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0.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3.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4.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7.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8.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9.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0.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1.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2.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3.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5.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6.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7.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8.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9.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0.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1.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2.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63.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64.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65.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66.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67.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8.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9.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70.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71.xml" ContentType="application/vnd.openxmlformats-officedocument.drawingml.chartshape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72.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mc:AlternateContent xmlns:mc="http://schemas.openxmlformats.org/markup-compatibility/2006">
    <mc:Choice Requires="x15">
      <x15ac:absPath xmlns:x15ac="http://schemas.microsoft.com/office/spreadsheetml/2010/11/ac" url="https://citepa.sharepoint.com/inventaire/rapports/barometre/elaboration/1-En chantier/5_Mis_en_ligne/version sans aérien/"/>
    </mc:Choice>
  </mc:AlternateContent>
  <xr:revisionPtr revIDLastSave="0" documentId="8_{F59282D0-8DA5-4738-8332-705F0910F285}" xr6:coauthVersionLast="47" xr6:coauthVersionMax="47" xr10:uidLastSave="{00000000-0000-0000-0000-000000000000}"/>
  <bookViews>
    <workbookView xWindow="390" yWindow="390" windowWidth="21600" windowHeight="12825" activeTab="1"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<sst xmlns="http://schemas.openxmlformats.org/spreadsheetml/2006/main" count="7238" uniqueCount="428">
  <si>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</si>
  <si>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</si>
  <si>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</si>
  <si>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</si>
  <si>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</si>
  <si>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</si>
  <si>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</si>
  <si>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</si>
  <si>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</si>
  <si>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</si>
  <si>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</si>
  <si>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</si>
  <si>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</si>
  <si>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</si>
  <si>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</si>
  <si>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</si>
  <si>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</si>
  <si>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</si>
  <si>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</si>
  <si>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</si>
  <si>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</si>
  <si>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</si>
  <si>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</si>
  <si>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</si>
  <si>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</si>
  <si>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</si>
  <si>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</si>
  <si>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</si>
  <si>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</si>
  <si>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</si>
  <si>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</si>
  <si>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</si>
  <si>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</si>
  <si>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</si>
  <si>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</si>
  <si>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</si>
  <si>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</si>
  <si>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</si>
  <si>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</si>
  <si>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</si>
  <si>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</si>
  <si>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</si>
  <si>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</si>
  <si>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</si>
  <si>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</si>
  <si>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</si>
  <si>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</si>
  <si>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</si>
  <si>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</si>
  <si>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maritime domestique</t>
  </si>
  <si>
    <t>Transport autres navigations</t>
  </si>
  <si>
    <t>Transport aérien français</t>
  </si>
  <si>
    <t>Transport fluvial international - hors total national</t>
  </si>
  <si>
    <t>Transport maritime international - hors total national</t>
  </si>
  <si>
    <t>Transport aérien international - hors total national</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</si>
  <si>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</si>
  <si>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</si>
  <si>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</si>
  <si>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</si>
  <si>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</si>
  <si>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</si>
  <si>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</si>
  <si>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</si>
  <si>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</si>
  <si>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</si>
  <si>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</si>
  <si>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</si>
  <si>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</si>
  <si>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</si>
  <si>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</si>
  <si>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</si>
  <si>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</si>
  <si>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r>
      <t>Emissions de tous les gaz à effet de serre, en équivalent CO</t>
    </r>
    <r>
      <rPr>
        <vertAlign val="subscript"/>
        <sz val="9"/>
        <color theme="1"/>
        <rFont val="Trebuchet MS"/>
        <family val="2"/>
      </rPr>
      <t>2</t>
    </r>
  </si>
  <si>
    <t>CO2e_graph</t>
  </si>
  <si>
    <t>Graphiques associés</t>
  </si>
  <si>
    <r>
      <t>Emissions de CO</t>
    </r>
    <r>
      <rPr>
        <vertAlign val="subscript"/>
        <sz val="9"/>
        <color theme="1"/>
        <rFont val="Trebuchet MS"/>
        <family val="2"/>
      </rPr>
      <t>2</t>
    </r>
    <r>
      <rPr>
        <sz val="9"/>
        <color theme="1"/>
        <rFont val="Trebuchet MS"/>
        <family val="2"/>
      </rPr>
      <t xml:space="preserve"> (dioxyde de carbone) au périmètre Métropole</t>
    </r>
  </si>
  <si>
    <t>CO2-Biomasse</t>
  </si>
  <si>
    <r>
      <t>Emissions de CO</t>
    </r>
    <r>
      <rPr>
        <vertAlign val="subscript"/>
        <sz val="9"/>
        <color theme="1"/>
        <rFont val="Trebuchet MS"/>
        <family val="2"/>
      </rPr>
      <t xml:space="preserve">2 </t>
    </r>
    <r>
      <rPr>
        <sz val="9"/>
        <color theme="1"/>
        <rFont val="Trebuchet MS"/>
        <family val="2"/>
      </rPr>
      <t>(dioxyde de carbone) issues de la biomasse (hors émissions nationales) au périmètre Métropole</t>
    </r>
  </si>
  <si>
    <t>CO2_graph</t>
  </si>
  <si>
    <t>CH4-CO2e</t>
  </si>
  <si>
    <r>
      <t>Emissions de CH</t>
    </r>
    <r>
      <rPr>
        <vertAlign val="subscript"/>
        <sz val="9"/>
        <color theme="1"/>
        <rFont val="Trebuchet MS"/>
        <family val="2"/>
      </rPr>
      <t>4</t>
    </r>
    <r>
      <rPr>
        <sz val="9"/>
        <color theme="1"/>
        <rFont val="Trebuchet MS"/>
        <family val="2"/>
      </rPr>
      <t xml:space="preserve"> (méthane) en équivalent CO</t>
    </r>
    <r>
      <rPr>
        <vertAlign val="subscript"/>
        <sz val="9"/>
        <color theme="1"/>
        <rFont val="Trebuchet MS"/>
        <family val="2"/>
      </rPr>
      <t>2</t>
    </r>
  </si>
  <si>
    <t>CH4-CO2e_graph</t>
  </si>
  <si>
    <t>N2O-CO2e</t>
  </si>
  <si>
    <r>
      <t>Emissions de N</t>
    </r>
    <r>
      <rPr>
        <vertAlign val="subscript"/>
        <sz val="9"/>
        <color theme="1"/>
        <rFont val="Trebuchet MS"/>
        <family val="2"/>
      </rPr>
      <t>2</t>
    </r>
    <r>
      <rPr>
        <sz val="9"/>
        <color theme="1"/>
        <rFont val="Trebuchet MS"/>
        <family val="2"/>
      </rPr>
      <t>O (protoxyde d'azote) en équivalent CO</t>
    </r>
    <r>
      <rPr>
        <vertAlign val="subscript"/>
        <sz val="9"/>
        <color theme="1"/>
        <rFont val="Trebuchet MS"/>
        <family val="2"/>
      </rPr>
      <t>2</t>
    </r>
    <r>
      <rPr>
        <sz val="9"/>
        <color theme="1"/>
        <rFont val="Trebuchet MS"/>
        <family val="2"/>
      </rPr>
      <t>e</t>
    </r>
  </si>
  <si>
    <t>N2O-CO2e_graph</t>
  </si>
  <si>
    <t>Emissions de HFC (hydrofluorocarbures)</t>
  </si>
  <si>
    <t>HFC_graph</t>
  </si>
  <si>
    <t>Emissions de PFC (perfluorocarbures)</t>
  </si>
  <si>
    <t>PFC_graph</t>
  </si>
  <si>
    <r>
      <t>Emissions de SF</t>
    </r>
    <r>
      <rPr>
        <vertAlign val="subscript"/>
        <sz val="9"/>
        <color theme="1"/>
        <rFont val="Trebuchet MS"/>
        <family val="2"/>
      </rPr>
      <t>6</t>
    </r>
    <r>
      <rPr>
        <sz val="9"/>
        <color theme="1"/>
        <rFont val="Trebuchet MS"/>
        <family val="2"/>
      </rPr>
      <t xml:space="preserve"> (hexafluorure de soufre)</t>
    </r>
  </si>
  <si>
    <t>SF6_graph</t>
  </si>
  <si>
    <r>
      <t>Emissions de NF</t>
    </r>
    <r>
      <rPr>
        <vertAlign val="subscript"/>
        <sz val="9"/>
        <color theme="1"/>
        <rFont val="Trebuchet MS"/>
        <family val="2"/>
      </rPr>
      <t>3</t>
    </r>
    <r>
      <rPr>
        <sz val="9"/>
        <color theme="1"/>
        <rFont val="Trebuchet MS"/>
        <family val="2"/>
      </rPr>
      <t xml:space="preserve"> (trifluorure d'azote)</t>
    </r>
  </si>
  <si>
    <t>NF3_graph</t>
  </si>
  <si>
    <t>GF_total</t>
  </si>
  <si>
    <t>Emissions de tous les gaz fluorés</t>
  </si>
  <si>
    <t>GF_total_graph</t>
  </si>
  <si>
    <t>Avertissement</t>
  </si>
  <si>
    <t>Baromètre des émissions Secten mensuelles</t>
  </si>
  <si>
    <r>
      <rPr>
        <b/>
        <sz val="9"/>
        <rFont val="Trebuchet MS"/>
        <family val="2"/>
      </rPr>
      <t>Cette édition annule et remplace toutes les éditions antérieures</t>
    </r>
    <r>
      <rPr>
        <sz val="9"/>
        <rFont val="Trebuchet MS"/>
        <family val="2"/>
      </rPr>
      <t xml:space="preserve"> relatives au même format d'inventaire. L'utilisateur de ce fichier est donc invité à utiliser l'édition la plus récente de ce format d'inventaire, sur le site internet du Citepa à l'adresse : </t>
    </r>
  </si>
  <si>
    <t>https://www.citepa.org/fr/barometre/</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</si>
  <si>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</si>
  <si>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</si>
  <si>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</si>
  <si>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</si>
  <si>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r>
      <rPr>
        <b/>
        <sz val="9"/>
        <color theme="8"/>
        <rFont val="Trebuchet MS"/>
        <family val="2"/>
      </rPr>
      <t>Industrie manufacturière</t>
    </r>
    <r>
      <rPr>
        <sz val="9"/>
        <color theme="1"/>
        <rFont val="Trebuchet MS"/>
        <family val="2"/>
      </rPr>
      <t xml:space="preserve"> : traitement in situ des déchets et des eaux usées inclus</t>
    </r>
  </si>
  <si>
    <r>
      <rPr>
        <b/>
        <sz val="9"/>
        <color theme="8"/>
        <rFont val="Trebuchet MS"/>
        <family val="2"/>
      </rPr>
      <t xml:space="preserve">Résidentiel </t>
    </r>
    <r>
      <rPr>
        <sz val="9"/>
        <rFont val="Trebuchet M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</si>
  <si>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Trebuchet MS"/>
        <family val="2"/>
      </rPr>
      <t xml:space="preserve">Tertiaire </t>
    </r>
    <r>
      <rPr>
        <sz val="9"/>
        <rFont val="Trebuchet M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</si>
  <si>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Trebuchet MS"/>
        <family val="2"/>
      </rPr>
      <t>Transports fluvial de marchandises (GES)</t>
    </r>
    <r>
      <rPr>
        <sz val="9"/>
        <color theme="1"/>
        <rFont val="Trebuchet MS"/>
        <family val="2"/>
      </rPr>
      <t xml:space="preserve"> : selon définitions de la CCNUCC - les émissions répertoriées sous total national concernent les émissions entre 2 ports du territoire national</t>
    </r>
  </si>
  <si>
    <r>
      <rPr>
        <b/>
        <sz val="9"/>
        <color theme="8"/>
        <rFont val="Trebuchet MS"/>
        <family val="2"/>
      </rPr>
      <t>Transports fluvial international - hors total national (GES)</t>
    </r>
    <r>
      <rPr>
        <sz val="9"/>
        <color theme="1"/>
        <rFont val="Trebuchet MS"/>
        <family val="2"/>
      </rPr>
      <t xml:space="preserve"> : selon définitions de la CCNUCC - les émissions répertoriées hors total ne sont pas incluses, à savoir les émissions fluviales internationales</t>
    </r>
  </si>
  <si>
    <r>
      <rPr>
        <b/>
        <sz val="9"/>
        <color theme="8"/>
        <rFont val="Trebuchet MS"/>
        <family val="2"/>
      </rPr>
      <t>Transports maritime</t>
    </r>
    <r>
      <rPr>
        <sz val="9"/>
        <color theme="1"/>
        <rFont val="Trebuchet MS"/>
        <family val="2"/>
      </rPr>
      <t xml:space="preserve"> : selon définitions de la CCNUCC et de la CEE-NU - les émissions répertoriées sous total national concernent les émissions entre 2 ports du territoire national</t>
    </r>
  </si>
  <si>
    <r>
      <rPr>
        <b/>
        <sz val="9"/>
        <color theme="8"/>
        <rFont val="Trebuchet MS"/>
        <family val="2"/>
      </rPr>
      <t>Transports maritime international - hors total national</t>
    </r>
    <r>
      <rPr>
        <sz val="9"/>
        <color theme="1"/>
        <rFont val="Trebuchet MS"/>
        <family val="2"/>
      </rPr>
      <t xml:space="preserve"> : selon définitions de la CCNUCC et CEE-NU - les émissions répertoriées hors total ne sont pas incluses, à savoir les émissions maritimes internationales</t>
    </r>
  </si>
  <si>
    <r>
      <rPr>
        <b/>
        <sz val="9"/>
        <color theme="8"/>
        <rFont val="Trebuchet MS"/>
        <family val="2"/>
      </rPr>
      <t>Transports autres navigations</t>
    </r>
    <r>
      <rPr>
        <sz val="9"/>
        <color theme="1"/>
        <rFont val="Trebuchet M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</si>
  <si>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Trebuchet MS"/>
        <family val="2"/>
      </rPr>
      <t>Transports aérien (GES)</t>
    </r>
    <r>
      <rPr>
        <sz val="9"/>
        <color theme="1"/>
        <rFont val="Trebuchet MS"/>
        <family val="2"/>
      </rPr>
      <t xml:space="preserve"> : selon définitions de la CCNUCC - les émissions répertoriées sous total national concernent les émissions entre 2 aéroports du territoire national</t>
    </r>
  </si>
  <si>
    <r>
      <rPr>
        <b/>
        <sz val="9"/>
        <color theme="8"/>
        <rFont val="Trebuchet MS"/>
        <family val="2"/>
      </rPr>
      <t>Transports aérien - hors total national (GES)</t>
    </r>
    <r>
      <rPr>
        <sz val="9"/>
        <color theme="1"/>
        <rFont val="Trebuchet MS"/>
        <family val="2"/>
      </rPr>
      <t xml:space="preserve"> : selon définitions de la CCNUCC - les émissions répertoriées hors total ne sont pas incluses, à savoir les émissions aériennes internationales</t>
    </r>
  </si>
  <si>
    <t>Substances et spécificités</t>
  </si>
  <si>
    <r>
      <rPr>
        <b/>
        <sz val="9"/>
        <color theme="8"/>
        <rFont val="Trebuchet MS"/>
        <family val="2"/>
      </rPr>
      <t>Total national (GES)</t>
    </r>
    <r>
      <rPr>
        <sz val="9"/>
        <color theme="1"/>
        <rFont val="Trebuchet M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</si>
  <si>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Trebuchet MS"/>
        <family val="2"/>
      </rPr>
      <t>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émissions du secteur hors émissions CO</t>
    </r>
    <r>
      <rPr>
        <vertAlign val="subscript"/>
        <sz val="9"/>
        <color theme="1"/>
        <rFont val="Trebuchet MS"/>
        <family val="2"/>
      </rPr>
      <t>2</t>
    </r>
    <r>
      <rPr>
        <sz val="9"/>
        <color theme="1"/>
        <rFont val="Trebuchet MS"/>
        <family val="2"/>
      </rPr>
      <t xml:space="preserve"> des énergies renouvelables, en particulier issues de la biomasse.</t>
    </r>
  </si>
  <si>
    <r>
      <rPr>
        <b/>
        <sz val="9"/>
        <color theme="8"/>
        <rFont val="Trebuchet MS"/>
        <family val="2"/>
      </rPr>
      <t>Biomasse CO</t>
    </r>
    <r>
      <rPr>
        <b/>
        <vertAlign val="subscript"/>
        <sz val="9"/>
        <color theme="8"/>
        <rFont val="Trebuchet MS"/>
        <family val="2"/>
      </rPr>
      <t>2</t>
    </r>
    <r>
      <rPr>
        <b/>
        <sz val="9"/>
        <color theme="8"/>
        <rFont val="Trebuchet MS"/>
        <family val="2"/>
      </rPr>
      <t xml:space="preserve"> et CO</t>
    </r>
    <r>
      <rPr>
        <b/>
        <vertAlign val="subscript"/>
        <sz val="9"/>
        <color theme="8"/>
        <rFont val="Trebuchet MS"/>
        <family val="2"/>
      </rPr>
      <t>2</t>
    </r>
    <r>
      <rPr>
        <b/>
        <sz val="9"/>
        <color theme="8"/>
        <rFont val="Trebuchet MS"/>
        <family val="2"/>
      </rPr>
      <t>e</t>
    </r>
    <r>
      <rPr>
        <sz val="9"/>
        <color theme="1"/>
        <rFont val="Trebuchet MS"/>
        <family val="2"/>
      </rPr>
      <t xml:space="preserve"> : CO</t>
    </r>
    <r>
      <rPr>
        <vertAlign val="subscript"/>
        <sz val="9"/>
        <color theme="1"/>
        <rFont val="Trebuchet MS"/>
        <family val="2"/>
      </rPr>
      <t>2</t>
    </r>
    <r>
      <rPr>
        <sz val="9"/>
        <color theme="1"/>
        <rFont val="Trebuchet MS"/>
        <family val="2"/>
      </rPr>
      <t xml:space="preserve"> issu de la combustion de la biomasse, hors émissions CO</t>
    </r>
    <r>
      <rPr>
        <vertAlign val="subscript"/>
        <sz val="9"/>
        <color theme="1"/>
        <rFont val="Trebuchet MS"/>
        <family val="2"/>
      </rPr>
      <t>2</t>
    </r>
    <r>
      <rPr>
        <sz val="9"/>
        <color theme="1"/>
        <rFont val="Trebuchet MS"/>
        <family val="2"/>
      </rPr>
      <t xml:space="preserve"> du secteur.</t>
    </r>
  </si>
  <si>
    <r>
      <rPr>
        <b/>
        <sz val="9"/>
        <color theme="8"/>
        <rFont val="Trebuchet MS"/>
        <family val="2"/>
      </rPr>
      <t>CO</t>
    </r>
    <r>
      <rPr>
        <b/>
        <vertAlign val="subscript"/>
        <sz val="9"/>
        <color theme="8"/>
        <rFont val="Trebuchet MS"/>
        <family val="2"/>
      </rPr>
      <t>2</t>
    </r>
    <r>
      <rPr>
        <b/>
        <sz val="9"/>
        <color theme="8"/>
        <rFont val="Trebuchet MS"/>
        <family val="2"/>
      </rPr>
      <t>e</t>
    </r>
    <r>
      <rPr>
        <sz val="9"/>
        <color theme="1"/>
        <rFont val="Trebuchet MS"/>
        <family val="2"/>
      </rPr>
      <t xml:space="preserve"> : Emissions CO</t>
    </r>
    <r>
      <rPr>
        <vertAlign val="subscript"/>
        <sz val="9"/>
        <color theme="1"/>
        <rFont val="Trebuchet MS"/>
        <family val="2"/>
      </rPr>
      <t>2</t>
    </r>
    <r>
      <rPr>
        <sz val="9"/>
        <color theme="1"/>
        <rFont val="Trebuchet MS"/>
        <family val="2"/>
      </rPr>
      <t xml:space="preserve"> équivalentes calculées sur la base des PRG (Pouvoir de Réchauffement Global) à 100 ans, issus du 4</t>
    </r>
    <r>
      <rPr>
        <vertAlign val="superscript"/>
        <sz val="9"/>
        <color theme="1"/>
        <rFont val="Trebuchet MS"/>
        <family val="2"/>
      </rPr>
      <t>ème</t>
    </r>
    <r>
      <rPr>
        <sz val="9"/>
        <color theme="1"/>
        <rFont val="Trebuchet MS"/>
        <family val="2"/>
      </rPr>
      <t xml:space="preserve"> rapport du GIEC (GIEC 2007 - AR4). </t>
    </r>
  </si>
  <si>
    <r>
      <rPr>
        <b/>
        <sz val="9"/>
        <color theme="8"/>
        <rFont val="Trebuchet MS"/>
        <family val="2"/>
      </rPr>
      <t xml:space="preserve">PRG </t>
    </r>
    <r>
      <rPr>
        <sz val="9"/>
        <color theme="1"/>
        <rFont val="Trebuchet MS"/>
        <family val="2"/>
      </rPr>
      <t>: CO</t>
    </r>
    <r>
      <rPr>
        <vertAlign val="subscript"/>
        <sz val="9"/>
        <color theme="1"/>
        <rFont val="Trebuchet MS"/>
        <family val="2"/>
      </rPr>
      <t>2</t>
    </r>
    <r>
      <rPr>
        <sz val="9"/>
        <color theme="1"/>
        <rFont val="Trebuchet MS"/>
        <family val="2"/>
      </rPr>
      <t xml:space="preserve"> = 1 ; CH</t>
    </r>
    <r>
      <rPr>
        <vertAlign val="subscript"/>
        <sz val="9"/>
        <color theme="1"/>
        <rFont val="Trebuchet MS"/>
        <family val="2"/>
      </rPr>
      <t>4</t>
    </r>
    <r>
      <rPr>
        <sz val="9"/>
        <color theme="1"/>
        <rFont val="Trebuchet MS"/>
        <family val="2"/>
      </rPr>
      <t xml:space="preserve"> = 25 ; N</t>
    </r>
    <r>
      <rPr>
        <vertAlign val="subscript"/>
        <sz val="9"/>
        <color theme="1"/>
        <rFont val="Trebuchet MS"/>
        <family val="2"/>
      </rPr>
      <t>2</t>
    </r>
    <r>
      <rPr>
        <sz val="9"/>
        <color theme="1"/>
        <rFont val="Trebuchet MS"/>
        <family val="2"/>
      </rPr>
      <t>O = 298 ; SF</t>
    </r>
    <r>
      <rPr>
        <vertAlign val="subscript"/>
        <sz val="9"/>
        <color theme="1"/>
        <rFont val="Trebuchet MS"/>
        <family val="2"/>
      </rPr>
      <t>6</t>
    </r>
    <r>
      <rPr>
        <sz val="9"/>
        <color theme="1"/>
        <rFont val="Trebuchet MS"/>
        <family val="2"/>
      </rPr>
      <t xml:space="preserve"> = 22800 ; NF</t>
    </r>
    <r>
      <rPr>
        <vertAlign val="subscript"/>
        <sz val="9"/>
        <color theme="1"/>
        <rFont val="Trebuchet MS"/>
        <family val="2"/>
      </rPr>
      <t>3</t>
    </r>
    <r>
      <rPr>
        <sz val="9"/>
        <color theme="1"/>
        <rFont val="Trebuchet MS"/>
        <family val="2"/>
      </rPr>
      <t xml:space="preserve"> = 17200 ; HFC et PFC = valeurs variables dépendantes de la composition des gaz.</t>
    </r>
  </si>
  <si>
    <r>
      <rPr>
        <b/>
        <sz val="9"/>
        <color theme="8"/>
        <rFont val="Trebuchet MS"/>
        <family val="2"/>
      </rPr>
      <t xml:space="preserve">Total gaz fluorés </t>
    </r>
    <r>
      <rPr>
        <sz val="9"/>
        <color theme="1"/>
        <rFont val="Trebuchet MS"/>
        <family val="2"/>
      </rPr>
      <t>: Somme des émissions des gaz fluorés, à savoir, HFC, PFC, NF</t>
    </r>
    <r>
      <rPr>
        <vertAlign val="subscript"/>
        <sz val="9"/>
        <color theme="1"/>
        <rFont val="Trebuchet MS"/>
        <family val="2"/>
      </rPr>
      <t>3</t>
    </r>
    <r>
      <rPr>
        <sz val="9"/>
        <color theme="1"/>
        <rFont val="Trebuchet MS"/>
        <family val="2"/>
      </rPr>
      <t xml:space="preserve"> et SF</t>
    </r>
    <r>
      <rPr>
        <vertAlign val="subscript"/>
        <sz val="9"/>
        <color theme="1"/>
        <rFont val="Trebuchet MS"/>
        <family val="2"/>
      </rPr>
      <t>6</t>
    </r>
    <r>
      <rPr>
        <sz val="9"/>
        <color theme="1"/>
        <rFont val="Trebuchet MS"/>
        <family val="2"/>
      </rPr>
      <t>.</t>
    </r>
  </si>
  <si>
    <t>Objectifs</t>
  </si>
  <si>
    <t>visant les gaz à effet de serre</t>
  </si>
  <si>
    <r>
      <rPr>
        <b/>
        <sz val="9"/>
        <color theme="8"/>
        <rFont val="Trebuchet MS"/>
        <family val="2"/>
      </rPr>
      <t xml:space="preserve">LEC </t>
    </r>
    <r>
      <rPr>
        <sz val="9"/>
        <rFont val="Trebuchet MS"/>
        <family val="2"/>
      </rPr>
      <t>: Projet de loi énergie-climat du 30/04/2019 reprenant l'objectif de la SNBC-2</t>
    </r>
  </si>
  <si>
    <r>
      <rPr>
        <b/>
        <sz val="9"/>
        <color theme="8"/>
        <rFont val="Trebuchet MS"/>
        <family val="2"/>
      </rPr>
      <t xml:space="preserve">LTE </t>
    </r>
    <r>
      <rPr>
        <sz val="9"/>
        <rFont val="Trebuchet MS"/>
        <family val="2"/>
      </rPr>
      <t>: Loi n°2015-992 relative à la transition énergétique, art. 1 (objectif du facteur 4 fixé initialement par la loi énergie [2005-781] et le Grenelle-1 [2009-967])</t>
    </r>
  </si>
  <si>
    <r>
      <rPr>
        <b/>
        <sz val="9"/>
        <color theme="8"/>
        <rFont val="Trebuchet MS"/>
        <family val="2"/>
      </rPr>
      <t xml:space="preserve">Kyoto 1 (objectifs FR) </t>
    </r>
    <r>
      <rPr>
        <sz val="9"/>
        <rFont val="Trebuchet MS"/>
        <family val="2"/>
      </rPr>
      <t>: Protocole de Kyoto à la CCNUCC (signé en 1997, entré en vigueur en 2005). Objectifs assignés à la France - 1e période d'engagement (2008-2012)</t>
    </r>
  </si>
  <si>
    <r>
      <rPr>
        <b/>
        <sz val="9"/>
        <color theme="8"/>
        <rFont val="Trebuchet MS"/>
        <family val="2"/>
      </rPr>
      <t xml:space="preserve">Kyoto 2 (objectifs UE) </t>
    </r>
    <r>
      <rPr>
        <sz val="9"/>
        <rFont val="Trebuchet MS"/>
        <family val="2"/>
      </rPr>
      <t>: Protocole de Kyoto à la CCNUCC (signé en 1997, entré en vigueur en 2005). Objectifs pour la 2nde  période d'engagement (2013-2020)</t>
    </r>
  </si>
  <si>
    <r>
      <rPr>
        <b/>
        <sz val="9"/>
        <color theme="8"/>
        <rFont val="Trebuchet MS"/>
        <family val="2"/>
      </rPr>
      <t>Paquets Climat-Energie</t>
    </r>
    <r>
      <rPr>
        <b/>
        <sz val="9"/>
        <rFont val="Trebuchet MS"/>
        <family val="2"/>
      </rPr>
      <t xml:space="preserve"> </t>
    </r>
    <r>
      <rPr>
        <sz val="9"/>
        <rFont val="Trebuchet MS"/>
        <family val="2"/>
      </rPr>
      <t>: plan d'action de l'UE adopté en 2008 et révisé en 2014</t>
    </r>
  </si>
  <si>
    <r>
      <rPr>
        <b/>
        <sz val="9"/>
        <color theme="8"/>
        <rFont val="Trebuchet MS"/>
        <family val="2"/>
      </rPr>
      <t xml:space="preserve">Roadmap 2050 </t>
    </r>
    <r>
      <rPr>
        <sz val="9"/>
        <rFont val="Trebuchet MS"/>
        <family val="2"/>
      </rPr>
      <t xml:space="preserve">: Feuille de route 2050 de l'UE publiée en 2011, non adoptée (véto de la Pologne)   </t>
    </r>
  </si>
  <si>
    <r>
      <rPr>
        <b/>
        <sz val="9"/>
        <color theme="8"/>
        <rFont val="Trebuchet MS"/>
        <family val="2"/>
      </rPr>
      <t xml:space="preserve">SNBC-1 </t>
    </r>
    <r>
      <rPr>
        <b/>
        <sz val="9"/>
        <rFont val="Trebuchet MS"/>
        <family val="2"/>
      </rPr>
      <t>:</t>
    </r>
    <r>
      <rPr>
        <sz val="9"/>
        <rFont val="Trebuchet MS"/>
        <family val="2"/>
      </rPr>
      <t xml:space="preserve"> décret 2015-1491 fixant les trois premiers budgets carbone de la Stratégie Nationale Bas-Carbone, prévus par la LTE (art. 173)</t>
    </r>
  </si>
  <si>
    <r>
      <rPr>
        <b/>
        <sz val="9"/>
        <color theme="8"/>
        <rFont val="Trebuchet MS"/>
        <family val="2"/>
      </rPr>
      <t>SNBC-1a</t>
    </r>
    <r>
      <rPr>
        <sz val="9"/>
        <rFont val="Trebuchet MS"/>
        <family val="2"/>
      </rPr>
      <t xml:space="preserve"> : ajustement technique de 2018 des budgets carbone de la SNBC-1</t>
    </r>
  </si>
  <si>
    <r>
      <rPr>
        <b/>
        <sz val="9"/>
        <color theme="8"/>
        <rFont val="Trebuchet MS"/>
        <family val="2"/>
      </rPr>
      <t xml:space="preserve">SNBC-2 </t>
    </r>
    <r>
      <rPr>
        <sz val="9"/>
        <rFont val="Trebuchet MS"/>
        <family val="2"/>
      </rPr>
      <t>: Révision 2019 de la Stratégie Nationale Bas-Carbone</t>
    </r>
  </si>
  <si>
    <t>Périmètres</t>
  </si>
  <si>
    <r>
      <rPr>
        <b/>
        <sz val="9"/>
        <color theme="8"/>
        <rFont val="Trebuchet MS"/>
        <family val="2"/>
      </rPr>
      <t xml:space="preserve">Outre-mer inclus dans l'UE </t>
    </r>
    <r>
      <rPr>
        <sz val="9"/>
        <rFont val="Trebuchet MS"/>
        <family val="2"/>
      </rPr>
      <t>: Guadeloupe, Martinique, La Réunion, Guyane, Mayotte, Saint-Martin (partie française)</t>
    </r>
  </si>
  <si>
    <r>
      <rPr>
        <b/>
        <sz val="9"/>
        <color theme="8"/>
        <rFont val="Trebuchet MS"/>
        <family val="2"/>
      </rPr>
      <t xml:space="preserve">Métropole </t>
    </r>
    <r>
      <rPr>
        <sz val="9"/>
        <rFont val="Trebuchet MS"/>
        <family val="2"/>
      </rPr>
      <t>: Métropole et Corse</t>
    </r>
  </si>
  <si>
    <r>
      <rPr>
        <b/>
        <sz val="9"/>
        <color theme="8"/>
        <rFont val="Trebuchet MS"/>
        <family val="2"/>
      </rPr>
      <t xml:space="preserve">Outre-mer hors UE </t>
    </r>
    <r>
      <rPr>
        <b/>
        <i/>
        <sz val="9"/>
        <color theme="8"/>
        <rFont val="Trebuchet MS"/>
        <family val="2"/>
      </rPr>
      <t>(non inclus dans les fichiers Secten)</t>
    </r>
    <r>
      <rPr>
        <b/>
        <sz val="9"/>
        <color theme="8"/>
        <rFont val="Trebuchet MS"/>
        <family val="2"/>
      </rPr>
      <t xml:space="preserve"> </t>
    </r>
    <r>
      <rPr>
        <sz val="9"/>
        <rFont val="Trebuchet MS"/>
        <family val="2"/>
      </rPr>
      <t>: Nouvelle-Calédonie, Saint-Pierre et Miquelon, Wallis et Futuna, Saint-Barthélémy, Polynésie Française, T.A.A.F</t>
    </r>
  </si>
  <si>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</si>
  <si>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</si>
  <si>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</si>
  <si>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</si>
  <si>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</si>
  <si>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</si>
  <si>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</si>
  <si>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</si>
  <si>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</si>
  <si>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</si>
  <si>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r>
      <t>CO</t>
    </r>
    <r>
      <rPr>
        <vertAlign val="subscript"/>
        <sz val="8"/>
        <color theme="1"/>
        <rFont val="Trebuchet MS"/>
        <family val="2"/>
      </rPr>
      <t>2</t>
    </r>
  </si>
  <si>
    <r>
      <t>CH</t>
    </r>
    <r>
      <rPr>
        <vertAlign val="subscript"/>
        <sz val="8"/>
        <color theme="1"/>
        <rFont val="Trebuchet MS"/>
        <family val="2"/>
      </rPr>
      <t>4</t>
    </r>
  </si>
  <si>
    <r>
      <t>N</t>
    </r>
    <r>
      <rPr>
        <vertAlign val="subscript"/>
        <sz val="8"/>
        <color theme="1"/>
        <rFont val="Trebuchet MS"/>
        <family val="2"/>
      </rPr>
      <t>2</t>
    </r>
    <r>
      <rPr>
        <sz val="8"/>
        <color theme="1"/>
        <rFont val="Trebuchet MS"/>
        <family val="2"/>
      </rPr>
      <t>O</t>
    </r>
  </si>
  <si>
    <t>140 à 2 900</t>
  </si>
  <si>
    <t>140 à 11 700*</t>
  </si>
  <si>
    <t>12 à 12 000*</t>
  </si>
  <si>
    <t>&lt;1 à 12 400*</t>
  </si>
  <si>
    <t>n.e.</t>
  </si>
  <si>
    <t>6 500 à 9 200*</t>
  </si>
  <si>
    <t>5 700 à 11 900*</t>
  </si>
  <si>
    <t>&lt;1 à 11 100*</t>
  </si>
  <si>
    <r>
      <t>SF</t>
    </r>
    <r>
      <rPr>
        <vertAlign val="subscript"/>
        <sz val="8"/>
        <color theme="1"/>
        <rFont val="Trebuchet MS"/>
        <family val="2"/>
      </rPr>
      <t>6</t>
    </r>
  </si>
  <si>
    <r>
      <t>NF</t>
    </r>
    <r>
      <rPr>
        <vertAlign val="subscript"/>
        <sz val="8"/>
        <color theme="1"/>
        <rFont val="Trebuchet MS"/>
        <family val="2"/>
      </rPr>
      <t>3</t>
    </r>
  </si>
  <si>
    <t>Utilisation dans l’inventaire</t>
  </si>
  <si>
    <t>Jamais</t>
  </si>
  <si>
    <t>Référence obligatoire dans les inventaires publiés jusqu’en 2015</t>
  </si>
  <si>
    <t>Obligatoire / valeurs de référence actuelles</t>
  </si>
  <si>
    <t>Baromètre mensuel des émissions</t>
  </si>
  <si>
    <t>Gaz à effet de serre hors UTCATF</t>
  </si>
  <si>
    <r>
      <t>Emissions (ktCO</t>
    </r>
    <r>
      <rPr>
        <b/>
        <i/>
        <vertAlign val="subscript"/>
        <sz val="9"/>
        <rFont val="Trebuchet MS"/>
        <family val="2"/>
      </rPr>
      <t>2</t>
    </r>
    <r>
      <rPr>
        <b/>
        <i/>
        <sz val="9"/>
        <rFont val="Trebuchet MS"/>
        <family val="2"/>
      </rPr>
      <t>e sauf CO</t>
    </r>
    <r>
      <rPr>
        <b/>
        <i/>
        <vertAlign val="subscript"/>
        <sz val="9"/>
        <rFont val="Trebuchet MS"/>
        <family val="2"/>
      </rPr>
      <t>2</t>
    </r>
    <r>
      <rPr>
        <b/>
        <i/>
        <sz val="9"/>
        <rFont val="Trebuchet MS"/>
        <family val="2"/>
      </rPr>
      <t xml:space="preserve"> (Mt) et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</si>
  <si>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</si>
  <si>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</si>
  <si>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</si>
  <si>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</si>
  <si>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</si>
  <si>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</si>
  <si>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</si>
  <si>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</si>
  <si>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</si>
  <si>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</si>
  <si>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</si>
  <si>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</si>
  <si>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</si>
  <si>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</si>
  <si>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</si>
  <si>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</si>
  <si>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</si>
  <si>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</si>
  <si>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r>
      <t>Dioxyde de carbone (CO</t>
    </r>
    <r>
      <rPr>
        <b/>
        <vertAlign val="subscript"/>
        <sz val="8"/>
        <rFont val="Trebuchet MS"/>
        <family val="2"/>
      </rPr>
      <t>2</t>
    </r>
    <r>
      <rPr>
        <b/>
        <sz val="8"/>
        <rFont val="Trebuchet MS"/>
        <family val="2"/>
      </rPr>
      <t>)</t>
    </r>
  </si>
  <si>
    <r>
      <t>Méthane (CH</t>
    </r>
    <r>
      <rPr>
        <b/>
        <vertAlign val="subscript"/>
        <sz val="8"/>
        <rFont val="Trebuchet MS"/>
        <family val="2"/>
      </rPr>
      <t>4</t>
    </r>
    <r>
      <rPr>
        <b/>
        <sz val="8"/>
        <rFont val="Trebuchet MS"/>
        <family val="2"/>
      </rPr>
      <t>)</t>
    </r>
  </si>
  <si>
    <r>
      <t>Protoxyde d'azote (N</t>
    </r>
    <r>
      <rPr>
        <b/>
        <vertAlign val="subscript"/>
        <sz val="8"/>
        <rFont val="Trebuchet MS"/>
        <family val="2"/>
      </rPr>
      <t>2</t>
    </r>
    <r>
      <rPr>
        <b/>
        <sz val="8"/>
        <rFont val="Trebuchet MS"/>
        <family val="2"/>
      </rPr>
      <t>O)</t>
    </r>
  </si>
  <si>
    <t>Hydrofluorocarbures (HFC)</t>
  </si>
  <si>
    <t>Perfluorocarbures (PFC)</t>
  </si>
  <si>
    <r>
      <t>Hexafluorure de soufre (SF</t>
    </r>
    <r>
      <rPr>
        <b/>
        <vertAlign val="subscript"/>
        <sz val="8"/>
        <rFont val="Trebuchet MS"/>
        <family val="2"/>
      </rPr>
      <t>6</t>
    </r>
    <r>
      <rPr>
        <b/>
        <sz val="8"/>
        <rFont val="Trebuchet MS"/>
        <family val="2"/>
      </rPr>
      <t>)</t>
    </r>
  </si>
  <si>
    <r>
      <t>Trifluorure d'azote (NF</t>
    </r>
    <r>
      <rPr>
        <b/>
        <vertAlign val="subscript"/>
        <sz val="8"/>
        <rFont val="Trebuchet MS"/>
        <family val="2"/>
      </rPr>
      <t>3</t>
    </r>
    <r>
      <rPr>
        <b/>
        <sz val="8"/>
        <rFont val="Trebuchet MS"/>
        <family val="2"/>
      </rPr>
      <t>)</t>
    </r>
  </si>
  <si>
    <r>
      <t>Total gaz à effet de serre (CO</t>
    </r>
    <r>
      <rPr>
        <b/>
        <vertAlign val="subscript"/>
        <sz val="8"/>
        <rFont val="Trebuchet MS"/>
        <family val="2"/>
      </rPr>
      <t>2</t>
    </r>
    <r>
      <rPr>
        <b/>
        <sz val="8"/>
        <rFont val="Trebuchet MS"/>
        <family val="2"/>
      </rPr>
      <t>e)</t>
    </r>
  </si>
  <si>
    <r>
      <t>CO</t>
    </r>
    <r>
      <rPr>
        <b/>
        <vertAlign val="subscript"/>
        <sz val="20"/>
        <rFont val="Trebuchet MS"/>
        <family val="2"/>
      </rPr>
      <t>2</t>
    </r>
    <r>
      <rPr>
        <b/>
        <sz val="20"/>
        <rFont val="Trebuchet MS"/>
        <family val="2"/>
      </rPr>
      <t>e (total 7 GES)</t>
    </r>
  </si>
  <si>
    <t>Rappel des évolutions interannuelles</t>
  </si>
  <si>
    <t>Récapitulatif des émissions par grand secteur</t>
  </si>
  <si>
    <r>
      <t>Emissions de CO</t>
    </r>
    <r>
      <rPr>
        <b/>
        <i/>
        <vertAlign val="subscript"/>
        <sz val="9"/>
        <rFont val="Trebuchet MS"/>
        <family val="2"/>
      </rPr>
      <t>2</t>
    </r>
    <r>
      <rPr>
        <b/>
        <i/>
        <sz val="9"/>
        <rFont val="Trebuchet MS"/>
        <family val="2"/>
      </rPr>
      <t>e (MtCO</t>
    </r>
    <r>
      <rPr>
        <b/>
        <i/>
        <vertAlign val="subscript"/>
        <sz val="9"/>
        <rFont val="Trebuchet MS"/>
        <family val="2"/>
      </rPr>
      <t>2</t>
    </r>
    <r>
      <rPr>
        <b/>
        <i/>
        <sz val="9"/>
        <rFont val="Trebuchet MS"/>
        <family val="2"/>
      </rPr>
      <t>e)
Périmètre : Métropole et Outre-mer UE</t>
    </r>
  </si>
  <si>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</si>
  <si>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</si>
  <si>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</si>
  <si>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</si>
  <si>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</si>
  <si>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</si>
  <si>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</si>
  <si>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</si>
  <si>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</si>
  <si>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</si>
  <si>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</si>
  <si>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</si>
  <si>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</si>
  <si>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</si>
  <si>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</si>
  <si>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</si>
  <si>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</si>
  <si>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</si>
  <si>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</si>
  <si>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</si>
  <si>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</si>
  <si>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</si>
  <si>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</si>
  <si>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</si>
  <si>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</si>
  <si>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</si>
  <si>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</si>
  <si>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</si>
  <si>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</si>
  <si>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</si>
  <si>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</si>
  <si>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</si>
  <si>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</si>
  <si>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</si>
  <si>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</si>
  <si>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</si>
  <si>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</si>
  <si>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</si>
  <si>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</si>
  <si>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</si>
  <si>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</si>
  <si>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</si>
  <si>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</si>
  <si>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</si>
  <si>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</si>
  <si>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</si>
  <si>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</si>
  <si>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</si>
  <si>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</si>
  <si>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</si>
  <si>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</si>
  <si>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</si>
  <si>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</si>
  <si>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r>
      <t>Végétation</t>
    </r>
    <r>
      <rPr>
        <sz val="8"/>
        <rFont val="Trebuchet MS"/>
        <family val="2"/>
      </rPr>
      <t xml:space="preserve"> (dont feux de forêt)</t>
    </r>
  </si>
  <si>
    <t>Total émissions naturelles - hors total</t>
  </si>
  <si>
    <t>TOTAL tous secteurs</t>
  </si>
  <si>
    <t>Hors total (émissions exclues du total national)</t>
  </si>
  <si>
    <r>
      <t>Evolution des émissions de CO</t>
    </r>
    <r>
      <rPr>
        <b/>
        <vertAlign val="subscript"/>
        <sz val="10"/>
        <color rgb="FF233F85"/>
        <rFont val="Trebuchet MS"/>
        <family val="2"/>
      </rPr>
      <t>2</t>
    </r>
    <r>
      <rPr>
        <b/>
        <sz val="10"/>
        <color rgb="FF233F85"/>
        <rFont val="Trebuchet MS"/>
        <family val="2"/>
      </rPr>
      <t>e hors UTCATF en France</t>
    </r>
  </si>
  <si>
    <r>
      <t>Comparaison des émissions de CO</t>
    </r>
    <r>
      <rPr>
        <b/>
        <vertAlign val="subscript"/>
        <sz val="10"/>
        <color rgb="FF233F85"/>
        <rFont val="Trebuchet MS"/>
        <family val="2"/>
      </rPr>
      <t>2</t>
    </r>
    <r>
      <rPr>
        <b/>
        <sz val="10"/>
        <color rgb="FF233F85"/>
        <rFont val="Trebuchet MS"/>
        <family val="2"/>
      </rPr>
      <t>e en France</t>
    </r>
  </si>
  <si>
    <r>
      <t>en MtCO</t>
    </r>
    <r>
      <rPr>
        <b/>
        <i/>
        <vertAlign val="subscript"/>
        <sz val="8"/>
        <color theme="1"/>
        <rFont val="Trebuchet MS"/>
        <family val="2"/>
      </rPr>
      <t>2</t>
    </r>
    <r>
      <rPr>
        <b/>
        <i/>
        <sz val="8"/>
        <color theme="1"/>
        <rFont val="Trebuchet MS"/>
        <family val="2"/>
      </rPr>
      <t>e</t>
    </r>
  </si>
  <si>
    <t>SECTEURS</t>
  </si>
  <si>
    <r>
      <t>Comparaison des émissions de CO</t>
    </r>
    <r>
      <rPr>
        <b/>
        <vertAlign val="subscript"/>
        <sz val="10"/>
        <color rgb="FF233F85"/>
        <rFont val="Trebuchet MS"/>
        <family val="2"/>
      </rPr>
      <t>2</t>
    </r>
    <r>
      <rPr>
        <b/>
        <sz val="10"/>
        <color rgb="FF233F85"/>
        <rFont val="Trebuchet MS"/>
        <family val="2"/>
      </rPr>
      <t>e du secteur de l'industrie de l'énergie en France</t>
    </r>
  </si>
  <si>
    <t>Résidentiel / tertiaire</t>
  </si>
  <si>
    <t>Transport routier</t>
  </si>
  <si>
    <r>
      <t>Comparaison des émissions de CO</t>
    </r>
    <r>
      <rPr>
        <b/>
        <vertAlign val="subscript"/>
        <sz val="10"/>
        <color rgb="FF233F85"/>
        <rFont val="Trebuchet MS"/>
        <family val="2"/>
      </rPr>
      <t>2</t>
    </r>
    <r>
      <rPr>
        <b/>
        <sz val="10"/>
        <color rgb="FF233F85"/>
        <rFont val="Trebuchet MS"/>
        <family val="2"/>
      </rPr>
      <t>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</si>
  <si>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</si>
  <si>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e du secteur de l'agriculture en France</t>
    </r>
  </si>
  <si>
    <r>
      <t>Comparaison des émissions de CO</t>
    </r>
    <r>
      <rPr>
        <b/>
        <vertAlign val="subscript"/>
        <sz val="10"/>
        <color rgb="FF233F85"/>
        <rFont val="Trebuchet MS"/>
        <family val="2"/>
      </rPr>
      <t>2</t>
    </r>
    <r>
      <rPr>
        <b/>
        <sz val="10"/>
        <color rgb="FF233F85"/>
        <rFont val="Trebuchet MS"/>
        <family val="2"/>
      </rPr>
      <t>e du secteur des transports en France</t>
    </r>
  </si>
  <si>
    <r>
      <t>Comparaison des émissions de CO</t>
    </r>
    <r>
      <rPr>
        <b/>
        <vertAlign val="subscript"/>
        <sz val="10"/>
        <color rgb="FF233F85"/>
        <rFont val="Trebuchet MS"/>
        <family val="2"/>
      </rPr>
      <t>2</t>
    </r>
    <r>
      <rPr>
        <b/>
        <sz val="10"/>
        <color rgb="FF233F85"/>
        <rFont val="Trebuchet MS"/>
        <family val="2"/>
      </rPr>
      <t>e du transport routier en France</t>
    </r>
  </si>
  <si>
    <r>
      <t>CO</t>
    </r>
    <r>
      <rPr>
        <b/>
        <vertAlign val="subscript"/>
        <sz val="20"/>
        <rFont val="Trebuchet MS"/>
        <family val="2"/>
      </rPr>
      <t>2</t>
    </r>
  </si>
  <si>
    <r>
      <t>Emissions de CO</t>
    </r>
    <r>
      <rPr>
        <b/>
        <i/>
        <vertAlign val="subscript"/>
        <sz val="9"/>
        <rFont val="Trebuchet MS"/>
        <family val="2"/>
      </rPr>
      <t>2</t>
    </r>
    <r>
      <rPr>
        <b/>
        <i/>
        <sz val="9"/>
        <rFont val="Trebuchet MS"/>
        <family val="2"/>
      </rPr>
      <t xml:space="preserve"> (Mt)
Périmètre : Métropole et Outre-mer UE</t>
    </r>
  </si>
  <si>
    <r>
      <t>CO</t>
    </r>
    <r>
      <rPr>
        <b/>
        <vertAlign val="subscript"/>
        <sz val="20"/>
        <rFont val="Trebuchet MS"/>
        <family val="2"/>
      </rPr>
      <t>2</t>
    </r>
    <r>
      <rPr>
        <b/>
        <sz val="20"/>
        <rFont val="Trebuchet MS"/>
        <family val="2"/>
      </rPr>
      <t xml:space="preserve"> biomasse (pour information - déjà comptabilisé dans le secteur UTCATF)</t>
    </r>
  </si>
  <si>
    <r>
      <t>CO</t>
    </r>
    <r>
      <rPr>
        <b/>
        <vertAlign val="subscript"/>
        <sz val="10"/>
        <color rgb="FFC00000"/>
        <rFont val="Trebuchet MS"/>
        <family val="2"/>
      </rPr>
      <t>2</t>
    </r>
    <r>
      <rPr>
        <b/>
        <sz val="10"/>
        <color rgb="FFC00000"/>
        <rFont val="Trebuchet MS"/>
        <family val="2"/>
      </rPr>
      <t xml:space="preserve"> issu de la combustion de la biomasse, hors émissions CO</t>
    </r>
    <r>
      <rPr>
        <b/>
        <vertAlign val="subscript"/>
        <sz val="10"/>
        <color rgb="FFC00000"/>
        <rFont val="Trebuchet MS"/>
        <family val="2"/>
      </rPr>
      <t>2</t>
    </r>
    <r>
      <rPr>
        <b/>
        <sz val="10"/>
        <color rgb="FFC00000"/>
        <rFont val="Trebuchet MS"/>
        <family val="2"/>
      </rPr>
      <t xml:space="preserve"> des émissions nationales.</t>
    </r>
  </si>
  <si>
    <r>
      <t>Emissions de CO</t>
    </r>
    <r>
      <rPr>
        <b/>
        <i/>
        <vertAlign val="subscript"/>
        <sz val="9"/>
        <rFont val="Trebuchet MS"/>
        <family val="2"/>
      </rPr>
      <t>2</t>
    </r>
    <r>
      <rPr>
        <b/>
        <i/>
        <sz val="9"/>
        <rFont val="Trebuchet MS"/>
        <family val="2"/>
      </rPr>
      <t xml:space="preserve"> biomasse (Mt)
Périmètre : Métropole et Outre-mer UE</t>
    </r>
  </si>
  <si>
    <r>
      <t>Evolution des émissions de CO</t>
    </r>
    <r>
      <rPr>
        <b/>
        <vertAlign val="subscript"/>
        <sz val="10"/>
        <color rgb="FF233F85"/>
        <rFont val="Trebuchet MS"/>
        <family val="2"/>
      </rPr>
      <t>2</t>
    </r>
    <r>
      <rPr>
        <b/>
        <sz val="10"/>
        <color rgb="FF233F85"/>
        <rFont val="Trebuchet MS"/>
        <family val="2"/>
      </rPr>
      <t xml:space="preserve"> hors UTCATF en France</t>
    </r>
  </si>
  <si>
    <r>
      <t>Comparaison des émissions de CO</t>
    </r>
    <r>
      <rPr>
        <b/>
        <vertAlign val="subscript"/>
        <sz val="10"/>
        <color rgb="FF233F85"/>
        <rFont val="Trebuchet MS"/>
        <family val="2"/>
      </rPr>
      <t>2</t>
    </r>
    <r>
      <rPr>
        <b/>
        <sz val="10"/>
        <color rgb="FF233F85"/>
        <rFont val="Trebuchet MS"/>
        <family val="2"/>
      </rPr>
      <t xml:space="preserve"> en France</t>
    </r>
  </si>
  <si>
    <r>
      <t>Comparaison des émissions de CO</t>
    </r>
    <r>
      <rPr>
        <b/>
        <vertAlign val="subscript"/>
        <sz val="10"/>
        <color rgb="FF233F85"/>
        <rFont val="Trebuchet MS"/>
        <family val="2"/>
      </rPr>
      <t>2</t>
    </r>
    <r>
      <rPr>
        <b/>
        <sz val="10"/>
        <color rgb="FF233F85"/>
        <rFont val="Trebuchet MS"/>
        <family val="2"/>
      </rPr>
      <t xml:space="preserve"> du secteur de l'industrie de l'énergie en France</t>
    </r>
  </si>
  <si>
    <r>
      <t>Comparaison des émissions de CO</t>
    </r>
    <r>
      <rPr>
        <b/>
        <vertAlign val="subscript"/>
        <sz val="10"/>
        <color rgb="FF233F85"/>
        <rFont val="Trebuchet MS"/>
        <family val="2"/>
      </rPr>
      <t>2</t>
    </r>
    <r>
      <rPr>
        <b/>
        <sz val="10"/>
        <color rgb="FF233F85"/>
        <rFont val="Trebuchet MS"/>
        <family val="2"/>
      </rPr>
      <t xml:space="preserve"> du secteur de l'industrie manufacturière et construction en France</t>
    </r>
  </si>
  <si>
    <r>
      <t>Comparaison des émissions de CO</t>
    </r>
    <r>
      <rPr>
        <b/>
        <vertAlign val="subscript"/>
        <sz val="10"/>
        <color rgb="FF233F85"/>
        <rFont val="Trebuchet MS"/>
        <family val="2"/>
      </rPr>
      <t>2</t>
    </r>
    <r>
      <rPr>
        <b/>
        <sz val="10"/>
        <color rgb="FF233F85"/>
        <rFont val="Trebuchet MS"/>
        <family val="2"/>
      </rPr>
      <t xml:space="preserve"> du secteur du traitement centralisé des déchets en France</t>
    </r>
  </si>
  <si>
    <r>
      <t>Comparaison des émissions de CO</t>
    </r>
    <r>
      <rPr>
        <b/>
        <vertAlign val="subscript"/>
        <sz val="10"/>
        <color rgb="FF233F85"/>
        <rFont val="Trebuchet MS"/>
        <family val="2"/>
      </rPr>
      <t>2</t>
    </r>
    <r>
      <rPr>
        <b/>
        <sz val="10"/>
        <color rgb="FF233F85"/>
        <rFont val="Trebuchet MS"/>
        <family val="2"/>
      </rPr>
      <t xml:space="preserve"> du secteur de l'agriculture en France</t>
    </r>
  </si>
  <si>
    <r>
      <t>Comparaison des émissions de CO</t>
    </r>
    <r>
      <rPr>
        <b/>
        <vertAlign val="subscript"/>
        <sz val="10"/>
        <color rgb="FF233F85"/>
        <rFont val="Trebuchet MS"/>
        <family val="2"/>
      </rPr>
      <t>2</t>
    </r>
    <r>
      <rPr>
        <b/>
        <sz val="10"/>
        <color rgb="FF233F85"/>
        <rFont val="Trebuchet MS"/>
        <family val="2"/>
      </rPr>
      <t xml:space="preserve"> du secteur des transports en France</t>
    </r>
  </si>
  <si>
    <r>
      <t>Comparaison des émissions de CO</t>
    </r>
    <r>
      <rPr>
        <b/>
        <vertAlign val="subscript"/>
        <sz val="10"/>
        <color rgb="FF233F85"/>
        <rFont val="Trebuchet MS"/>
        <family val="2"/>
      </rPr>
      <t>2</t>
    </r>
    <r>
      <rPr>
        <b/>
        <sz val="10"/>
        <color rgb="FF233F85"/>
        <rFont val="Trebuchet MS"/>
        <family val="2"/>
      </rPr>
      <t xml:space="preserve"> du transport routier en France</t>
    </r>
  </si>
  <si>
    <r>
      <t>CH</t>
    </r>
    <r>
      <rPr>
        <b/>
        <vertAlign val="subscript"/>
        <sz val="20"/>
        <rFont val="Trebuchet MS"/>
        <family val="2"/>
      </rPr>
      <t>4</t>
    </r>
  </si>
  <si>
    <r>
      <t>Emissions de CH</t>
    </r>
    <r>
      <rPr>
        <b/>
        <i/>
        <vertAlign val="subscript"/>
        <sz val="9"/>
        <rFont val="Trebuchet MS"/>
        <family val="2"/>
      </rPr>
      <t>4</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</si>
  <si>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CH</t>
    </r>
    <r>
      <rPr>
        <b/>
        <vertAlign val="subscript"/>
        <sz val="10"/>
        <color rgb="FF233F85"/>
        <rFont val="Trebuchet MS"/>
        <family val="2"/>
      </rPr>
      <t>4</t>
    </r>
    <r>
      <rPr>
        <b/>
        <sz val="10"/>
        <color rgb="FF233F85"/>
        <rFont val="Trebuchet MS"/>
        <family val="2"/>
      </rPr>
      <t xml:space="preserve"> hors UTCATF en France</t>
    </r>
  </si>
  <si>
    <r>
      <t>Comparaison des émissions de CH</t>
    </r>
    <r>
      <rPr>
        <b/>
        <vertAlign val="subscript"/>
        <sz val="10"/>
        <color rgb="FF233F85"/>
        <rFont val="Trebuchet MS"/>
        <family val="2"/>
      </rPr>
      <t>4</t>
    </r>
    <r>
      <rPr>
        <b/>
        <sz val="10"/>
        <color rgb="FF233F85"/>
        <rFont val="Trebuchet MS"/>
        <family val="2"/>
      </rPr>
      <t xml:space="preserve"> en France</t>
    </r>
  </si>
  <si>
    <r>
      <t>en ktCO</t>
    </r>
    <r>
      <rPr>
        <b/>
        <i/>
        <vertAlign val="subscript"/>
        <sz val="8"/>
        <color theme="1"/>
        <rFont val="Trebuchet MS"/>
        <family val="2"/>
      </rPr>
      <t>2</t>
    </r>
    <r>
      <rPr>
        <b/>
        <i/>
        <sz val="8"/>
        <color theme="1"/>
        <rFont val="Trebuchet MS"/>
        <family val="2"/>
      </rPr>
      <t>e</t>
    </r>
  </si>
  <si>
    <r>
      <t>Comparaison des émissions de CH</t>
    </r>
    <r>
      <rPr>
        <b/>
        <vertAlign val="subscript"/>
        <sz val="10"/>
        <color rgb="FF233F85"/>
        <rFont val="Trebuchet MS"/>
        <family val="2"/>
      </rPr>
      <t>4</t>
    </r>
    <r>
      <rPr>
        <b/>
        <sz val="10"/>
        <color rgb="FF233F85"/>
        <rFont val="Trebuchet MS"/>
        <family val="2"/>
      </rPr>
      <t xml:space="preserve"> du secteur de l'industrie de l'énergie en France</t>
    </r>
  </si>
  <si>
    <r>
      <t>Comparaison des émissions de CH</t>
    </r>
    <r>
      <rPr>
        <b/>
        <vertAlign val="subscript"/>
        <sz val="10"/>
        <color rgb="FF233F85"/>
        <rFont val="Trebuchet MS"/>
        <family val="2"/>
      </rPr>
      <t>4</t>
    </r>
    <r>
      <rPr>
        <b/>
        <sz val="10"/>
        <color rgb="FF233F85"/>
        <rFont val="Trebuchet MS"/>
        <family val="2"/>
      </rPr>
      <t xml:space="preserve"> du secteur de l'industrie manufacturière et construction en France</t>
    </r>
  </si>
  <si>
    <r>
      <t>Comparaison des émissions de CH</t>
    </r>
    <r>
      <rPr>
        <b/>
        <vertAlign val="subscript"/>
        <sz val="10"/>
        <color rgb="FF233F85"/>
        <rFont val="Trebuchet MS"/>
        <family val="2"/>
      </rPr>
      <t>4</t>
    </r>
    <r>
      <rPr>
        <b/>
        <sz val="10"/>
        <color rgb="FF233F85"/>
        <rFont val="Trebuchet MS"/>
        <family val="2"/>
      </rPr>
      <t xml:space="preserve"> du secteur du traitement centralisé des déchets en France</t>
    </r>
  </si>
  <si>
    <r>
      <t>Comparaison des émissions de CH</t>
    </r>
    <r>
      <rPr>
        <b/>
        <vertAlign val="subscript"/>
        <sz val="10"/>
        <color rgb="FF233F85"/>
        <rFont val="Trebuchet MS"/>
        <family val="2"/>
      </rPr>
      <t>4</t>
    </r>
    <r>
      <rPr>
        <b/>
        <sz val="10"/>
        <color rgb="FF233F85"/>
        <rFont val="Trebuchet MS"/>
        <family val="2"/>
      </rPr>
      <t xml:space="preserve"> du secteur de l'agriculture en France</t>
    </r>
  </si>
  <si>
    <r>
      <t>Comparaison des émissions de CH</t>
    </r>
    <r>
      <rPr>
        <b/>
        <vertAlign val="subscript"/>
        <sz val="10"/>
        <color rgb="FF233F85"/>
        <rFont val="Trebuchet MS"/>
        <family val="2"/>
      </rPr>
      <t>4</t>
    </r>
    <r>
      <rPr>
        <b/>
        <sz val="10"/>
        <color rgb="FF233F85"/>
        <rFont val="Trebuchet MS"/>
        <family val="2"/>
      </rPr>
      <t xml:space="preserve"> du secteur des transports en France</t>
    </r>
  </si>
  <si>
    <r>
      <t>Comparaison des émissions de CH</t>
    </r>
    <r>
      <rPr>
        <b/>
        <vertAlign val="subscript"/>
        <sz val="10"/>
        <color rgb="FF233F85"/>
        <rFont val="Trebuchet MS"/>
        <family val="2"/>
      </rPr>
      <t>4</t>
    </r>
    <r>
      <rPr>
        <b/>
        <sz val="10"/>
        <color rgb="FF233F85"/>
        <rFont val="Trebuchet MS"/>
        <family val="2"/>
      </rPr>
      <t xml:space="preserve"> du transport routier en France</t>
    </r>
  </si>
  <si>
    <r>
      <t>N</t>
    </r>
    <r>
      <rPr>
        <b/>
        <vertAlign val="subscript"/>
        <sz val="20"/>
        <rFont val="Trebuchet MS"/>
        <family val="2"/>
      </rPr>
      <t>2</t>
    </r>
    <r>
      <rPr>
        <b/>
        <sz val="20"/>
        <rFont val="Trebuchet MS"/>
        <family val="2"/>
      </rPr>
      <t>O</t>
    </r>
  </si>
  <si>
    <r>
      <t>Emissions de N</t>
    </r>
    <r>
      <rPr>
        <b/>
        <i/>
        <vertAlign val="subscript"/>
        <sz val="9"/>
        <rFont val="Trebuchet MS"/>
        <family val="2"/>
      </rPr>
      <t>2</t>
    </r>
    <r>
      <rPr>
        <b/>
        <i/>
        <sz val="9"/>
        <rFont val="Trebuchet MS"/>
        <family val="2"/>
      </rPr>
      <t>O (ktCO</t>
    </r>
    <r>
      <rPr>
        <b/>
        <i/>
        <vertAlign val="subscript"/>
        <sz val="9"/>
        <rFont val="Trebuchet MS"/>
        <family val="2"/>
      </rPr>
      <t>2</t>
    </r>
    <r>
      <rPr>
        <b/>
        <i/>
        <sz val="9"/>
        <rFont val="Trebuchet MS"/>
        <family val="2"/>
      </rPr>
      <t>e)
Périmètre : Métropole et Outre-mer UE</t>
    </r>
  </si>
  <si>
    <r>
      <t>Evolution des émissions de N</t>
    </r>
    <r>
      <rPr>
        <b/>
        <vertAlign val="subscript"/>
        <sz val="10"/>
        <color rgb="FF233F85"/>
        <rFont val="Trebuchet MS"/>
        <family val="2"/>
      </rPr>
      <t>2</t>
    </r>
    <r>
      <rPr>
        <b/>
        <sz val="10"/>
        <color rgb="FF233F85"/>
        <rFont val="Trebuchet MS"/>
        <family val="2"/>
      </rPr>
      <t>O hors UTCATF en France</t>
    </r>
  </si>
  <si>
    <r>
      <t>Comparaison des émissions de N</t>
    </r>
    <r>
      <rPr>
        <b/>
        <vertAlign val="subscript"/>
        <sz val="10"/>
        <color rgb="FF233F85"/>
        <rFont val="Trebuchet MS"/>
        <family val="2"/>
      </rPr>
      <t>2</t>
    </r>
    <r>
      <rPr>
        <b/>
        <sz val="10"/>
        <color rgb="FF233F85"/>
        <rFont val="Trebuchet MS"/>
        <family val="2"/>
      </rPr>
      <t>O en France</t>
    </r>
  </si>
  <si>
    <r>
      <t>Comparaison des émissions de N</t>
    </r>
    <r>
      <rPr>
        <b/>
        <vertAlign val="subscript"/>
        <sz val="10"/>
        <color rgb="FF233F85"/>
        <rFont val="Trebuchet MS"/>
        <family val="2"/>
      </rPr>
      <t>2</t>
    </r>
    <r>
      <rPr>
        <b/>
        <sz val="10"/>
        <color rgb="FF233F85"/>
        <rFont val="Trebuchet MS"/>
        <family val="2"/>
      </rPr>
      <t>O du secteur de l'industrie de l'énergie en France</t>
    </r>
  </si>
  <si>
    <r>
      <t>Comparaison des émissions de N</t>
    </r>
    <r>
      <rPr>
        <b/>
        <vertAlign val="subscript"/>
        <sz val="10"/>
        <color rgb="FF233F85"/>
        <rFont val="Trebuchet MS"/>
        <family val="2"/>
      </rPr>
      <t>2</t>
    </r>
    <r>
      <rPr>
        <b/>
        <sz val="10"/>
        <color rgb="FF233F85"/>
        <rFont val="Trebuchet MS"/>
        <family val="2"/>
      </rPr>
      <t>O du secteur de l'industrie manufacturière et construction en France</t>
    </r>
  </si>
  <si>
    <r>
      <t>Comparaison des émissions de N</t>
    </r>
    <r>
      <rPr>
        <b/>
        <vertAlign val="subscript"/>
        <sz val="10"/>
        <color rgb="FF233F85"/>
        <rFont val="Trebuchet MS"/>
        <family val="2"/>
      </rPr>
      <t>2</t>
    </r>
    <r>
      <rPr>
        <b/>
        <sz val="10"/>
        <color rgb="FF233F85"/>
        <rFont val="Trebuchet MS"/>
        <family val="2"/>
      </rPr>
      <t>O du secteur du traitement centralisé des déchets en France</t>
    </r>
  </si>
  <si>
    <r>
      <t>Comparaison des émissions de N</t>
    </r>
    <r>
      <rPr>
        <b/>
        <vertAlign val="subscript"/>
        <sz val="10"/>
        <color rgb="FF233F85"/>
        <rFont val="Trebuchet MS"/>
        <family val="2"/>
      </rPr>
      <t>2</t>
    </r>
    <r>
      <rPr>
        <b/>
        <sz val="10"/>
        <color rgb="FF233F85"/>
        <rFont val="Trebuchet MS"/>
        <family val="2"/>
      </rPr>
      <t>O du secteur de l'agriculture en France</t>
    </r>
  </si>
  <si>
    <r>
      <t>Comparaison des émissions de N</t>
    </r>
    <r>
      <rPr>
        <b/>
        <vertAlign val="subscript"/>
        <sz val="10"/>
        <color rgb="FF233F85"/>
        <rFont val="Trebuchet MS"/>
        <family val="2"/>
      </rPr>
      <t>2</t>
    </r>
    <r>
      <rPr>
        <b/>
        <sz val="10"/>
        <color rgb="FF233F85"/>
        <rFont val="Trebuchet MS"/>
        <family val="2"/>
      </rPr>
      <t>O du secteur des transports en France</t>
    </r>
  </si>
  <si>
    <r>
      <t>Comparaison des émissions de N</t>
    </r>
    <r>
      <rPr>
        <b/>
        <vertAlign val="subscript"/>
        <sz val="10"/>
        <color rgb="FF233F85"/>
        <rFont val="Trebuchet MS"/>
        <family val="2"/>
      </rPr>
      <t>2</t>
    </r>
    <r>
      <rPr>
        <b/>
        <sz val="10"/>
        <color rgb="FF233F85"/>
        <rFont val="Trebuchet MS"/>
        <family val="2"/>
      </rPr>
      <t>O du transport routier en France</t>
    </r>
  </si>
  <si>
    <r>
      <t>Emissions de HFC (ktCO</t>
    </r>
    <r>
      <rPr>
        <b/>
        <i/>
        <vertAlign val="subscript"/>
        <sz val="9"/>
        <rFont val="Trebuchet MS"/>
        <family val="2"/>
      </rPr>
      <t>2</t>
    </r>
    <r>
      <rPr>
        <b/>
        <i/>
        <sz val="9"/>
        <rFont val="Trebuchet MS"/>
        <family val="2"/>
      </rPr>
      <t>e)
Périmètre : Métropole et Outre-mer UE</t>
    </r>
  </si>
  <si>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</si>
  <si>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</si>
  <si>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</si>
  <si>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</si>
  <si>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</si>
  <si>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 l'agriculture en France</t>
  </si>
  <si>
    <t>Comparaison des émissions de HFC du secteur des transports en France</t>
  </si>
  <si>
    <t>Comparaison des émissions de HFC du transport routier en France</t>
  </si>
  <si>
    <r>
      <t>Emissions de PFC ktCO</t>
    </r>
    <r>
      <rPr>
        <b/>
        <i/>
        <vertAlign val="subscript"/>
        <sz val="9"/>
        <rFont val="Trebuchet MS"/>
        <family val="2"/>
      </rPr>
      <t>2</t>
    </r>
    <r>
      <rPr>
        <b/>
        <i/>
        <sz val="9"/>
        <rFont val="Trebuchet MS"/>
        <family val="2"/>
      </rPr>
      <t>e)
Périmètre : Métropole et Outre-mer UE</t>
    </r>
  </si>
  <si>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</si>
  <si>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</si>
  <si>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</si>
  <si>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</si>
  <si>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</si>
  <si>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 l'agriculture en France</t>
  </si>
  <si>
    <t>Comparaison des émissions de PFC du secteur des transports en France</t>
  </si>
  <si>
    <t>Comparaison des émissions de PFC du transport routier en France</t>
  </si>
  <si>
    <r>
      <t>SF</t>
    </r>
    <r>
      <rPr>
        <b/>
        <vertAlign val="subscript"/>
        <sz val="20"/>
        <rFont val="Trebuchet MS"/>
        <family val="2"/>
      </rPr>
      <t>6</t>
    </r>
  </si>
  <si>
    <r>
      <t>Emissions de SF</t>
    </r>
    <r>
      <rPr>
        <b/>
        <i/>
        <vertAlign val="subscript"/>
        <sz val="9"/>
        <rFont val="Trebuchet MS"/>
        <family val="2"/>
      </rPr>
      <t>6</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</si>
  <si>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</si>
  <si>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en France</t>
    </r>
  </si>
  <si>
    <r>
      <t>Comparaison des émissions de SF</t>
    </r>
    <r>
      <rPr>
        <b/>
        <vertAlign val="subscript"/>
        <sz val="10"/>
        <color rgb="FF233F85"/>
        <rFont val="Trebuchet MS"/>
        <family val="2"/>
      </rPr>
      <t>6</t>
    </r>
    <r>
      <rPr>
        <b/>
        <sz val="10"/>
        <color rgb="FF233F85"/>
        <rFont val="Trebuchet MS"/>
        <family val="2"/>
      </rPr>
      <t xml:space="preserve"> du secteur de l'industrie de l'énergie en France</t>
    </r>
  </si>
  <si>
    <r>
      <t>Comparaison des émissions de SF</t>
    </r>
    <r>
      <rPr>
        <b/>
        <vertAlign val="subscript"/>
        <sz val="10"/>
        <color rgb="FF233F85"/>
        <rFont val="Trebuchet MS"/>
        <family val="2"/>
      </rPr>
      <t>6</t>
    </r>
    <r>
      <rPr>
        <b/>
        <sz val="10"/>
        <color rgb="FF233F85"/>
        <rFont val="Trebuchet MS"/>
        <family val="2"/>
      </rPr>
      <t xml:space="preserve"> du secteur de l'industrie manufacturière et construction en France</t>
    </r>
  </si>
  <si>
    <r>
      <t>Comparaison des émissions de SF</t>
    </r>
    <r>
      <rPr>
        <b/>
        <vertAlign val="subscript"/>
        <sz val="10"/>
        <color rgb="FF233F85"/>
        <rFont val="Trebuchet MS"/>
        <family val="2"/>
      </rPr>
      <t>6</t>
    </r>
    <r>
      <rPr>
        <b/>
        <sz val="10"/>
        <color rgb="FF233F85"/>
        <rFont val="Trebuchet MS"/>
        <family val="2"/>
      </rPr>
      <t xml:space="preserve"> du secteur du traitement centralisé des déchets en France</t>
    </r>
  </si>
  <si>
    <r>
      <t>Comparaison des émissions de SF</t>
    </r>
    <r>
      <rPr>
        <b/>
        <vertAlign val="subscript"/>
        <sz val="10"/>
        <color rgb="FF233F85"/>
        <rFont val="Trebuchet MS"/>
        <family val="2"/>
      </rPr>
      <t>6</t>
    </r>
    <r>
      <rPr>
        <b/>
        <sz val="10"/>
        <color rgb="FF233F85"/>
        <rFont val="Trebuchet MS"/>
        <family val="2"/>
      </rPr>
      <t xml:space="preserve"> du secteur de l'agriculture en France</t>
    </r>
  </si>
  <si>
    <r>
      <t>Comparaison des émissions de SF</t>
    </r>
    <r>
      <rPr>
        <b/>
        <vertAlign val="subscript"/>
        <sz val="10"/>
        <color rgb="FF233F85"/>
        <rFont val="Trebuchet MS"/>
        <family val="2"/>
      </rPr>
      <t>6</t>
    </r>
    <r>
      <rPr>
        <b/>
        <sz val="10"/>
        <color rgb="FF233F85"/>
        <rFont val="Trebuchet MS"/>
        <family val="2"/>
      </rPr>
      <t xml:space="preserve"> du secteur des transports en France</t>
    </r>
  </si>
  <si>
    <r>
      <t>Comparaison des émissions de SF</t>
    </r>
    <r>
      <rPr>
        <b/>
        <vertAlign val="subscript"/>
        <sz val="10"/>
        <color rgb="FF233F85"/>
        <rFont val="Trebuchet MS"/>
        <family val="2"/>
      </rPr>
      <t>6</t>
    </r>
    <r>
      <rPr>
        <b/>
        <sz val="10"/>
        <color rgb="FF233F85"/>
        <rFont val="Trebuchet MS"/>
        <family val="2"/>
      </rPr>
      <t xml:space="preserve"> du transport routier en France</t>
    </r>
  </si>
  <si>
    <r>
      <t>NF</t>
    </r>
    <r>
      <rPr>
        <b/>
        <vertAlign val="subscript"/>
        <sz val="20"/>
        <rFont val="Trebuchet MS"/>
        <family val="2"/>
      </rPr>
      <t>3</t>
    </r>
  </si>
  <si>
    <r>
      <t>Emissions de NF</t>
    </r>
    <r>
      <rPr>
        <b/>
        <i/>
        <vertAlign val="subscript"/>
        <sz val="9"/>
        <rFont val="Trebuchet MS"/>
        <family val="2"/>
      </rPr>
      <t>3</t>
    </r>
    <r>
      <rPr>
        <b/>
        <i/>
        <sz val="9"/>
        <rFont val="Trebuchet MS"/>
        <family val="2"/>
      </rPr>
      <t xml:space="preserve"> (ktCO</t>
    </r>
    <r>
      <rPr>
        <b/>
        <i/>
        <vertAlign val="subscript"/>
        <sz val="9"/>
        <rFont val="Trebuchet MS"/>
        <family val="2"/>
      </rPr>
      <t>2</t>
    </r>
    <r>
      <rPr>
        <b/>
        <i/>
        <sz val="9"/>
        <rFont val="Trebuchet MS"/>
        <family val="2"/>
      </rPr>
      <t>e)
Périmètre : Métropole et Outre-mer UE</t>
    </r>
  </si>
  <si>
    <r>
      <t>Evolution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</si>
  <si>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en France</t>
    </r>
  </si>
  <si>
    <r>
      <t>Comparaison des émissions de NF</t>
    </r>
    <r>
      <rPr>
        <b/>
        <vertAlign val="subscript"/>
        <sz val="10"/>
        <color rgb="FF233F85"/>
        <rFont val="Trebuchet MS"/>
        <family val="2"/>
      </rPr>
      <t>3</t>
    </r>
    <r>
      <rPr>
        <b/>
        <sz val="10"/>
        <color rgb="FF233F85"/>
        <rFont val="Trebuchet MS"/>
        <family val="2"/>
      </rPr>
      <t xml:space="preserve"> du secteur de l'industrie de l'énergie en France</t>
    </r>
  </si>
  <si>
    <r>
      <t>Comparaison des émissions de NF</t>
    </r>
    <r>
      <rPr>
        <b/>
        <vertAlign val="subscript"/>
        <sz val="10"/>
        <color rgb="FF233F85"/>
        <rFont val="Trebuchet MS"/>
        <family val="2"/>
      </rPr>
      <t>3</t>
    </r>
    <r>
      <rPr>
        <b/>
        <sz val="10"/>
        <color rgb="FF233F85"/>
        <rFont val="Trebuchet MS"/>
        <family val="2"/>
      </rPr>
      <t xml:space="preserve"> du secteur de l'industrie manufacturière et construction en France</t>
    </r>
  </si>
  <si>
    <r>
      <t>Comparaison des émissions de NF</t>
    </r>
    <r>
      <rPr>
        <b/>
        <vertAlign val="subscript"/>
        <sz val="10"/>
        <color rgb="FF233F85"/>
        <rFont val="Trebuchet MS"/>
        <family val="2"/>
      </rPr>
      <t>3</t>
    </r>
    <r>
      <rPr>
        <b/>
        <sz val="10"/>
        <color rgb="FF233F85"/>
        <rFont val="Trebuchet MS"/>
        <family val="2"/>
      </rPr>
      <t xml:space="preserve"> du secteur du traitement centralisé des déchets en France</t>
    </r>
  </si>
  <si>
    <r>
      <t>Comparaison des émissions de NF</t>
    </r>
    <r>
      <rPr>
        <b/>
        <vertAlign val="subscript"/>
        <sz val="10"/>
        <color rgb="FF233F85"/>
        <rFont val="Trebuchet MS"/>
        <family val="2"/>
      </rPr>
      <t>3</t>
    </r>
    <r>
      <rPr>
        <b/>
        <sz val="10"/>
        <color rgb="FF233F85"/>
        <rFont val="Trebuchet MS"/>
        <family val="2"/>
      </rPr>
      <t xml:space="preserve"> du secteur de l'agriculture en France</t>
    </r>
  </si>
  <si>
    <r>
      <t>Comparaison des émissions de NF</t>
    </r>
    <r>
      <rPr>
        <b/>
        <vertAlign val="subscript"/>
        <sz val="10"/>
        <color rgb="FF233F85"/>
        <rFont val="Trebuchet MS"/>
        <family val="2"/>
      </rPr>
      <t>3</t>
    </r>
    <r>
      <rPr>
        <b/>
        <sz val="10"/>
        <color rgb="FF233F85"/>
        <rFont val="Trebuchet MS"/>
        <family val="2"/>
      </rPr>
      <t xml:space="preserve"> du secteur des transports en France</t>
    </r>
  </si>
  <si>
    <r>
      <t>Comparaison des émissions de NF</t>
    </r>
    <r>
      <rPr>
        <b/>
        <vertAlign val="subscript"/>
        <sz val="10"/>
        <color rgb="FF233F85"/>
        <rFont val="Trebuchet MS"/>
        <family val="2"/>
      </rPr>
      <t>3</t>
    </r>
    <r>
      <rPr>
        <b/>
        <sz val="10"/>
        <color rgb="FF233F85"/>
        <rFont val="Trebuchet MS"/>
        <family val="2"/>
      </rPr>
      <t xml:space="preserve"> du transport routier en France</t>
    </r>
  </si>
  <si>
    <r>
      <t>GF total (HFC, PFC, SF</t>
    </r>
    <r>
      <rPr>
        <b/>
        <vertAlign val="subscript"/>
        <sz val="20"/>
        <rFont val="Trebuchet MS"/>
        <family val="2"/>
      </rPr>
      <t>6</t>
    </r>
    <r>
      <rPr>
        <b/>
        <sz val="20"/>
        <rFont val="Trebuchet MS"/>
        <family val="2"/>
      </rPr>
      <t>, NF</t>
    </r>
    <r>
      <rPr>
        <b/>
        <vertAlign val="subscript"/>
        <sz val="20"/>
        <rFont val="Trebuchet MS"/>
        <family val="2"/>
      </rPr>
      <t>3</t>
    </r>
    <r>
      <rPr>
        <b/>
        <sz val="20"/>
        <rFont val="Trebuchet MS"/>
        <family val="2"/>
      </rPr>
      <t>)</t>
    </r>
  </si>
  <si>
    <r>
      <t>Emissions de GF_total (ktCO</t>
    </r>
    <r>
      <rPr>
        <b/>
        <i/>
        <vertAlign val="subscript"/>
        <sz val="9"/>
        <rFont val="Trebuchet MS"/>
        <family val="2"/>
      </rPr>
      <t>2</t>
    </r>
    <r>
      <rPr>
        <b/>
        <i/>
        <sz val="9"/>
        <rFont val="Trebuchet MS"/>
        <family val="2"/>
      </rPr>
      <t>e_total)
Périmètre : Métropole et Outre-mer UE</t>
    </r>
  </si>
  <si>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</si>
  <si>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</si>
  <si>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</si>
  <si>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</si>
  <si>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</si>
  <si>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</si>
  <si>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</si>
  <si>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</si>
  <si>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</si>
  <si>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</si>
  <si>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</si>
  <si>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</si>
  <si>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</si>
  <si>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r>
      <t>D’après le 1</t>
    </r>
    <r>
      <rPr>
        <vertAlign val="superscript"/>
        <sz val="9"/>
        <color theme="0" tint="-0.499984740745262"/>
        <rFont val="Trebuchet MS"/>
        <family val="2"/>
      </rPr>
      <t>er</t>
    </r>
    <r>
      <rPr>
        <sz val="9"/>
        <color theme="0" tint="-0.499984740745262"/>
        <rFont val="Trebuchet MS"/>
        <family val="2"/>
      </rPr>
      <t xml:space="preserve"> rapport (« FAR ») </t>
    </r>
  </si>
  <si>
    <r>
      <t>D’après le 2</t>
    </r>
    <r>
      <rPr>
        <vertAlign val="superscript"/>
        <sz val="9"/>
        <color theme="0" tint="-0.499984740745262"/>
        <rFont val="Trebuchet MS"/>
        <family val="2"/>
      </rPr>
      <t>e</t>
    </r>
    <r>
      <rPr>
        <sz val="9"/>
        <color theme="0" tint="-0.499984740745262"/>
        <rFont val="Trebuchet MS"/>
        <family val="2"/>
      </rPr>
      <t xml:space="preserve"> rapport (« SAR »)</t>
    </r>
  </si>
  <si>
    <r>
      <t>D’après le 3</t>
    </r>
    <r>
      <rPr>
        <vertAlign val="superscript"/>
        <sz val="9"/>
        <color theme="0" tint="-0.499984740745262"/>
        <rFont val="Trebuchet MS"/>
        <family val="2"/>
      </rPr>
      <t>e</t>
    </r>
    <r>
      <rPr>
        <sz val="9"/>
        <color theme="0" tint="-0.499984740745262"/>
        <rFont val="Trebuchet MS"/>
        <family val="2"/>
      </rPr>
      <t xml:space="preserve"> rapport (« TAR ») </t>
    </r>
  </si>
  <si>
    <r>
      <t>D’après le 4</t>
    </r>
    <r>
      <rPr>
        <vertAlign val="superscript"/>
        <sz val="9"/>
        <color theme="0" tint="-0.499984740745262"/>
        <rFont val="Trebuchet MS"/>
        <family val="2"/>
      </rPr>
      <t>e</t>
    </r>
    <r>
      <rPr>
        <sz val="9"/>
        <color theme="0" tint="-0.499984740745262"/>
        <rFont val="Trebuchet MS"/>
        <family val="2"/>
      </rPr>
      <t xml:space="preserve"> rapport (« AR4 ») </t>
    </r>
  </si>
  <si>
    <r>
      <t>D’après le 5</t>
    </r>
    <r>
      <rPr>
        <vertAlign val="superscript"/>
        <sz val="9"/>
        <rFont val="Trebuchet MS"/>
        <family val="2"/>
      </rPr>
      <t>e</t>
    </r>
    <r>
      <rPr>
        <sz val="9"/>
        <rFont val="Trebuchet MS"/>
        <family val="2"/>
      </rPr>
      <t xml:space="preserve"> rapport (« AR5 ») </t>
    </r>
  </si>
  <si>
    <r>
      <t>D’après le 6</t>
    </r>
    <r>
      <rPr>
        <vertAlign val="superscript"/>
        <sz val="9"/>
        <color theme="0" tint="-0.499984740745262"/>
        <rFont val="Trebuchet MS"/>
        <family val="2"/>
      </rPr>
      <t>e</t>
    </r>
    <r>
      <rPr>
        <sz val="9"/>
        <color theme="0" tint="-0.499984740745262"/>
        <rFont val="Trebuchet MS"/>
        <family val="2"/>
      </rPr>
      <t xml:space="preserve"> rapport (« AR6 ») </t>
    </r>
  </si>
  <si>
    <t>124 à 14 800</t>
  </si>
  <si>
    <t>4,84 à 14 600</t>
  </si>
  <si>
    <t>7 390 à 12 200</t>
  </si>
  <si>
    <t>0,004 à 12 400</t>
  </si>
  <si>
    <t>Référence obligatoire dans les inventaires publiés jusqu’en 2022</t>
  </si>
  <si>
    <t>A déterminer par la COP</t>
  </si>
  <si>
    <t>Récapitulatif 2023</t>
  </si>
  <si>
    <t>PL de marchandises diesel</t>
  </si>
  <si>
    <t>PL de marchandises essence</t>
  </si>
  <si>
    <t>PL de marchandises GNV</t>
  </si>
  <si>
    <t>PL de marchandises électriques</t>
  </si>
  <si>
    <t>Bus et cars diesel</t>
  </si>
  <si>
    <t>Bus et cars essence</t>
  </si>
  <si>
    <t>Bus et cars GNV</t>
  </si>
  <si>
    <t>Bus et cars électriques</t>
  </si>
  <si>
    <t>Evol. %
2019-2023</t>
  </si>
  <si>
    <t>Evol. %
2022-2023</t>
  </si>
  <si>
    <t>Citepa/Baromètre format Secten - 2023</t>
  </si>
  <si>
    <t>% Evolution 2023/2022</t>
  </si>
  <si>
    <t>% Evolution 2023/2019</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</si>
  <si>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</si>
  <si>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</si>
  <si>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</si>
  <si>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</si>
  <si>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Evol. %
2021-2022</t>
  </si>
  <si>
    <r>
      <rPr>
        <b/>
        <sz val="9"/>
        <color theme="8"/>
        <rFont val="Trebuchet MS"/>
        <family val="2"/>
      </rPr>
      <t>Pour citer les données</t>
    </r>
    <r>
      <rPr>
        <sz val="9"/>
        <rFont val="Trebuchet MS"/>
        <family val="2"/>
      </rPr>
      <t xml:space="preserve"> provenant de ce fichier :   Citepa/Baromètre format Secten - </t>
    </r>
  </si>
  <si>
    <r>
      <t>Comparaison des émissions de CO</t>
    </r>
    <r>
      <rPr>
        <b/>
        <vertAlign val="subscript"/>
        <sz val="10"/>
        <color rgb="FF233F85"/>
        <rFont val="Trebuchet MS"/>
        <family val="2"/>
      </rPr>
      <t>2</t>
    </r>
    <r>
      <rPr>
        <b/>
        <sz val="10"/>
        <color rgb="FF233F85"/>
        <rFont val="Trebuchet MS"/>
        <family val="2"/>
      </rPr>
      <t xml:space="preserve"> du secteur des usages/activités des bâtiments résidentiels/tertiaires en France</t>
    </r>
  </si>
  <si>
    <r>
      <t>Comparaison des émissions de CH</t>
    </r>
    <r>
      <rPr>
        <b/>
        <vertAlign val="subscript"/>
        <sz val="10"/>
        <color rgb="FF233F85"/>
        <rFont val="Trebuchet MS"/>
        <family val="2"/>
      </rPr>
      <t>4</t>
    </r>
    <r>
      <rPr>
        <b/>
        <sz val="10"/>
        <color rgb="FF233F85"/>
        <rFont val="Trebuchet MS"/>
        <family val="2"/>
      </rPr>
      <t xml:space="preserve"> du secteur des usages/activités des bâtiments résidentiels/tertiaires en France</t>
    </r>
  </si>
  <si>
    <r>
      <t>Comparaison des émissions de N</t>
    </r>
    <r>
      <rPr>
        <b/>
        <vertAlign val="subscript"/>
        <sz val="10"/>
        <color rgb="FF233F85"/>
        <rFont val="Trebuchet MS"/>
        <family val="2"/>
      </rPr>
      <t>2</t>
    </r>
    <r>
      <rPr>
        <b/>
        <sz val="10"/>
        <color rgb="FF233F85"/>
        <rFont val="Trebuchet MS"/>
        <family val="2"/>
      </rPr>
      <t>O du secteur des usages/activités des bâtiments résidentiels/tertiaires en France</t>
    </r>
  </si>
  <si>
    <r>
      <t>Comparaison des émissions de SF</t>
    </r>
    <r>
      <rPr>
        <b/>
        <vertAlign val="subscript"/>
        <sz val="10"/>
        <color rgb="FF233F85"/>
        <rFont val="Trebuchet MS"/>
        <family val="2"/>
      </rPr>
      <t>6</t>
    </r>
    <r>
      <rPr>
        <b/>
        <sz val="10"/>
        <color rgb="FF233F85"/>
        <rFont val="Trebuchet MS"/>
        <family val="2"/>
      </rPr>
      <t xml:space="preserve"> du secteur des usages/activités des bâtiments résidentiels/tertiaires en France</t>
    </r>
  </si>
  <si>
    <r>
      <t>Comparaison des émissions de NF</t>
    </r>
    <r>
      <rPr>
        <b/>
        <vertAlign val="subscript"/>
        <sz val="10"/>
        <color rgb="FF233F85"/>
        <rFont val="Trebuchet MS"/>
        <family val="2"/>
      </rPr>
      <t>3</t>
    </r>
    <r>
      <rPr>
        <b/>
        <sz val="10"/>
        <color rgb="FF233F85"/>
        <rFont val="Trebuchet MS"/>
        <family val="2"/>
      </rPr>
      <t xml:space="preserve"> du secteur des usages/activités des bâtiments résidentiels/tertiaires en France</t>
    </r>
  </si>
  <si>
    <t>3 mois</t>
  </si>
  <si>
    <t>N.B. : résultats basés essentiellement sur la saisonnalité car peu d'indicateurs pertinents sur l'évolution des cheptels et des cultures. </t>
  </si>
  <si>
    <r>
      <rPr>
        <b/>
        <sz val="9"/>
        <color rgb="FF000000"/>
        <rFont val="Trebuchet MS"/>
        <family val="2"/>
      </rPr>
      <t>Avertissements</t>
    </r>
    <r>
      <rPr>
        <sz val="9"/>
        <color rgb="FF000000"/>
        <rFont val="Trebuchet M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</si>
  <si>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t>Avertissement secteur Agriculture</t>
    </r>
    <r>
      <rPr>
        <sz val="9"/>
        <color theme="1"/>
        <rFont val="Trebuchet MS"/>
        <family val="2"/>
      </rPr>
      <t xml:space="preserve"> : résultats basés essentiellement sur la saisonnalité car peu d'indicateurs pertinents sur l'évolution des cheptels et des cultures.</t>
    </r>
  </si>
  <si>
    <r>
      <t>Avertissement secteur UTCATF</t>
    </r>
    <r>
      <rPr>
        <sz val="9"/>
        <color theme="1"/>
        <rFont val="Trebuchet MS"/>
        <family val="2"/>
      </rPr>
      <t xml:space="preserve"> : résultats essentiellement répartis uniformément par mois sur l'année car pas d'indicateurs pertinents sur l'évolution de ce secteur à part les feux de forêts.</t>
    </r>
  </si>
  <si>
    <t>émissions mensuelles</t>
  </si>
  <si>
    <t>hausse</t>
  </si>
  <si>
    <t>baisse</t>
  </si>
  <si>
    <t>comparaison mois à mois</t>
  </si>
  <si>
    <r>
      <t>Evolution des émissions mois à mois de CO</t>
    </r>
    <r>
      <rPr>
        <b/>
        <vertAlign val="subscript"/>
        <sz val="10"/>
        <color rgb="FF233F85"/>
        <rFont val="Trebuchet MS"/>
        <family val="2"/>
      </rPr>
      <t>2</t>
    </r>
    <r>
      <rPr>
        <b/>
        <sz val="10"/>
        <color rgb="FF233F85"/>
        <rFont val="Trebuchet MS"/>
        <family val="2"/>
      </rPr>
      <t>e hors UTCATF en France</t>
    </r>
  </si>
  <si>
    <r>
      <t>MtCO</t>
    </r>
    <r>
      <rPr>
        <vertAlign val="subscript"/>
        <sz val="8"/>
        <rFont val="Trebuchet MS"/>
        <family val="2"/>
      </rPr>
      <t>2</t>
    </r>
    <r>
      <rPr>
        <sz val="8"/>
        <rFont val="Trebuchet MS"/>
        <family val="2"/>
      </rPr>
      <t>e</t>
    </r>
  </si>
  <si>
    <t>10 mois</t>
  </si>
  <si>
    <t>11 mois</t>
  </si>
  <si>
    <t>2 mois</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</si>
  <si>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depuis octobre 2020, un baromètre des émissions nationales de polluants atmosphériques et de gaz à effet de serre, portant sur les émissions de l’année en cours. Le Citepa sort régulièrement des émissions mensuelles, en cumul à date (depuis le 1er janvier). Cette édition est trimestrielle et publiée sur notre site Internet.
Le baromètre Citepa des émissions mensuelles est réalisé avec le concours de la DGEC du MTE.</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</si>
  <si>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</si>
  <si>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</si>
  <si>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</si>
  <si>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r>
      <t>Emissions de CO</t>
    </r>
    <r>
      <rPr>
        <b/>
        <vertAlign val="subscript"/>
        <sz val="10"/>
        <color rgb="FF233F85"/>
        <rFont val="Trebuchet MS"/>
        <family val="2"/>
      </rPr>
      <t>2</t>
    </r>
    <r>
      <rPr>
        <b/>
        <sz val="10"/>
        <color rgb="FF233F85"/>
        <rFont val="Trebuchet MS"/>
        <family val="2"/>
      </rPr>
      <t>e par secteur en France</t>
    </r>
  </si>
  <si>
    <r>
      <t>Emissions de CO</t>
    </r>
    <r>
      <rPr>
        <b/>
        <vertAlign val="subscript"/>
        <sz val="10"/>
        <color rgb="FF233F85"/>
        <rFont val="Trebuchet MS"/>
        <family val="2"/>
      </rPr>
      <t>2</t>
    </r>
    <r>
      <rPr>
        <b/>
        <sz val="10"/>
        <color rgb="FF233F85"/>
        <rFont val="Trebuchet MS"/>
        <family val="2"/>
      </rPr>
      <t xml:space="preserve"> par secteur en France</t>
    </r>
  </si>
  <si>
    <t>Industrie énergie</t>
  </si>
  <si>
    <t>Déchets (centralisés)</t>
  </si>
  <si>
    <t>Industrie manufact., 
construction</t>
  </si>
  <si>
    <t>Résidentiel 
tertiaire</t>
  </si>
  <si>
    <r>
      <t>Emissions de CH</t>
    </r>
    <r>
      <rPr>
        <b/>
        <vertAlign val="subscript"/>
        <sz val="10"/>
        <color rgb="FF233F85"/>
        <rFont val="Trebuchet MS"/>
        <family val="2"/>
      </rPr>
      <t>4</t>
    </r>
    <r>
      <rPr>
        <b/>
        <sz val="10"/>
        <color rgb="FF233F85"/>
        <rFont val="Trebuchet MS"/>
        <family val="2"/>
      </rPr>
      <t xml:space="preserve"> par secteur en France</t>
    </r>
  </si>
  <si>
    <r>
      <t>Emissions de N</t>
    </r>
    <r>
      <rPr>
        <b/>
        <vertAlign val="subscript"/>
        <sz val="10"/>
        <color rgb="FF233F85"/>
        <rFont val="Trebuchet MS"/>
        <family val="2"/>
      </rPr>
      <t>2</t>
    </r>
    <r>
      <rPr>
        <b/>
        <sz val="10"/>
        <color rgb="FF233F85"/>
        <rFont val="Trebuchet MS"/>
        <family val="2"/>
      </rPr>
      <t>O par secteur en France</t>
    </r>
  </si>
  <si>
    <t>Emissions de HFC par secteur en France</t>
  </si>
  <si>
    <t>Emissions de PFC par secteur en France</t>
  </si>
  <si>
    <t>mars 2024</t>
  </si>
  <si>
    <r>
      <t>Emissions de SF</t>
    </r>
    <r>
      <rPr>
        <b/>
        <vertAlign val="subscript"/>
        <sz val="10"/>
        <color rgb="FF233F85"/>
        <rFont val="Trebuchet MS"/>
        <family val="2"/>
      </rPr>
      <t>6</t>
    </r>
    <r>
      <rPr>
        <b/>
        <sz val="10"/>
        <color rgb="FF233F85"/>
        <rFont val="Trebuchet MS"/>
        <family val="2"/>
      </rPr>
      <t xml:space="preserve"> par secteur en France</t>
    </r>
  </si>
  <si>
    <r>
      <t>Emissions de NF</t>
    </r>
    <r>
      <rPr>
        <b/>
        <vertAlign val="subscript"/>
        <sz val="10"/>
        <color rgb="FF233F85"/>
        <rFont val="Trebuchet MS"/>
        <family val="2"/>
      </rPr>
      <t>3</t>
    </r>
    <r>
      <rPr>
        <b/>
        <sz val="10"/>
        <color rgb="FF233F85"/>
        <rFont val="Trebuchet MS"/>
        <family val="2"/>
      </rPr>
      <t xml:space="preserve"> par secteur en France</t>
    </r>
  </si>
  <si>
    <t>Emissions de gaz fluorés par secteur en France</t>
  </si>
  <si>
    <t>Evolution 2023/2022</t>
  </si>
  <si>
    <t>Contribution 2023</t>
  </si>
  <si>
    <t>Emissions dans l'air - Source Citepa édition mars 2024 - données 2023 - inventaire national d'émissions de gaz à effet de serre et de polluants atmosphériques - citepa.org</t>
  </si>
  <si>
    <t>Végétation (dont feux de forêt)</t>
  </si>
  <si>
    <t/>
  </si>
  <si>
    <t>2023</t>
  </si>
  <si>
    <r>
      <rPr>
        <b/>
        <sz val="9"/>
        <color rgb="FFFF0000"/>
        <rFont val="Trebuchet MS"/>
        <family val="2"/>
      </rPr>
      <t xml:space="preserve">Avertissement - secteur aérien </t>
    </r>
    <r>
      <rPr>
        <sz val="9"/>
        <color rgb="FFFF0000"/>
        <rFont val="Trebuchet MS"/>
        <family val="2"/>
      </rPr>
      <t xml:space="preserve">: 25/03/2024
le baromètre des émissions mensuelles pour le transport aérien, ne permet pas actuellement de distinguer les dynamiques respectives de l’aviation domestique et internationale. Les premiers chiffres 2023 du baromètre pour l’aviation qui ont pu sortir ne reflétaient donc pas les évolutions différenciées de l’aviation domestique et internationale en 2023. C’est pourquoi, in fine, le baromètre 2023 de fin mars n’affiche plus les émissions de l’aviation dans les fichiers Excel du baromètre. La prochaine actualisation des émissions 2023 lors de la sortie des inventaires Secten en juin 2024 (inventaire annuel proxy 2023) permettra de rendre compte des spécificités respectives de l’aviation domestique et internationale. En attendant, globalement sur la base de calcul provisoires de la DGAC, </t>
    </r>
    <r>
      <rPr>
        <b/>
        <sz val="9"/>
        <color rgb="FFFF0000"/>
        <rFont val="Trebuchet MS"/>
        <family val="2"/>
      </rPr>
      <t>les émissions 2023 de l’aviation domestique connaissent une baisse de ~4% (en lien avec l’application de la loi climat &amp; résilience) et les émissions 2023 de l’aviation internationale connaissent une hausse de ~17%.</t>
    </r>
    <r>
      <rPr>
        <sz val="9"/>
        <color rgb="FFFF0000"/>
        <rFont val="Trebuchet MS"/>
        <family val="2"/>
      </rPr>
      <t xml:space="preserve"> Les prochaines éditions du baromètre mensuel pour les mois de 2024 intègreront des indicateurs différenciés aviation domestique et internationale avec la collaboration de la DGAC.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</si>
</sst>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
    <numFmt numFmtId="167" formatCode="#,##0.0000"/>
    <numFmt numFmtId="168" formatCode="0.0%"/>
    <numFmt numFmtId="169" formatCode="0.0000"/>
    <numFmt numFmtId="170" formatCode="0.000"/>
    <numFmt numFmtId="171" formatCode="0.00000"/>
    <numFmt numFmtId="172" formatCode="_-* #,##0.0_-;\-* #,##0.0_-;_-* &quot;-&quot;??_-;_-@_-"/>
  </numFmts>
  <fonts count="105" x14ac:knownFonts="1">
    <font>
      <sz val="11"/>
      <color theme="1"/>
      <name val="Calibri"/>
      <family val="2"/>
      <scheme val="minor"/>
    </font>
    <font>
      <b/>
      <sz val="14"/>
      <color theme="1"/>
      <name val="Trebuchet MS"/>
      <family val="2"/>
    </font>
    <font>
      <sz val="11"/>
      <color theme="1"/>
      <name val="Trebuchet MS"/>
      <family val="2"/>
    </font>
    <font>
      <sz val="10"/>
      <color theme="1"/>
      <name val="Trebuchet MS"/>
      <family val="2"/>
    </font>
    <font>
      <b/>
      <sz val="11"/>
      <color theme="1"/>
      <name val="Trebuchet MS"/>
      <family val="2"/>
    </font>
    <font>
      <b/>
      <i/>
      <sz val="11"/>
      <color theme="1"/>
      <name val="Trebuchet MS"/>
      <family val="2"/>
    </font>
    <font>
      <b/>
      <sz val="9"/>
      <color theme="1"/>
      <name val="Trebuchet MS"/>
      <family val="2"/>
    </font>
    <font>
      <sz val="10"/>
      <name val="Arial"/>
      <family val="2"/>
    </font>
    <font>
      <u/>
      <sz val="11"/>
      <color theme="10"/>
      <name val="Calibri"/>
      <family val="2"/>
      <scheme val="minor"/>
    </font>
    <font>
      <sz val="10"/>
      <name val="Trebuchet MS"/>
      <family val="2"/>
    </font>
    <font>
      <b/>
      <sz val="16"/>
      <name val="Trebuchet MS"/>
      <family val="2"/>
    </font>
    <font>
      <b/>
      <sz val="10"/>
      <name val="Trebuchet MS"/>
      <family val="2"/>
    </font>
    <font>
      <i/>
      <sz val="10"/>
      <name val="Trebuchet MS"/>
      <family val="2"/>
    </font>
    <font>
      <sz val="14"/>
      <color theme="0"/>
      <name val="Trebuchet MS"/>
      <family val="2"/>
    </font>
    <font>
      <b/>
      <sz val="14"/>
      <color theme="0"/>
      <name val="Trebuchet MS"/>
      <family val="2"/>
    </font>
    <font>
      <sz val="9"/>
      <name val="Trebuchet MS"/>
      <family val="2"/>
    </font>
    <font>
      <b/>
      <sz val="11"/>
      <name val="Trebuchet MS"/>
      <family val="2"/>
    </font>
    <font>
      <sz val="11"/>
      <name val="Trebuchet MS"/>
      <family val="2"/>
    </font>
    <font>
      <b/>
      <i/>
      <sz val="9"/>
      <name val="Trebuchet MS"/>
      <family val="2"/>
    </font>
    <font>
      <b/>
      <sz val="11"/>
      <color theme="0"/>
      <name val="Trebuchet MS"/>
      <family val="2"/>
    </font>
    <font>
      <sz val="8"/>
      <name val="Trebuchet MS"/>
      <family val="2"/>
    </font>
    <font>
      <i/>
      <sz val="9"/>
      <name val="Trebuchet MS"/>
      <family val="2"/>
    </font>
    <font>
      <sz val="11"/>
      <color theme="0"/>
      <name val="Trebuchet MS"/>
      <family val="2"/>
    </font>
    <font>
      <i/>
      <sz val="9"/>
      <color theme="1"/>
      <name val="Trebuchet MS"/>
      <family val="2"/>
    </font>
    <font>
      <b/>
      <sz val="9"/>
      <name val="Trebuchet MS"/>
      <family val="2"/>
    </font>
    <font>
      <b/>
      <sz val="8"/>
      <color theme="1"/>
      <name val="Trebuchet MS"/>
      <family val="2"/>
    </font>
    <font>
      <b/>
      <i/>
      <sz val="9"/>
      <color theme="1"/>
      <name val="Trebuchet MS"/>
      <family val="2"/>
    </font>
    <font>
      <sz val="10"/>
      <color theme="0" tint="-0.34998626667073579"/>
      <name val="Trebuchet MS"/>
      <family val="2"/>
    </font>
    <font>
      <sz val="9"/>
      <color theme="1"/>
      <name val="Trebuchet MS"/>
      <family val="2"/>
    </font>
    <font>
      <b/>
      <sz val="9"/>
      <color theme="8"/>
      <name val="Trebuchet MS"/>
      <family val="2"/>
    </font>
    <font>
      <sz val="11"/>
      <color theme="1"/>
      <name val="Calibri"/>
      <family val="2"/>
      <scheme val="minor"/>
    </font>
    <font>
      <vertAlign val="subscript"/>
      <sz val="9"/>
      <color theme="1"/>
      <name val="Trebuchet MS"/>
      <family val="2"/>
    </font>
    <font>
      <b/>
      <vertAlign val="subscript"/>
      <sz val="9"/>
      <color theme="8"/>
      <name val="Trebuchet MS"/>
      <family val="2"/>
    </font>
    <font>
      <vertAlign val="superscript"/>
      <sz val="9"/>
      <color theme="1"/>
      <name val="Trebuchet MS"/>
      <family val="2"/>
    </font>
    <font>
      <sz val="8"/>
      <color theme="1"/>
      <name val="Trebuchet MS"/>
      <family val="2"/>
    </font>
    <font>
      <vertAlign val="subscript"/>
      <sz val="8"/>
      <color theme="1"/>
      <name val="Trebuchet MS"/>
      <family val="2"/>
    </font>
    <font>
      <sz val="7"/>
      <name val="Trebuchet MS"/>
      <family val="2"/>
    </font>
    <font>
      <b/>
      <sz val="8"/>
      <name val="Trebuchet MS"/>
      <family val="2"/>
    </font>
    <font>
      <sz val="8"/>
      <name val="Calibri"/>
      <family val="2"/>
      <scheme val="minor"/>
    </font>
    <font>
      <b/>
      <sz val="11"/>
      <color rgb="FF233F85"/>
      <name val="Trebuchet MS"/>
      <family val="2"/>
    </font>
    <font>
      <b/>
      <sz val="20"/>
      <name val="Trebuchet MS"/>
      <family val="2"/>
    </font>
    <font>
      <b/>
      <vertAlign val="subscript"/>
      <sz val="20"/>
      <name val="Trebuchet MS"/>
      <family val="2"/>
    </font>
    <font>
      <b/>
      <sz val="14"/>
      <name val="Trebuchet MS"/>
      <family val="2"/>
    </font>
    <font>
      <sz val="14"/>
      <name val="Trebuchet MS"/>
      <family val="2"/>
    </font>
    <font>
      <sz val="14"/>
      <color theme="1"/>
      <name val="Trebuchet MS"/>
      <family val="2"/>
    </font>
    <font>
      <b/>
      <i/>
      <vertAlign val="subscript"/>
      <sz val="9"/>
      <name val="Trebuchet MS"/>
      <family val="2"/>
    </font>
    <font>
      <b/>
      <i/>
      <sz val="8"/>
      <name val="Trebuchet MS"/>
      <family val="2"/>
    </font>
    <font>
      <i/>
      <sz val="8"/>
      <name val="Trebuchet MS"/>
      <family val="2"/>
    </font>
    <font>
      <b/>
      <i/>
      <sz val="8"/>
      <color theme="1" tint="0.249977111117893"/>
      <name val="Trebuchet MS"/>
      <family val="2"/>
    </font>
    <font>
      <i/>
      <sz val="8"/>
      <color theme="1"/>
      <name val="Trebuchet MS"/>
      <family val="2"/>
    </font>
    <font>
      <sz val="8"/>
      <color theme="1"/>
      <name val="Calibri"/>
      <family val="2"/>
      <scheme val="minor"/>
    </font>
    <font>
      <b/>
      <i/>
      <sz val="8"/>
      <color theme="1"/>
      <name val="Trebuchet MS"/>
      <family val="2"/>
    </font>
    <font>
      <b/>
      <sz val="8"/>
      <color rgb="FF233F85"/>
      <name val="Trebuchet MS"/>
      <family val="2"/>
    </font>
    <font>
      <b/>
      <sz val="20"/>
      <color rgb="FF233F85"/>
      <name val="Trebuchet MS"/>
      <family val="2"/>
    </font>
    <font>
      <b/>
      <sz val="10"/>
      <color rgb="FFC00000"/>
      <name val="Trebuchet MS"/>
      <family val="2"/>
    </font>
    <font>
      <b/>
      <vertAlign val="subscript"/>
      <sz val="10"/>
      <color rgb="FFC00000"/>
      <name val="Trebuchet MS"/>
      <family val="2"/>
    </font>
    <font>
      <b/>
      <vertAlign val="subscript"/>
      <sz val="8"/>
      <name val="Trebuchet MS"/>
      <family val="2"/>
    </font>
    <font>
      <b/>
      <i/>
      <vertAlign val="subscript"/>
      <sz val="8"/>
      <color theme="1"/>
      <name val="Trebuchet MS"/>
      <family val="2"/>
    </font>
    <font>
      <sz val="7"/>
      <color theme="1"/>
      <name val="Trebuchet MS"/>
      <family val="2"/>
    </font>
    <font>
      <u/>
      <sz val="9"/>
      <color theme="10"/>
      <name val="Trebuchet MS"/>
      <family val="2"/>
    </font>
    <font>
      <b/>
      <u/>
      <sz val="9"/>
      <color theme="10"/>
      <name val="Trebuchet MS"/>
      <family val="2"/>
    </font>
    <font>
      <u/>
      <sz val="9"/>
      <color theme="10"/>
      <name val="Calibri"/>
      <family val="2"/>
      <scheme val="minor"/>
    </font>
    <font>
      <sz val="8"/>
      <color theme="0"/>
      <name val="Trebuchet MS"/>
      <family val="2"/>
    </font>
    <font>
      <i/>
      <sz val="8"/>
      <color theme="0"/>
      <name val="Trebuchet MS"/>
      <family val="2"/>
    </font>
    <font>
      <b/>
      <sz val="8"/>
      <color theme="0"/>
      <name val="Trebuchet MS"/>
      <family val="2"/>
    </font>
    <font>
      <b/>
      <sz val="8"/>
      <color indexed="9"/>
      <name val="Trebuchet MS"/>
      <family val="2"/>
    </font>
    <font>
      <b/>
      <i/>
      <sz val="8"/>
      <color indexed="9"/>
      <name val="Trebuchet MS"/>
      <family val="2"/>
    </font>
    <font>
      <b/>
      <sz val="8"/>
      <color indexed="8"/>
      <name val="Trebuchet MS"/>
      <family val="2"/>
    </font>
    <font>
      <b/>
      <i/>
      <sz val="8"/>
      <color indexed="8"/>
      <name val="Trebuchet MS"/>
      <family val="2"/>
    </font>
    <font>
      <b/>
      <i/>
      <sz val="8"/>
      <color theme="0"/>
      <name val="Trebuchet MS"/>
      <family val="2"/>
    </font>
    <font>
      <b/>
      <i/>
      <sz val="8"/>
      <color indexed="63" tint="0.249977111117893"/>
      <name val="Trebuchet MS"/>
      <family val="2"/>
    </font>
    <font>
      <b/>
      <sz val="10"/>
      <color rgb="FF233F85"/>
      <name val="Trebuchet MS"/>
      <family val="2"/>
    </font>
    <font>
      <b/>
      <vertAlign val="subscript"/>
      <sz val="10"/>
      <color rgb="FF233F85"/>
      <name val="Trebuchet MS"/>
      <family val="2"/>
    </font>
    <font>
      <b/>
      <i/>
      <sz val="10"/>
      <name val="Trebuchet MS"/>
      <family val="2"/>
    </font>
    <font>
      <i/>
      <sz val="14"/>
      <name val="Trebuchet MS"/>
      <family val="2"/>
    </font>
    <font>
      <i/>
      <sz val="11"/>
      <color theme="1"/>
      <name val="Trebuchet MS"/>
      <family val="2"/>
    </font>
    <font>
      <i/>
      <sz val="14"/>
      <color theme="0"/>
      <name val="Trebuchet MS"/>
      <family val="2"/>
    </font>
    <font>
      <i/>
      <sz val="11"/>
      <name val="Trebuchet MS"/>
      <family val="2"/>
    </font>
    <font>
      <i/>
      <sz val="11"/>
      <color theme="0"/>
      <name val="Trebuchet MS"/>
      <family val="2"/>
    </font>
    <font>
      <b/>
      <sz val="11"/>
      <color theme="1"/>
      <name val="Calibri"/>
      <family val="2"/>
      <scheme val="minor"/>
    </font>
    <font>
      <sz val="11"/>
      <color theme="0"/>
      <name val="Calibri"/>
      <family val="2"/>
      <scheme val="minor"/>
    </font>
    <font>
      <i/>
      <sz val="8"/>
      <color indexed="8"/>
      <name val="Trebuchet MS"/>
      <family val="2"/>
    </font>
    <font>
      <i/>
      <sz val="11"/>
      <color theme="1"/>
      <name val="Calibri"/>
      <family val="2"/>
      <scheme val="minor"/>
    </font>
    <font>
      <sz val="8"/>
      <color indexed="8"/>
      <name val="Trebuchet MS"/>
      <family val="2"/>
    </font>
    <font>
      <sz val="11"/>
      <color indexed="8"/>
      <name val="Calibri"/>
      <family val="2"/>
      <scheme val="minor"/>
    </font>
    <font>
      <b/>
      <sz val="11"/>
      <color indexed="8"/>
      <name val="Calibri"/>
      <family val="2"/>
      <scheme val="minor"/>
    </font>
    <font>
      <i/>
      <sz val="11"/>
      <color indexed="8"/>
      <name val="Calibri"/>
      <family val="2"/>
      <scheme val="minor"/>
    </font>
    <font>
      <b/>
      <i/>
      <sz val="11"/>
      <color theme="1"/>
      <name val="Calibri"/>
      <family val="2"/>
      <scheme val="minor"/>
    </font>
    <font>
      <b/>
      <i/>
      <sz val="11"/>
      <color indexed="8"/>
      <name val="Calibri"/>
      <family val="2"/>
      <scheme val="minor"/>
    </font>
    <font>
      <b/>
      <i/>
      <sz val="14"/>
      <name val="Trebuchet MS"/>
      <family val="2"/>
    </font>
    <font>
      <b/>
      <i/>
      <sz val="14"/>
      <color theme="0"/>
      <name val="Trebuchet MS"/>
      <family val="2"/>
    </font>
    <font>
      <b/>
      <i/>
      <sz val="11"/>
      <name val="Trebuchet MS"/>
      <family val="2"/>
    </font>
    <font>
      <b/>
      <i/>
      <sz val="11"/>
      <color theme="0"/>
      <name val="Trebuchet MS"/>
      <family val="2"/>
    </font>
    <font>
      <b/>
      <i/>
      <sz val="9"/>
      <color theme="8"/>
      <name val="Trebuchet MS"/>
      <family val="2"/>
    </font>
    <font>
      <sz val="9"/>
      <color theme="0" tint="-0.499984740745262"/>
      <name val="Trebuchet MS"/>
      <family val="2"/>
    </font>
    <font>
      <vertAlign val="superscript"/>
      <sz val="9"/>
      <color theme="0" tint="-0.499984740745262"/>
      <name val="Trebuchet MS"/>
      <family val="2"/>
    </font>
    <font>
      <vertAlign val="superscript"/>
      <sz val="9"/>
      <name val="Trebuchet MS"/>
      <family val="2"/>
    </font>
    <font>
      <sz val="8"/>
      <color theme="0" tint="-0.499984740745262"/>
      <name val="Trebuchet MS"/>
      <family val="2"/>
    </font>
    <font>
      <b/>
      <sz val="8"/>
      <color theme="0" tint="-0.499984740745262"/>
      <name val="Trebuchet MS"/>
      <family val="2"/>
    </font>
    <font>
      <i/>
      <sz val="8"/>
      <color theme="0" tint="-0.499984740745262"/>
      <name val="Trebuchet MS"/>
      <family val="2"/>
    </font>
    <font>
      <sz val="9"/>
      <color rgb="FF000000"/>
      <name val="Trebuchet MS"/>
      <family val="2"/>
    </font>
    <font>
      <b/>
      <sz val="9"/>
      <color rgb="FF000000"/>
      <name val="Trebuchet MS"/>
      <family val="2"/>
    </font>
    <font>
      <vertAlign val="subscript"/>
      <sz val="8"/>
      <name val="Trebuchet MS"/>
      <family val="2"/>
    </font>
    <font>
      <sz val="9"/>
      <color rgb="FFFF0000"/>
      <name val="Trebuchet MS"/>
      <family val="2"/>
    </font>
    <font>
      <b/>
      <sz val="9"/>
      <color rgb="FFFF0000"/>
      <name val="Trebuchet MS"/>
      <family val="2"/>
    </font>
  </fonts>
  <fills count="43">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theme="7" tint="0.79998168889431442"/>
        <bgColor indexed="64"/>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s>
  <cellStyleXfs count="7">
    <xf numFmtId="0" fontId="0" fillId="0" borderId="0"/>
    <xf numFmtId="0" fontId="7" fillId="0" borderId="0"/>
    <xf numFmtId="0" fontId="8" fillId="0" borderId="0" applyNumberFormat="0" applyFill="0" applyBorder="0" applyAlignment="0" applyProtection="0"/>
    <xf numFmtId="9" fontId="30" fillId="0" borderId="0" applyFont="0" applyFill="0" applyBorder="0" applyAlignment="0" applyProtection="0"/>
    <xf numFmtId="0" fontId="7" fillId="0" borderId="0"/>
    <xf numFmtId="0" fontId="30" fillId="0" borderId="0"/>
    <xf numFmtId="43" fontId="30" fillId="0" borderId="0" applyFont="0" applyFill="0" applyBorder="0" applyAlignment="0" applyProtection="0"/>
  </cellStyleXfs>
  <cellXfs count="2004">
    <xf numFmtId="0" fontId="0" fillId="0" borderId="0" xfId="0"/>
    <xf numFmtId="0" fontId="2" fillId="3" borderId="0" xfId="0" applyFont="1" applyFill="1"/>
    <xf numFmtId="0" fontId="3" fillId="3" borderId="0" xfId="0" applyFont="1" applyFill="1"/>
    <xf numFmtId="0" fontId="4" fillId="4" borderId="0" xfId="0" applyFont="1" applyFill="1"/>
    <xf numFmtId="0" fontId="2" fillId="4" borderId="0" xfId="0" applyFont="1" applyFill="1"/>
    <xf numFmtId="0" fontId="0" fillId="3" borderId="0" xfId="0" applyFill="1"/>
    <xf numFmtId="0" fontId="9" fillId="5" borderId="0" xfId="0" applyFont="1" applyFill="1"/>
    <xf numFmtId="0" fontId="11" fillId="5" borderId="0" xfId="0" applyFont="1" applyFill="1"/>
    <xf numFmtId="0" fontId="12" fillId="3" borderId="0" xfId="0" applyFont="1" applyFill="1" applyAlignment="1">
      <alignment horizontal="left"/>
    </xf>
    <xf numFmtId="0" fontId="10" fillId="3" borderId="0" xfId="0" applyFont="1" applyFill="1"/>
    <xf numFmtId="0" fontId="13" fillId="6" borderId="0" xfId="0" applyFont="1" applyFill="1"/>
    <xf numFmtId="0" fontId="14" fillId="6" borderId="0" xfId="0" applyFont="1" applyFill="1"/>
    <xf numFmtId="0" fontId="16" fillId="7" borderId="0" xfId="0" applyFont="1" applyFill="1"/>
    <xf numFmtId="0" fontId="17" fillId="7" borderId="0" xfId="0" applyFont="1" applyFill="1"/>
    <xf numFmtId="0" fontId="12" fillId="3" borderId="0" xfId="0" applyFont="1" applyFill="1" applyAlignment="1">
      <alignment horizontal="right"/>
    </xf>
    <xf numFmtId="165" fontId="12" fillId="3" borderId="0" xfId="0" applyNumberFormat="1" applyFont="1" applyFill="1"/>
    <xf numFmtId="0" fontId="17" fillId="8" borderId="0" xfId="0" applyFont="1" applyFill="1"/>
    <xf numFmtId="0" fontId="19" fillId="8" borderId="0" xfId="0" applyFont="1" applyFill="1"/>
    <xf numFmtId="0" fontId="20" fillId="3" borderId="0" xfId="0" applyFont="1" applyFill="1"/>
    <xf numFmtId="0" fontId="17" fillId="10" borderId="0" xfId="0" applyFont="1" applyFill="1"/>
    <xf numFmtId="0" fontId="16" fillId="10" borderId="0" xfId="0" applyFont="1" applyFill="1"/>
    <xf numFmtId="0" fontId="17" fillId="12" borderId="0" xfId="0" applyFont="1" applyFill="1"/>
    <xf numFmtId="0" fontId="19" fillId="12" borderId="0" xfId="0" applyFont="1" applyFill="1"/>
    <xf numFmtId="0" fontId="9" fillId="3" borderId="0" xfId="0" applyFont="1" applyFill="1"/>
    <xf numFmtId="0" fontId="22" fillId="13" borderId="0" xfId="0" applyFont="1" applyFill="1"/>
    <xf numFmtId="0" fontId="19" fillId="13" borderId="0" xfId="0" applyFont="1" applyFill="1"/>
    <xf numFmtId="0" fontId="22" fillId="21" borderId="0" xfId="0" applyFont="1" applyFill="1"/>
    <xf numFmtId="0" fontId="19" fillId="21" borderId="0" xfId="0" applyFont="1" applyFill="1"/>
    <xf numFmtId="0" fontId="22" fillId="14" borderId="0" xfId="0" applyFont="1" applyFill="1"/>
    <xf numFmtId="0" fontId="19" fillId="14" borderId="0" xfId="0" applyFont="1" applyFill="1"/>
    <xf numFmtId="0" fontId="20" fillId="3" borderId="0" xfId="0" applyFont="1" applyFill="1" applyAlignment="1">
      <alignment wrapText="1"/>
    </xf>
    <xf numFmtId="0" fontId="3" fillId="3" borderId="5" xfId="0" applyFont="1" applyFill="1" applyBorder="1"/>
    <xf numFmtId="0" fontId="2" fillId="3" borderId="5" xfId="0" applyFont="1" applyFill="1" applyBorder="1"/>
    <xf numFmtId="0" fontId="27" fillId="0" borderId="0" xfId="0" applyFont="1" applyAlignment="1">
      <alignment vertical="top"/>
    </xf>
    <xf numFmtId="165" fontId="9" fillId="0" borderId="0" xfId="0" applyNumberFormat="1" applyFont="1"/>
    <xf numFmtId="0" fontId="9" fillId="0" borderId="0" xfId="0" applyFont="1"/>
    <xf numFmtId="0" fontId="28" fillId="3" borderId="0" xfId="0" applyFont="1" applyFill="1"/>
    <xf numFmtId="0" fontId="4" fillId="3" borderId="0" xfId="0" applyFont="1" applyFill="1"/>
    <xf numFmtId="0" fontId="34"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8" fillId="0" borderId="5" xfId="0" applyFont="1" applyBorder="1" applyAlignment="1">
      <alignment horizontal="justify" vertical="center" wrapText="1"/>
    </xf>
    <xf numFmtId="0" fontId="28" fillId="3" borderId="5" xfId="0" applyFont="1" applyFill="1" applyBorder="1" applyAlignment="1">
      <alignment horizontal="justify" vertical="center" wrapText="1"/>
    </xf>
    <xf numFmtId="0" fontId="13" fillId="3" borderId="0" xfId="0" applyFont="1" applyFill="1"/>
    <xf numFmtId="0" fontId="14" fillId="3" borderId="0" xfId="0" applyFont="1" applyFill="1"/>
    <xf numFmtId="0" fontId="21" fillId="3" borderId="0" xfId="0" applyFont="1" applyFill="1" applyAlignment="1">
      <alignment horizontal="left"/>
    </xf>
    <xf numFmtId="0" fontId="39" fillId="3" borderId="0" xfId="0" applyFont="1" applyFill="1"/>
    <xf numFmtId="0" fontId="39" fillId="3" borderId="0" xfId="0" applyFont="1" applyFill="1" applyAlignment="1">
      <alignment wrapText="1"/>
    </xf>
    <xf numFmtId="0" fontId="36" fillId="3" borderId="0" xfId="0" applyFont="1" applyFill="1"/>
    <xf numFmtId="0" fontId="40" fillId="5" borderId="0" xfId="0" applyFont="1" applyFill="1" applyAlignment="1">
      <alignment horizontal="center"/>
    </xf>
    <xf numFmtId="0" fontId="42" fillId="5" borderId="0" xfId="0" applyFont="1" applyFill="1"/>
    <xf numFmtId="0" fontId="43" fillId="5" borderId="0" xfId="0" applyFont="1" applyFill="1"/>
    <xf numFmtId="0" fontId="44" fillId="3" borderId="0" xfId="0" applyFont="1" applyFill="1"/>
    <xf numFmtId="0" fontId="18" fillId="0" borderId="0" xfId="0" applyFont="1" applyAlignment="1">
      <alignment horizontal="center" vertical="center" wrapText="1"/>
    </xf>
    <xf numFmtId="0" fontId="37" fillId="0" borderId="1" xfId="0" applyFont="1" applyBorder="1"/>
    <xf numFmtId="165" fontId="20" fillId="0" borderId="1" xfId="0" applyNumberFormat="1" applyFont="1" applyBorder="1"/>
    <xf numFmtId="0" fontId="34" fillId="3" borderId="0" xfId="0" applyFont="1" applyFill="1"/>
    <xf numFmtId="0" fontId="46" fillId="0" borderId="1" xfId="0" applyFont="1" applyBorder="1"/>
    <xf numFmtId="0" fontId="34" fillId="14" borderId="1" xfId="0" applyFont="1" applyFill="1" applyBorder="1"/>
    <xf numFmtId="0" fontId="20" fillId="0" borderId="1" xfId="0" applyFont="1" applyBorder="1" applyAlignment="1">
      <alignment vertical="center" wrapText="1"/>
    </xf>
    <xf numFmtId="164" fontId="20" fillId="0" borderId="1" xfId="0" applyNumberFormat="1" applyFont="1" applyBorder="1" applyAlignment="1">
      <alignment vertical="center"/>
    </xf>
    <xf numFmtId="0" fontId="20" fillId="3" borderId="1" xfId="0" applyFont="1" applyFill="1" applyBorder="1" applyAlignment="1">
      <alignment vertical="center" wrapText="1"/>
    </xf>
    <xf numFmtId="0" fontId="46" fillId="3" borderId="0" xfId="0" applyFont="1" applyFill="1" applyAlignment="1">
      <alignment horizontal="left"/>
    </xf>
    <xf numFmtId="165" fontId="46" fillId="3" borderId="0" xfId="0" applyNumberFormat="1" applyFont="1" applyFill="1"/>
    <xf numFmtId="0" fontId="47" fillId="3" borderId="1" xfId="0" applyFont="1" applyFill="1" applyBorder="1" applyAlignment="1">
      <alignment vertical="center" wrapText="1"/>
    </xf>
    <xf numFmtId="4" fontId="20" fillId="0" borderId="1" xfId="0" applyNumberFormat="1" applyFont="1" applyBorder="1" applyAlignment="1">
      <alignment vertical="center"/>
    </xf>
    <xf numFmtId="165" fontId="46" fillId="19" borderId="1" xfId="0" applyNumberFormat="1" applyFont="1" applyFill="1" applyBorder="1"/>
    <xf numFmtId="0" fontId="34" fillId="0" borderId="0" xfId="0" applyFont="1"/>
    <xf numFmtId="165" fontId="46" fillId="23" borderId="1" xfId="0" applyNumberFormat="1" applyFont="1" applyFill="1" applyBorder="1"/>
    <xf numFmtId="3" fontId="20" fillId="0" borderId="1" xfId="0" applyNumberFormat="1" applyFont="1" applyBorder="1" applyAlignment="1">
      <alignment vertical="center"/>
    </xf>
    <xf numFmtId="0" fontId="34" fillId="7" borderId="0" xfId="0" applyFont="1" applyFill="1"/>
    <xf numFmtId="0" fontId="6" fillId="3" borderId="0" xfId="0" applyFont="1" applyFill="1"/>
    <xf numFmtId="0" fontId="24" fillId="0" borderId="1" xfId="0" applyFont="1" applyBorder="1" applyAlignment="1">
      <alignment horizontal="center"/>
    </xf>
    <xf numFmtId="165" fontId="47" fillId="0" borderId="1" xfId="0" applyNumberFormat="1" applyFont="1" applyBorder="1"/>
    <xf numFmtId="0" fontId="49" fillId="3" borderId="0" xfId="0" applyFont="1" applyFill="1"/>
    <xf numFmtId="164" fontId="47" fillId="0" borderId="1" xfId="0" applyNumberFormat="1" applyFont="1" applyBorder="1" applyAlignment="1">
      <alignment vertical="center"/>
    </xf>
    <xf numFmtId="0" fontId="37" fillId="19" borderId="1" xfId="0" applyFont="1" applyFill="1" applyBorder="1"/>
    <xf numFmtId="165" fontId="37" fillId="19" borderId="1" xfId="0" applyNumberFormat="1" applyFont="1" applyFill="1" applyBorder="1"/>
    <xf numFmtId="0" fontId="25" fillId="3" borderId="0" xfId="0" applyFont="1" applyFill="1"/>
    <xf numFmtId="165" fontId="37" fillId="7" borderId="1" xfId="0" applyNumberFormat="1" applyFont="1" applyFill="1" applyBorder="1"/>
    <xf numFmtId="165" fontId="37" fillId="15" borderId="1" xfId="0" applyNumberFormat="1" applyFont="1" applyFill="1" applyBorder="1"/>
    <xf numFmtId="165" fontId="37" fillId="16" borderId="1" xfId="0" applyNumberFormat="1" applyFont="1" applyFill="1" applyBorder="1"/>
    <xf numFmtId="165" fontId="37" fillId="17" borderId="1" xfId="0" applyNumberFormat="1" applyFont="1" applyFill="1" applyBorder="1"/>
    <xf numFmtId="165" fontId="37" fillId="18" borderId="1" xfId="0" applyNumberFormat="1" applyFont="1" applyFill="1" applyBorder="1"/>
    <xf numFmtId="165" fontId="37" fillId="20" borderId="1" xfId="0" applyNumberFormat="1" applyFont="1" applyFill="1" applyBorder="1"/>
    <xf numFmtId="165" fontId="37" fillId="24" borderId="1" xfId="0" applyNumberFormat="1" applyFont="1" applyFill="1" applyBorder="1"/>
    <xf numFmtId="0" fontId="34" fillId="3" borderId="0" xfId="0" applyFont="1" applyFill="1" applyAlignment="1">
      <alignment horizontal="right"/>
    </xf>
    <xf numFmtId="0" fontId="0" fillId="7" borderId="0" xfId="0" applyFill="1"/>
    <xf numFmtId="0" fontId="53" fillId="7" borderId="0" xfId="0" applyFont="1" applyFill="1"/>
    <xf numFmtId="0" fontId="9" fillId="7" borderId="0" xfId="0" applyFont="1" applyFill="1"/>
    <xf numFmtId="0" fontId="20" fillId="3" borderId="0" xfId="0" applyFont="1" applyFill="1" applyAlignment="1">
      <alignment horizontal="right"/>
    </xf>
    <xf numFmtId="0" fontId="26" fillId="3" borderId="0" xfId="0" applyFont="1" applyFill="1"/>
    <xf numFmtId="0" fontId="49" fillId="14" borderId="1" xfId="0" applyFont="1" applyFill="1" applyBorder="1"/>
    <xf numFmtId="0" fontId="46" fillId="19" borderId="1" xfId="0" applyFont="1" applyFill="1" applyBorder="1"/>
    <xf numFmtId="0" fontId="47" fillId="0" borderId="1" xfId="0" applyFont="1" applyBorder="1" applyAlignment="1">
      <alignment vertical="center" wrapText="1"/>
    </xf>
    <xf numFmtId="165" fontId="46" fillId="7" borderId="1" xfId="0" applyNumberFormat="1" applyFont="1" applyFill="1" applyBorder="1"/>
    <xf numFmtId="165" fontId="46" fillId="15" borderId="1" xfId="0" applyNumberFormat="1" applyFont="1" applyFill="1" applyBorder="1"/>
    <xf numFmtId="165" fontId="46" fillId="16" borderId="1" xfId="0" applyNumberFormat="1" applyFont="1" applyFill="1" applyBorder="1"/>
    <xf numFmtId="4" fontId="47" fillId="0" borderId="1" xfId="0" applyNumberFormat="1" applyFont="1" applyBorder="1" applyAlignment="1">
      <alignment vertical="center"/>
    </xf>
    <xf numFmtId="0" fontId="49" fillId="0" borderId="0" xfId="0" applyFont="1"/>
    <xf numFmtId="0" fontId="54" fillId="3" borderId="0" xfId="0" applyFont="1" applyFill="1"/>
    <xf numFmtId="3" fontId="47" fillId="0" borderId="1" xfId="0" applyNumberFormat="1" applyFont="1" applyBorder="1" applyAlignment="1">
      <alignment vertical="center"/>
    </xf>
    <xf numFmtId="1" fontId="37" fillId="19" borderId="1" xfId="0" applyNumberFormat="1" applyFont="1" applyFill="1" applyBorder="1"/>
    <xf numFmtId="1" fontId="46" fillId="19" borderId="1" xfId="0" applyNumberFormat="1" applyFont="1" applyFill="1" applyBorder="1"/>
    <xf numFmtId="1" fontId="20" fillId="0" borderId="1" xfId="0" applyNumberFormat="1" applyFont="1" applyBorder="1"/>
    <xf numFmtId="1" fontId="47" fillId="0" borderId="1" xfId="0" applyNumberFormat="1" applyFont="1" applyBorder="1"/>
    <xf numFmtId="3" fontId="37" fillId="24" borderId="1" xfId="0" applyNumberFormat="1" applyFont="1" applyFill="1" applyBorder="1"/>
    <xf numFmtId="3" fontId="46" fillId="19" borderId="1" xfId="0" applyNumberFormat="1" applyFont="1" applyFill="1" applyBorder="1"/>
    <xf numFmtId="3" fontId="37" fillId="17" borderId="1" xfId="0" applyNumberFormat="1" applyFont="1" applyFill="1" applyBorder="1"/>
    <xf numFmtId="3" fontId="37" fillId="18" borderId="1" xfId="0" applyNumberFormat="1" applyFont="1" applyFill="1" applyBorder="1"/>
    <xf numFmtId="3" fontId="20" fillId="0" borderId="1" xfId="0" applyNumberFormat="1" applyFont="1" applyBorder="1"/>
    <xf numFmtId="0" fontId="9" fillId="3" borderId="0" xfId="0" applyFont="1" applyFill="1" applyAlignment="1">
      <alignment horizontal="left"/>
    </xf>
    <xf numFmtId="0" fontId="49" fillId="7" borderId="0" xfId="0" applyFont="1" applyFill="1"/>
    <xf numFmtId="164" fontId="20" fillId="0" borderId="1" xfId="0" applyNumberFormat="1" applyFont="1" applyBorder="1"/>
    <xf numFmtId="3" fontId="37" fillId="19" borderId="1" xfId="0" applyNumberFormat="1" applyFont="1" applyFill="1" applyBorder="1"/>
    <xf numFmtId="0" fontId="51" fillId="3" borderId="0" xfId="0" applyFont="1" applyFill="1" applyAlignment="1">
      <alignment horizontal="right"/>
    </xf>
    <xf numFmtId="1" fontId="47" fillId="11" borderId="1" xfId="0" applyNumberFormat="1" applyFont="1" applyFill="1" applyBorder="1"/>
    <xf numFmtId="0" fontId="58" fillId="3" borderId="0" xfId="0" applyFont="1" applyFill="1"/>
    <xf numFmtId="0" fontId="39" fillId="0" borderId="0" xfId="0" applyFont="1" applyAlignment="1">
      <alignment vertical="center"/>
    </xf>
    <xf numFmtId="0" fontId="52" fillId="3" borderId="0" xfId="0" applyFont="1" applyFill="1"/>
    <xf numFmtId="165" fontId="37" fillId="25" borderId="1" xfId="0" applyNumberFormat="1" applyFont="1" applyFill="1" applyBorder="1"/>
    <xf numFmtId="0" fontId="40" fillId="5" borderId="0" xfId="0" applyFont="1" applyFill="1"/>
    <xf numFmtId="3" fontId="47" fillId="0" borderId="1" xfId="0" applyNumberFormat="1" applyFont="1" applyBorder="1"/>
    <xf numFmtId="164" fontId="37" fillId="18" borderId="1" xfId="0" applyNumberFormat="1" applyFont="1" applyFill="1" applyBorder="1"/>
    <xf numFmtId="164" fontId="46" fillId="19" borderId="1" xfId="0" applyNumberFormat="1" applyFont="1" applyFill="1" applyBorder="1"/>
    <xf numFmtId="167" fontId="20" fillId="0" borderId="1" xfId="0" applyNumberFormat="1" applyFont="1" applyBorder="1" applyAlignment="1">
      <alignment vertical="center"/>
    </xf>
    <xf numFmtId="3" fontId="46" fillId="25" borderId="1" xfId="0" applyNumberFormat="1" applyFont="1" applyFill="1" applyBorder="1"/>
    <xf numFmtId="3" fontId="46" fillId="24" borderId="1" xfId="0" applyNumberFormat="1" applyFont="1" applyFill="1" applyBorder="1"/>
    <xf numFmtId="1" fontId="46" fillId="17" borderId="1" xfId="0" applyNumberFormat="1" applyFont="1" applyFill="1" applyBorder="1"/>
    <xf numFmtId="1" fontId="46" fillId="18" borderId="1" xfId="0" applyNumberFormat="1" applyFont="1" applyFill="1" applyBorder="1"/>
    <xf numFmtId="3" fontId="46" fillId="20" borderId="1" xfId="0" applyNumberFormat="1" applyFont="1" applyFill="1" applyBorder="1"/>
    <xf numFmtId="3" fontId="46" fillId="23" borderId="1" xfId="0" applyNumberFormat="1" applyFont="1" applyFill="1" applyBorder="1"/>
    <xf numFmtId="3" fontId="37" fillId="16" borderId="1" xfId="0" applyNumberFormat="1" applyFont="1" applyFill="1" applyBorder="1"/>
    <xf numFmtId="3" fontId="37" fillId="7" borderId="1" xfId="0" applyNumberFormat="1" applyFont="1" applyFill="1" applyBorder="1"/>
    <xf numFmtId="3" fontId="37" fillId="25" borderId="1" xfId="0" applyNumberFormat="1" applyFont="1" applyFill="1" applyBorder="1"/>
    <xf numFmtId="3" fontId="37" fillId="20" borderId="1" xfId="0" applyNumberFormat="1" applyFont="1" applyFill="1" applyBorder="1"/>
    <xf numFmtId="166" fontId="20" fillId="0" borderId="1" xfId="0" applyNumberFormat="1" applyFont="1" applyBorder="1" applyAlignment="1">
      <alignment vertical="center"/>
    </xf>
    <xf numFmtId="1" fontId="37" fillId="24" borderId="1" xfId="0" applyNumberFormat="1" applyFont="1" applyFill="1" applyBorder="1"/>
    <xf numFmtId="1" fontId="37" fillId="18" borderId="1" xfId="0" applyNumberFormat="1" applyFont="1" applyFill="1" applyBorder="1"/>
    <xf numFmtId="3" fontId="46" fillId="3" borderId="0" xfId="0" applyNumberFormat="1" applyFont="1" applyFill="1"/>
    <xf numFmtId="3" fontId="34" fillId="3" borderId="0" xfId="0" applyNumberFormat="1" applyFont="1" applyFill="1"/>
    <xf numFmtId="1" fontId="37" fillId="16" borderId="1" xfId="0" applyNumberFormat="1" applyFont="1" applyFill="1" applyBorder="1"/>
    <xf numFmtId="4" fontId="37" fillId="17" borderId="1" xfId="0" applyNumberFormat="1" applyFont="1" applyFill="1" applyBorder="1"/>
    <xf numFmtId="0" fontId="46" fillId="18" borderId="1" xfId="0" applyFont="1" applyFill="1" applyBorder="1" applyAlignment="1">
      <alignment horizontal="left"/>
    </xf>
    <xf numFmtId="0" fontId="3" fillId="3" borderId="0" xfId="0" applyFont="1" applyFill="1" applyAlignment="1">
      <alignment vertical="top"/>
    </xf>
    <xf numFmtId="0" fontId="23" fillId="3" borderId="5" xfId="0" applyFont="1" applyFill="1" applyBorder="1"/>
    <xf numFmtId="0" fontId="60" fillId="3" borderId="0" xfId="2" applyFont="1" applyFill="1"/>
    <xf numFmtId="0" fontId="61" fillId="3" borderId="0" xfId="2" applyFont="1" applyFill="1"/>
    <xf numFmtId="0" fontId="2" fillId="11" borderId="0" xfId="0" applyFont="1" applyFill="1"/>
    <xf numFmtId="0" fontId="40" fillId="5" borderId="0" xfId="0" applyFont="1" applyFill="1" applyAlignment="1">
      <alignment horizontal="left"/>
    </xf>
    <xf numFmtId="0" fontId="49" fillId="11" borderId="1" xfId="0" applyFont="1" applyFill="1" applyBorder="1" applyAlignment="1">
      <alignment horizontal="center"/>
    </xf>
    <xf numFmtId="0" fontId="48" fillId="19" borderId="1" xfId="0" applyFont="1" applyFill="1" applyBorder="1" applyAlignment="1">
      <alignment horizontal="left"/>
    </xf>
    <xf numFmtId="0" fontId="48" fillId="23" borderId="1" xfId="0" applyFont="1" applyFill="1" applyBorder="1" applyAlignment="1">
      <alignment horizontal="left"/>
    </xf>
    <xf numFmtId="0" fontId="46" fillId="19" borderId="1" xfId="0" applyFont="1" applyFill="1" applyBorder="1" applyAlignment="1">
      <alignment horizontal="left"/>
    </xf>
    <xf numFmtId="0" fontId="37" fillId="18" borderId="1" xfId="0" applyFont="1" applyFill="1" applyBorder="1" applyAlignment="1">
      <alignment horizontal="left"/>
    </xf>
    <xf numFmtId="0" fontId="64" fillId="16" borderId="1" xfId="0" applyFont="1" applyFill="1" applyBorder="1" applyAlignment="1">
      <alignment horizontal="left"/>
    </xf>
    <xf numFmtId="0" fontId="69" fillId="16" borderId="1" xfId="0" applyFont="1" applyFill="1" applyBorder="1" applyAlignment="1">
      <alignment horizontal="left"/>
    </xf>
    <xf numFmtId="0" fontId="37" fillId="25" borderId="1" xfId="0" applyFont="1" applyFill="1" applyBorder="1" applyAlignment="1">
      <alignment horizontal="left"/>
    </xf>
    <xf numFmtId="0" fontId="46" fillId="25" borderId="1" xfId="0" applyFont="1" applyFill="1" applyBorder="1" applyAlignment="1">
      <alignment horizontal="left"/>
    </xf>
    <xf numFmtId="0" fontId="37" fillId="15" borderId="1" xfId="0" applyFont="1" applyFill="1" applyBorder="1" applyAlignment="1">
      <alignment horizontal="left"/>
    </xf>
    <xf numFmtId="0" fontId="46" fillId="15" borderId="1" xfId="0" applyFont="1" applyFill="1" applyBorder="1" applyAlignment="1">
      <alignment horizontal="left"/>
    </xf>
    <xf numFmtId="0" fontId="37" fillId="7" borderId="1" xfId="0" applyFont="1" applyFill="1" applyBorder="1" applyAlignment="1">
      <alignment horizontal="left"/>
    </xf>
    <xf numFmtId="0" fontId="46" fillId="7" borderId="1" xfId="0" applyFont="1" applyFill="1" applyBorder="1" applyAlignment="1">
      <alignment horizontal="left"/>
    </xf>
    <xf numFmtId="0" fontId="24" fillId="0" borderId="2" xfId="0" applyFont="1" applyBorder="1" applyAlignment="1">
      <alignment horizontal="center"/>
    </xf>
    <xf numFmtId="0" fontId="18" fillId="0" borderId="2" xfId="0" applyFont="1" applyBorder="1" applyAlignment="1">
      <alignment horizontal="center"/>
    </xf>
    <xf numFmtId="0" fontId="34" fillId="7" borderId="7" xfId="0" applyFont="1" applyFill="1" applyBorder="1" applyAlignment="1">
      <alignment horizontal="center" vertical="center"/>
    </xf>
    <xf numFmtId="0" fontId="37" fillId="0" borderId="8" xfId="0" applyFont="1" applyBorder="1"/>
    <xf numFmtId="165" fontId="20" fillId="0" borderId="8" xfId="0" applyNumberFormat="1" applyFont="1" applyBorder="1"/>
    <xf numFmtId="0" fontId="34" fillId="7" borderId="9" xfId="0" applyFont="1" applyFill="1" applyBorder="1" applyAlignment="1">
      <alignment horizontal="center" vertical="center"/>
    </xf>
    <xf numFmtId="0" fontId="34" fillId="7" borderId="10" xfId="0" applyFont="1" applyFill="1" applyBorder="1" applyAlignment="1">
      <alignment horizontal="center" vertical="center"/>
    </xf>
    <xf numFmtId="0" fontId="37" fillId="0" borderId="11" xfId="0" applyFont="1" applyBorder="1"/>
    <xf numFmtId="9" fontId="20" fillId="0" borderId="11" xfId="3" applyFont="1" applyBorder="1"/>
    <xf numFmtId="3" fontId="20" fillId="0" borderId="8" xfId="0" applyNumberFormat="1" applyFont="1" applyBorder="1"/>
    <xf numFmtId="1" fontId="20" fillId="0" borderId="8" xfId="0" applyNumberFormat="1" applyFont="1" applyBorder="1"/>
    <xf numFmtId="0" fontId="49" fillId="7" borderId="7" xfId="0" applyFont="1" applyFill="1" applyBorder="1" applyAlignment="1">
      <alignment horizontal="center" vertical="center"/>
    </xf>
    <xf numFmtId="0" fontId="46" fillId="0" borderId="8" xfId="0" applyFont="1" applyBorder="1"/>
    <xf numFmtId="165" fontId="47" fillId="0" borderId="8" xfId="0" applyNumberFormat="1" applyFont="1" applyBorder="1"/>
    <xf numFmtId="0" fontId="49" fillId="7" borderId="9" xfId="0" applyFont="1" applyFill="1" applyBorder="1" applyAlignment="1">
      <alignment horizontal="center" vertical="center"/>
    </xf>
    <xf numFmtId="0" fontId="49" fillId="7" borderId="10" xfId="0" applyFont="1" applyFill="1" applyBorder="1" applyAlignment="1">
      <alignment horizontal="center" vertical="center"/>
    </xf>
    <xf numFmtId="0" fontId="46" fillId="0" borderId="11" xfId="0" applyFont="1" applyBorder="1"/>
    <xf numFmtId="9" fontId="47" fillId="0" borderId="11" xfId="3" applyFont="1" applyBorder="1"/>
    <xf numFmtId="0" fontId="62" fillId="8" borderId="7" xfId="0" applyFont="1" applyFill="1" applyBorder="1" applyAlignment="1">
      <alignment horizontal="center"/>
    </xf>
    <xf numFmtId="0" fontId="62" fillId="8" borderId="9" xfId="0" applyFont="1" applyFill="1" applyBorder="1" applyAlignment="1">
      <alignment horizontal="center"/>
    </xf>
    <xf numFmtId="0" fontId="62" fillId="8" borderId="10" xfId="0" applyFont="1" applyFill="1" applyBorder="1" applyAlignment="1">
      <alignment horizontal="center"/>
    </xf>
    <xf numFmtId="0" fontId="63" fillId="8" borderId="7" xfId="0" applyFont="1" applyFill="1" applyBorder="1" applyAlignment="1">
      <alignment horizontal="center"/>
    </xf>
    <xf numFmtId="0" fontId="63" fillId="8" borderId="9" xfId="0" applyFont="1" applyFill="1" applyBorder="1" applyAlignment="1">
      <alignment horizontal="center"/>
    </xf>
    <xf numFmtId="0" fontId="63" fillId="8" borderId="10" xfId="0" applyFont="1" applyFill="1" applyBorder="1" applyAlignment="1">
      <alignment horizontal="center"/>
    </xf>
    <xf numFmtId="1" fontId="47" fillId="0" borderId="8" xfId="0" applyNumberFormat="1" applyFont="1" applyBorder="1"/>
    <xf numFmtId="0" fontId="34" fillId="10" borderId="7" xfId="0" applyFont="1" applyFill="1" applyBorder="1" applyAlignment="1">
      <alignment horizontal="center"/>
    </xf>
    <xf numFmtId="0" fontId="34" fillId="10" borderId="9" xfId="0" applyFont="1" applyFill="1" applyBorder="1" applyAlignment="1">
      <alignment horizontal="center"/>
    </xf>
    <xf numFmtId="0" fontId="34" fillId="10" borderId="10" xfId="0" applyFont="1" applyFill="1" applyBorder="1" applyAlignment="1">
      <alignment horizontal="center"/>
    </xf>
    <xf numFmtId="0" fontId="49" fillId="10" borderId="7" xfId="0" applyFont="1" applyFill="1" applyBorder="1" applyAlignment="1">
      <alignment horizontal="center"/>
    </xf>
    <xf numFmtId="0" fontId="49" fillId="10" borderId="9" xfId="0" applyFont="1" applyFill="1" applyBorder="1" applyAlignment="1">
      <alignment horizontal="center"/>
    </xf>
    <xf numFmtId="0" fontId="49" fillId="10" borderId="10" xfId="0" applyFont="1" applyFill="1" applyBorder="1" applyAlignment="1">
      <alignment horizontal="center"/>
    </xf>
    <xf numFmtId="0" fontId="49" fillId="11" borderId="7" xfId="0" applyFont="1" applyFill="1" applyBorder="1" applyAlignment="1">
      <alignment horizontal="center"/>
    </xf>
    <xf numFmtId="3" fontId="47" fillId="0" borderId="8" xfId="0" applyNumberFormat="1" applyFont="1" applyBorder="1"/>
    <xf numFmtId="0" fontId="49" fillId="11" borderId="9" xfId="0" applyFont="1" applyFill="1" applyBorder="1" applyAlignment="1">
      <alignment horizontal="center"/>
    </xf>
    <xf numFmtId="0" fontId="49" fillId="11" borderId="10" xfId="0" applyFont="1" applyFill="1" applyBorder="1" applyAlignment="1">
      <alignment horizontal="center"/>
    </xf>
    <xf numFmtId="0" fontId="62" fillId="12" borderId="7" xfId="0" applyFont="1" applyFill="1" applyBorder="1" applyAlignment="1">
      <alignment horizontal="center"/>
    </xf>
    <xf numFmtId="0" fontId="62" fillId="12" borderId="9" xfId="0" applyFont="1" applyFill="1" applyBorder="1" applyAlignment="1">
      <alignment horizontal="center"/>
    </xf>
    <xf numFmtId="0" fontId="62" fillId="12" borderId="10" xfId="0" applyFont="1" applyFill="1" applyBorder="1" applyAlignment="1">
      <alignment horizontal="center"/>
    </xf>
    <xf numFmtId="0" fontId="63" fillId="12" borderId="7" xfId="0" applyFont="1" applyFill="1" applyBorder="1" applyAlignment="1">
      <alignment horizontal="center"/>
    </xf>
    <xf numFmtId="0" fontId="63" fillId="12" borderId="9" xfId="0" applyFont="1" applyFill="1" applyBorder="1" applyAlignment="1">
      <alignment horizontal="center"/>
    </xf>
    <xf numFmtId="0" fontId="63" fillId="12" borderId="10" xfId="0" applyFont="1" applyFill="1" applyBorder="1" applyAlignment="1">
      <alignment horizontal="center"/>
    </xf>
    <xf numFmtId="0" fontId="64" fillId="14" borderId="7" xfId="0" applyFont="1" applyFill="1" applyBorder="1" applyAlignment="1">
      <alignment horizontal="center"/>
    </xf>
    <xf numFmtId="0" fontId="37" fillId="19" borderId="8" xfId="0" applyFont="1" applyFill="1" applyBorder="1"/>
    <xf numFmtId="1" fontId="37" fillId="19" borderId="8" xfId="0" applyNumberFormat="1" applyFont="1" applyFill="1" applyBorder="1"/>
    <xf numFmtId="0" fontId="64" fillId="14" borderId="9" xfId="0" applyFont="1" applyFill="1" applyBorder="1" applyAlignment="1">
      <alignment horizontal="center"/>
    </xf>
    <xf numFmtId="0" fontId="64" fillId="14" borderId="10" xfId="0" applyFont="1" applyFill="1" applyBorder="1" applyAlignment="1">
      <alignment horizontal="center"/>
    </xf>
    <xf numFmtId="0" fontId="37" fillId="19" borderId="11" xfId="0" applyFont="1" applyFill="1" applyBorder="1"/>
    <xf numFmtId="0" fontId="65" fillId="14" borderId="7" xfId="0" applyFont="1" applyFill="1" applyBorder="1" applyAlignment="1">
      <alignment horizontal="center"/>
    </xf>
    <xf numFmtId="165" fontId="37" fillId="19" borderId="8" xfId="0" applyNumberFormat="1" applyFont="1" applyFill="1" applyBorder="1"/>
    <xf numFmtId="0" fontId="65" fillId="14" borderId="9" xfId="0" applyFont="1" applyFill="1" applyBorder="1" applyAlignment="1">
      <alignment horizontal="center"/>
    </xf>
    <xf numFmtId="0" fontId="65" fillId="14" borderId="10" xfId="0" applyFont="1" applyFill="1" applyBorder="1" applyAlignment="1">
      <alignment horizontal="center"/>
    </xf>
    <xf numFmtId="3" fontId="37" fillId="19" borderId="8" xfId="0" applyNumberFormat="1" applyFont="1" applyFill="1" applyBorder="1"/>
    <xf numFmtId="0" fontId="66" fillId="14" borderId="7" xfId="0" applyFont="1" applyFill="1" applyBorder="1" applyAlignment="1">
      <alignment horizontal="center"/>
    </xf>
    <xf numFmtId="0" fontId="46" fillId="19" borderId="8" xfId="0" applyFont="1" applyFill="1" applyBorder="1"/>
    <xf numFmtId="165" fontId="46" fillId="19" borderId="8" xfId="0" applyNumberFormat="1" applyFont="1" applyFill="1" applyBorder="1"/>
    <xf numFmtId="0" fontId="66" fillId="14" borderId="9" xfId="0" applyFont="1" applyFill="1" applyBorder="1" applyAlignment="1">
      <alignment horizontal="center"/>
    </xf>
    <xf numFmtId="0" fontId="66" fillId="14" borderId="10" xfId="0" applyFont="1" applyFill="1" applyBorder="1" applyAlignment="1">
      <alignment horizontal="center"/>
    </xf>
    <xf numFmtId="0" fontId="46" fillId="19" borderId="11" xfId="0" applyFont="1" applyFill="1" applyBorder="1"/>
    <xf numFmtId="9" fontId="46" fillId="19" borderId="11" xfId="3" applyFont="1" applyFill="1" applyBorder="1"/>
    <xf numFmtId="0" fontId="34" fillId="13" borderId="7" xfId="0" applyFont="1" applyFill="1" applyBorder="1" applyAlignment="1">
      <alignment horizontal="center"/>
    </xf>
    <xf numFmtId="0" fontId="34" fillId="13" borderId="9" xfId="0" applyFont="1" applyFill="1" applyBorder="1" applyAlignment="1">
      <alignment horizontal="center"/>
    </xf>
    <xf numFmtId="0" fontId="34" fillId="13" borderId="10" xfId="0" applyFont="1" applyFill="1" applyBorder="1" applyAlignment="1">
      <alignment horizontal="center"/>
    </xf>
    <xf numFmtId="0" fontId="49" fillId="13" borderId="7" xfId="0" applyFont="1" applyFill="1" applyBorder="1" applyAlignment="1">
      <alignment horizontal="center"/>
    </xf>
    <xf numFmtId="0" fontId="49" fillId="13" borderId="9" xfId="0" applyFont="1" applyFill="1" applyBorder="1" applyAlignment="1">
      <alignment horizontal="center"/>
    </xf>
    <xf numFmtId="0" fontId="49" fillId="13" borderId="10" xfId="0" applyFont="1" applyFill="1" applyBorder="1" applyAlignment="1">
      <alignment horizontal="center"/>
    </xf>
    <xf numFmtId="0" fontId="63" fillId="14" borderId="7" xfId="0" applyFont="1" applyFill="1" applyBorder="1" applyAlignment="1">
      <alignment horizontal="center"/>
    </xf>
    <xf numFmtId="0" fontId="63" fillId="14" borderId="9" xfId="0" applyFont="1" applyFill="1" applyBorder="1" applyAlignment="1">
      <alignment horizontal="center"/>
    </xf>
    <xf numFmtId="0" fontId="63" fillId="14" borderId="10" xfId="0" applyFont="1" applyFill="1" applyBorder="1" applyAlignment="1">
      <alignment horizontal="center"/>
    </xf>
    <xf numFmtId="0" fontId="34" fillId="7" borderId="7" xfId="0" applyFont="1" applyFill="1" applyBorder="1" applyAlignment="1">
      <alignment horizontal="center"/>
    </xf>
    <xf numFmtId="0" fontId="20" fillId="0" borderId="8" xfId="0" applyFont="1" applyBorder="1" applyAlignment="1">
      <alignment vertical="center" wrapText="1"/>
    </xf>
    <xf numFmtId="164" fontId="20" fillId="0" borderId="8" xfId="0" applyNumberFormat="1" applyFont="1" applyBorder="1" applyAlignment="1">
      <alignment vertical="center"/>
    </xf>
    <xf numFmtId="0" fontId="34" fillId="7" borderId="9" xfId="0" applyFont="1" applyFill="1" applyBorder="1" applyAlignment="1">
      <alignment horizontal="center"/>
    </xf>
    <xf numFmtId="0" fontId="34" fillId="7" borderId="10" xfId="0" applyFont="1" applyFill="1" applyBorder="1" applyAlignment="1">
      <alignment horizontal="center"/>
    </xf>
    <xf numFmtId="0" fontId="20" fillId="0" borderId="11" xfId="0" applyFont="1" applyBorder="1" applyAlignment="1">
      <alignment vertical="center" wrapText="1"/>
    </xf>
    <xf numFmtId="4" fontId="20" fillId="0" borderId="8" xfId="0" applyNumberFormat="1" applyFont="1" applyBorder="1" applyAlignment="1">
      <alignment vertical="center"/>
    </xf>
    <xf numFmtId="3" fontId="20" fillId="0" borderId="8" xfId="0" applyNumberFormat="1" applyFont="1" applyBorder="1" applyAlignment="1">
      <alignment vertical="center"/>
    </xf>
    <xf numFmtId="0" fontId="49" fillId="7" borderId="7" xfId="0" applyFont="1" applyFill="1" applyBorder="1" applyAlignment="1">
      <alignment horizontal="center"/>
    </xf>
    <xf numFmtId="0" fontId="47" fillId="0" borderId="8" xfId="0" applyFont="1" applyBorder="1" applyAlignment="1">
      <alignment vertical="center" wrapText="1"/>
    </xf>
    <xf numFmtId="164" fontId="47" fillId="0" borderId="8" xfId="0" applyNumberFormat="1" applyFont="1" applyBorder="1" applyAlignment="1">
      <alignment vertical="center"/>
    </xf>
    <xf numFmtId="0" fontId="49" fillId="7" borderId="9" xfId="0" applyFont="1" applyFill="1" applyBorder="1" applyAlignment="1">
      <alignment horizontal="center"/>
    </xf>
    <xf numFmtId="0" fontId="49" fillId="7" borderId="10" xfId="0" applyFont="1" applyFill="1" applyBorder="1" applyAlignment="1">
      <alignment horizontal="center"/>
    </xf>
    <xf numFmtId="0" fontId="47" fillId="0" borderId="11" xfId="0" applyFont="1" applyBorder="1" applyAlignment="1">
      <alignment vertical="center" wrapText="1"/>
    </xf>
    <xf numFmtId="166" fontId="20" fillId="0" borderId="8" xfId="0" applyNumberFormat="1" applyFont="1" applyBorder="1" applyAlignment="1">
      <alignment vertical="center"/>
    </xf>
    <xf numFmtId="3" fontId="47" fillId="0" borderId="8" xfId="0" applyNumberFormat="1" applyFont="1" applyBorder="1" applyAlignment="1">
      <alignment vertical="center"/>
    </xf>
    <xf numFmtId="167" fontId="20" fillId="0" borderId="8" xfId="0" applyNumberFormat="1" applyFont="1" applyBorder="1" applyAlignment="1">
      <alignment vertical="center"/>
    </xf>
    <xf numFmtId="0" fontId="25" fillId="7" borderId="7" xfId="0" applyFont="1" applyFill="1" applyBorder="1" applyAlignment="1">
      <alignment horizontal="center"/>
    </xf>
    <xf numFmtId="0" fontId="37" fillId="7" borderId="8" xfId="0" applyFont="1" applyFill="1" applyBorder="1" applyAlignment="1">
      <alignment horizontal="left"/>
    </xf>
    <xf numFmtId="165" fontId="37" fillId="7" borderId="8" xfId="0" applyNumberFormat="1" applyFont="1" applyFill="1" applyBorder="1"/>
    <xf numFmtId="0" fontId="25" fillId="7" borderId="9" xfId="0" applyFont="1" applyFill="1" applyBorder="1" applyAlignment="1">
      <alignment horizontal="center"/>
    </xf>
    <xf numFmtId="0" fontId="25" fillId="7" borderId="10" xfId="0" applyFont="1" applyFill="1" applyBorder="1" applyAlignment="1">
      <alignment horizontal="center"/>
    </xf>
    <xf numFmtId="0" fontId="37" fillId="7" borderId="11" xfId="0" applyFont="1" applyFill="1" applyBorder="1" applyAlignment="1">
      <alignment horizontal="left"/>
    </xf>
    <xf numFmtId="0" fontId="67" fillId="7" borderId="7" xfId="0" applyFont="1" applyFill="1" applyBorder="1" applyAlignment="1">
      <alignment horizontal="center"/>
    </xf>
    <xf numFmtId="0" fontId="67" fillId="7" borderId="9" xfId="0" applyFont="1" applyFill="1" applyBorder="1" applyAlignment="1">
      <alignment horizontal="center"/>
    </xf>
    <xf numFmtId="0" fontId="67" fillId="7" borderId="10" xfId="0" applyFont="1" applyFill="1" applyBorder="1" applyAlignment="1">
      <alignment horizontal="center"/>
    </xf>
    <xf numFmtId="3" fontId="37" fillId="7" borderId="8" xfId="0" applyNumberFormat="1" applyFont="1" applyFill="1" applyBorder="1"/>
    <xf numFmtId="0" fontId="68" fillId="7" borderId="7" xfId="0" applyFont="1" applyFill="1" applyBorder="1" applyAlignment="1">
      <alignment horizontal="center"/>
    </xf>
    <xf numFmtId="0" fontId="46" fillId="7" borderId="8" xfId="0" applyFont="1" applyFill="1" applyBorder="1" applyAlignment="1">
      <alignment horizontal="left"/>
    </xf>
    <xf numFmtId="165" fontId="46" fillId="7" borderId="8" xfId="0" applyNumberFormat="1" applyFont="1" applyFill="1" applyBorder="1"/>
    <xf numFmtId="0" fontId="68" fillId="7" borderId="9" xfId="0" applyFont="1" applyFill="1" applyBorder="1" applyAlignment="1">
      <alignment horizontal="center"/>
    </xf>
    <xf numFmtId="0" fontId="68" fillId="7" borderId="10" xfId="0" applyFont="1" applyFill="1" applyBorder="1" applyAlignment="1">
      <alignment horizontal="center"/>
    </xf>
    <xf numFmtId="0" fontId="46" fillId="7" borderId="11" xfId="0" applyFont="1" applyFill="1" applyBorder="1" applyAlignment="1">
      <alignment horizontal="left"/>
    </xf>
    <xf numFmtId="0" fontId="20" fillId="3" borderId="8" xfId="0" applyFont="1" applyFill="1" applyBorder="1" applyAlignment="1">
      <alignment vertical="center" wrapText="1"/>
    </xf>
    <xf numFmtId="0" fontId="20" fillId="3" borderId="11" xfId="0" applyFont="1" applyFill="1" applyBorder="1" applyAlignment="1">
      <alignment vertical="center" wrapText="1"/>
    </xf>
    <xf numFmtId="0" fontId="47" fillId="3" borderId="8" xfId="0" applyFont="1" applyFill="1" applyBorder="1" applyAlignment="1">
      <alignment vertical="center" wrapText="1"/>
    </xf>
    <xf numFmtId="0" fontId="47" fillId="3" borderId="11" xfId="0" applyFont="1" applyFill="1" applyBorder="1" applyAlignment="1">
      <alignment vertical="center" wrapText="1"/>
    </xf>
    <xf numFmtId="0" fontId="64" fillId="8" borderId="7" xfId="0" applyFont="1" applyFill="1" applyBorder="1" applyAlignment="1">
      <alignment horizontal="center"/>
    </xf>
    <xf numFmtId="0" fontId="37" fillId="15" borderId="8" xfId="0" applyFont="1" applyFill="1" applyBorder="1" applyAlignment="1">
      <alignment horizontal="left"/>
    </xf>
    <xf numFmtId="0" fontId="64" fillId="8" borderId="9" xfId="0" applyFont="1" applyFill="1" applyBorder="1" applyAlignment="1">
      <alignment horizontal="center"/>
    </xf>
    <xf numFmtId="0" fontId="64" fillId="8" borderId="10" xfId="0" applyFont="1" applyFill="1" applyBorder="1" applyAlignment="1">
      <alignment horizontal="center"/>
    </xf>
    <xf numFmtId="0" fontId="37" fillId="15" borderId="11" xfId="0" applyFont="1" applyFill="1" applyBorder="1" applyAlignment="1">
      <alignment horizontal="left"/>
    </xf>
    <xf numFmtId="0" fontId="65" fillId="8" borderId="7" xfId="0" applyFont="1" applyFill="1" applyBorder="1" applyAlignment="1">
      <alignment horizontal="center"/>
    </xf>
    <xf numFmtId="165" fontId="37" fillId="15" borderId="8" xfId="0" applyNumberFormat="1" applyFont="1" applyFill="1" applyBorder="1"/>
    <xf numFmtId="0" fontId="65" fillId="8" borderId="9" xfId="0" applyFont="1" applyFill="1" applyBorder="1" applyAlignment="1">
      <alignment horizontal="center"/>
    </xf>
    <xf numFmtId="0" fontId="65" fillId="8" borderId="10" xfId="0" applyFont="1" applyFill="1" applyBorder="1" applyAlignment="1">
      <alignment horizontal="center"/>
    </xf>
    <xf numFmtId="0" fontId="66" fillId="8" borderId="7" xfId="0" applyFont="1" applyFill="1" applyBorder="1" applyAlignment="1">
      <alignment horizontal="center"/>
    </xf>
    <xf numFmtId="0" fontId="46" fillId="15" borderId="8" xfId="0" applyFont="1" applyFill="1" applyBorder="1" applyAlignment="1">
      <alignment horizontal="left"/>
    </xf>
    <xf numFmtId="165" fontId="46" fillId="15" borderId="8" xfId="0" applyNumberFormat="1" applyFont="1" applyFill="1" applyBorder="1"/>
    <xf numFmtId="0" fontId="66" fillId="8" borderId="9" xfId="0" applyFont="1" applyFill="1" applyBorder="1" applyAlignment="1">
      <alignment horizontal="center"/>
    </xf>
    <xf numFmtId="0" fontId="66" fillId="8" borderId="10" xfId="0" applyFont="1" applyFill="1" applyBorder="1" applyAlignment="1">
      <alignment horizontal="center"/>
    </xf>
    <xf numFmtId="0" fontId="46" fillId="15" borderId="11" xfId="0" applyFont="1" applyFill="1" applyBorder="1" applyAlignment="1">
      <alignment horizontal="left"/>
    </xf>
    <xf numFmtId="0" fontId="37" fillId="25" borderId="8" xfId="0" applyFont="1" applyFill="1" applyBorder="1" applyAlignment="1">
      <alignment horizontal="left"/>
    </xf>
    <xf numFmtId="165" fontId="37" fillId="25" borderId="8" xfId="0" applyNumberFormat="1" applyFont="1" applyFill="1" applyBorder="1"/>
    <xf numFmtId="0" fontId="37" fillId="25" borderId="11" xfId="0" applyFont="1" applyFill="1" applyBorder="1" applyAlignment="1">
      <alignment horizontal="left"/>
    </xf>
    <xf numFmtId="3" fontId="37" fillId="25" borderId="8" xfId="0" applyNumberFormat="1" applyFont="1" applyFill="1" applyBorder="1"/>
    <xf numFmtId="0" fontId="46" fillId="25" borderId="8" xfId="0" applyFont="1" applyFill="1" applyBorder="1" applyAlignment="1">
      <alignment horizontal="left"/>
    </xf>
    <xf numFmtId="3" fontId="46" fillId="25" borderId="8" xfId="0" applyNumberFormat="1" applyFont="1" applyFill="1" applyBorder="1"/>
    <xf numFmtId="0" fontId="46" fillId="25" borderId="11" xfId="0" applyFont="1" applyFill="1" applyBorder="1" applyAlignment="1">
      <alignment horizontal="left"/>
    </xf>
    <xf numFmtId="0" fontId="25" fillId="10" borderId="7" xfId="0" applyFont="1" applyFill="1" applyBorder="1" applyAlignment="1">
      <alignment horizontal="center"/>
    </xf>
    <xf numFmtId="0" fontId="37" fillId="24" borderId="8" xfId="0" applyFont="1" applyFill="1" applyBorder="1" applyAlignment="1">
      <alignment horizontal="left"/>
    </xf>
    <xf numFmtId="165" fontId="37" fillId="24" borderId="8" xfId="0" applyNumberFormat="1" applyFont="1" applyFill="1" applyBorder="1"/>
    <xf numFmtId="0" fontId="25" fillId="10" borderId="9" xfId="0" applyFont="1" applyFill="1" applyBorder="1" applyAlignment="1">
      <alignment horizontal="center"/>
    </xf>
    <xf numFmtId="0" fontId="37" fillId="24" borderId="1" xfId="0" applyFont="1" applyFill="1" applyBorder="1" applyAlignment="1">
      <alignment horizontal="left"/>
    </xf>
    <xf numFmtId="0" fontId="25" fillId="10" borderId="10" xfId="0" applyFont="1" applyFill="1" applyBorder="1" applyAlignment="1">
      <alignment horizontal="center"/>
    </xf>
    <xf numFmtId="0" fontId="37" fillId="24" borderId="11" xfId="0" applyFont="1" applyFill="1" applyBorder="1" applyAlignment="1">
      <alignment horizontal="left"/>
    </xf>
    <xf numFmtId="0" fontId="67" fillId="10" borderId="7" xfId="0" applyFont="1" applyFill="1" applyBorder="1" applyAlignment="1">
      <alignment horizontal="center"/>
    </xf>
    <xf numFmtId="3" fontId="37" fillId="24" borderId="8" xfId="0" applyNumberFormat="1" applyFont="1" applyFill="1" applyBorder="1"/>
    <xf numFmtId="0" fontId="67" fillId="10" borderId="9" xfId="0" applyFont="1" applyFill="1" applyBorder="1" applyAlignment="1">
      <alignment horizontal="center"/>
    </xf>
    <xf numFmtId="0" fontId="67" fillId="10" borderId="10" xfId="0" applyFont="1" applyFill="1" applyBorder="1" applyAlignment="1">
      <alignment horizontal="center"/>
    </xf>
    <xf numFmtId="1" fontId="37" fillId="24" borderId="8" xfId="0" applyNumberFormat="1" applyFont="1" applyFill="1" applyBorder="1"/>
    <xf numFmtId="0" fontId="68" fillId="10" borderId="7" xfId="0" applyFont="1" applyFill="1" applyBorder="1" applyAlignment="1">
      <alignment horizontal="center"/>
    </xf>
    <xf numFmtId="0" fontId="46" fillId="24" borderId="8" xfId="0" applyFont="1" applyFill="1" applyBorder="1" applyAlignment="1">
      <alignment horizontal="left"/>
    </xf>
    <xf numFmtId="3" fontId="46" fillId="24" borderId="8" xfId="0" applyNumberFormat="1" applyFont="1" applyFill="1" applyBorder="1"/>
    <xf numFmtId="0" fontId="68" fillId="10" borderId="9" xfId="0" applyFont="1" applyFill="1" applyBorder="1" applyAlignment="1">
      <alignment horizontal="center"/>
    </xf>
    <xf numFmtId="0" fontId="46" fillId="24" borderId="1" xfId="0" applyFont="1" applyFill="1" applyBorder="1" applyAlignment="1">
      <alignment horizontal="left"/>
    </xf>
    <xf numFmtId="0" fontId="68" fillId="10" borderId="10" xfId="0" applyFont="1" applyFill="1" applyBorder="1" applyAlignment="1">
      <alignment horizontal="center"/>
    </xf>
    <xf numFmtId="0" fontId="46" fillId="24" borderId="11" xfId="0" applyFont="1" applyFill="1" applyBorder="1" applyAlignment="1">
      <alignment horizontal="left"/>
    </xf>
    <xf numFmtId="0" fontId="37" fillId="16" borderId="8" xfId="0" applyFont="1" applyFill="1" applyBorder="1" applyAlignment="1">
      <alignment horizontal="left"/>
    </xf>
    <xf numFmtId="165" fontId="37" fillId="16" borderId="8" xfId="0" applyNumberFormat="1" applyFont="1" applyFill="1" applyBorder="1"/>
    <xf numFmtId="0" fontId="37" fillId="16" borderId="11" xfId="0" applyFont="1" applyFill="1" applyBorder="1" applyAlignment="1">
      <alignment horizontal="left"/>
    </xf>
    <xf numFmtId="1" fontId="37" fillId="16" borderId="8" xfId="0" applyNumberFormat="1" applyFont="1" applyFill="1" applyBorder="1"/>
    <xf numFmtId="3" fontId="37" fillId="16" borderId="8" xfId="0" applyNumberFormat="1" applyFont="1" applyFill="1" applyBorder="1"/>
    <xf numFmtId="0" fontId="46" fillId="16" borderId="8" xfId="0" applyFont="1" applyFill="1" applyBorder="1" applyAlignment="1">
      <alignment horizontal="left"/>
    </xf>
    <xf numFmtId="165" fontId="46" fillId="16" borderId="8" xfId="0" applyNumberFormat="1" applyFont="1" applyFill="1" applyBorder="1"/>
    <xf numFmtId="0" fontId="46" fillId="16" borderId="11" xfId="0" applyFont="1" applyFill="1" applyBorder="1" applyAlignment="1">
      <alignment horizontal="left"/>
    </xf>
    <xf numFmtId="4" fontId="47" fillId="0" borderId="8" xfId="0" applyNumberFormat="1" applyFont="1" applyBorder="1" applyAlignment="1">
      <alignment vertical="center"/>
    </xf>
    <xf numFmtId="0" fontId="64" fillId="12" borderId="7" xfId="0" applyFont="1" applyFill="1" applyBorder="1" applyAlignment="1">
      <alignment horizontal="center"/>
    </xf>
    <xf numFmtId="0" fontId="37" fillId="17" borderId="8" xfId="0" applyFont="1" applyFill="1" applyBorder="1" applyAlignment="1">
      <alignment horizontal="left"/>
    </xf>
    <xf numFmtId="0" fontId="64" fillId="12" borderId="9" xfId="0" applyFont="1" applyFill="1" applyBorder="1" applyAlignment="1">
      <alignment horizontal="center"/>
    </xf>
    <xf numFmtId="0" fontId="37" fillId="17" borderId="1" xfId="0" applyFont="1" applyFill="1" applyBorder="1" applyAlignment="1">
      <alignment horizontal="left"/>
    </xf>
    <xf numFmtId="0" fontId="64" fillId="12" borderId="10" xfId="0" applyFont="1" applyFill="1" applyBorder="1" applyAlignment="1">
      <alignment horizontal="center"/>
    </xf>
    <xf numFmtId="0" fontId="37" fillId="17" borderId="11" xfId="0" applyFont="1" applyFill="1" applyBorder="1" applyAlignment="1">
      <alignment horizontal="left"/>
    </xf>
    <xf numFmtId="9" fontId="37" fillId="17" borderId="11" xfId="3" applyFont="1" applyFill="1" applyBorder="1"/>
    <xf numFmtId="0" fontId="65" fillId="12" borderId="7" xfId="0" applyFont="1" applyFill="1" applyBorder="1" applyAlignment="1">
      <alignment horizontal="center"/>
    </xf>
    <xf numFmtId="4" fontId="37" fillId="17" borderId="8" xfId="0" applyNumberFormat="1" applyFont="1" applyFill="1" applyBorder="1"/>
    <xf numFmtId="0" fontId="65" fillId="12" borderId="9" xfId="0" applyFont="1" applyFill="1" applyBorder="1" applyAlignment="1">
      <alignment horizontal="center"/>
    </xf>
    <xf numFmtId="0" fontId="65" fillId="12" borderId="10" xfId="0" applyFont="1" applyFill="1" applyBorder="1" applyAlignment="1">
      <alignment horizontal="center"/>
    </xf>
    <xf numFmtId="3" fontId="37" fillId="17" borderId="8" xfId="0" applyNumberFormat="1" applyFont="1" applyFill="1" applyBorder="1"/>
    <xf numFmtId="165" fontId="37" fillId="17" borderId="8" xfId="0" applyNumberFormat="1" applyFont="1" applyFill="1" applyBorder="1"/>
    <xf numFmtId="0" fontId="66" fillId="12" borderId="7" xfId="0" applyFont="1" applyFill="1" applyBorder="1" applyAlignment="1">
      <alignment horizontal="center"/>
    </xf>
    <xf numFmtId="0" fontId="46" fillId="17" borderId="8" xfId="0" applyFont="1" applyFill="1" applyBorder="1" applyAlignment="1">
      <alignment horizontal="left"/>
    </xf>
    <xf numFmtId="1" fontId="46" fillId="17" borderId="8" xfId="0" applyNumberFormat="1" applyFont="1" applyFill="1" applyBorder="1"/>
    <xf numFmtId="0" fontId="66" fillId="12" borderId="9" xfId="0" applyFont="1" applyFill="1" applyBorder="1" applyAlignment="1">
      <alignment horizontal="center"/>
    </xf>
    <xf numFmtId="0" fontId="46" fillId="17" borderId="1" xfId="0" applyFont="1" applyFill="1" applyBorder="1" applyAlignment="1">
      <alignment horizontal="left"/>
    </xf>
    <xf numFmtId="0" fontId="66" fillId="12" borderId="10" xfId="0" applyFont="1" applyFill="1" applyBorder="1" applyAlignment="1">
      <alignment horizontal="center"/>
    </xf>
    <xf numFmtId="0" fontId="46" fillId="17" borderId="11" xfId="0" applyFont="1" applyFill="1" applyBorder="1" applyAlignment="1">
      <alignment horizontal="left"/>
    </xf>
    <xf numFmtId="0" fontId="37" fillId="18" borderId="8" xfId="0" applyFont="1" applyFill="1" applyBorder="1" applyAlignment="1">
      <alignment horizontal="left"/>
    </xf>
    <xf numFmtId="164" fontId="37" fillId="18" borderId="8" xfId="0" applyNumberFormat="1" applyFont="1" applyFill="1" applyBorder="1"/>
    <xf numFmtId="0" fontId="37" fillId="18" borderId="11" xfId="0" applyFont="1" applyFill="1" applyBorder="1" applyAlignment="1">
      <alignment horizontal="left"/>
    </xf>
    <xf numFmtId="9" fontId="37" fillId="18" borderId="11" xfId="3" applyFont="1" applyFill="1" applyBorder="1"/>
    <xf numFmtId="165" fontId="37" fillId="18" borderId="8" xfId="0" applyNumberFormat="1" applyFont="1" applyFill="1" applyBorder="1"/>
    <xf numFmtId="3" fontId="37" fillId="18" borderId="8" xfId="0" applyNumberFormat="1" applyFont="1" applyFill="1" applyBorder="1"/>
    <xf numFmtId="1" fontId="37" fillId="18" borderId="8" xfId="0" applyNumberFormat="1" applyFont="1" applyFill="1" applyBorder="1"/>
    <xf numFmtId="0" fontId="46" fillId="18" borderId="8" xfId="0" applyFont="1" applyFill="1" applyBorder="1" applyAlignment="1">
      <alignment horizontal="left"/>
    </xf>
    <xf numFmtId="1" fontId="46" fillId="18" borderId="8" xfId="0" applyNumberFormat="1" applyFont="1" applyFill="1" applyBorder="1"/>
    <xf numFmtId="0" fontId="46" fillId="18" borderId="11" xfId="0" applyFont="1" applyFill="1" applyBorder="1" applyAlignment="1">
      <alignment horizontal="left"/>
    </xf>
    <xf numFmtId="0" fontId="46" fillId="19" borderId="8" xfId="0" applyFont="1" applyFill="1" applyBorder="1" applyAlignment="1">
      <alignment horizontal="left"/>
    </xf>
    <xf numFmtId="0" fontId="46" fillId="26" borderId="11" xfId="0" applyFont="1" applyFill="1" applyBorder="1" applyAlignment="1">
      <alignment horizontal="left"/>
    </xf>
    <xf numFmtId="0" fontId="68" fillId="11" borderId="7" xfId="0" applyFont="1" applyFill="1" applyBorder="1" applyAlignment="1">
      <alignment horizontal="center"/>
    </xf>
    <xf numFmtId="0" fontId="68" fillId="11" borderId="9" xfId="0" applyFont="1" applyFill="1" applyBorder="1" applyAlignment="1">
      <alignment horizontal="center"/>
    </xf>
    <xf numFmtId="0" fontId="68" fillId="11" borderId="10" xfId="0" applyFont="1" applyFill="1" applyBorder="1" applyAlignment="1">
      <alignment horizontal="center"/>
    </xf>
    <xf numFmtId="3" fontId="46" fillId="19" borderId="8" xfId="0" applyNumberFormat="1" applyFont="1" applyFill="1" applyBorder="1"/>
    <xf numFmtId="1" fontId="46" fillId="19" borderId="8" xfId="0" applyNumberFormat="1" applyFont="1" applyFill="1" applyBorder="1"/>
    <xf numFmtId="0" fontId="62" fillId="13" borderId="7" xfId="0" applyFont="1" applyFill="1" applyBorder="1" applyAlignment="1">
      <alignment horizontal="center"/>
    </xf>
    <xf numFmtId="0" fontId="62" fillId="13" borderId="9" xfId="0" applyFont="1" applyFill="1" applyBorder="1" applyAlignment="1">
      <alignment horizontal="center"/>
    </xf>
    <xf numFmtId="0" fontId="62" fillId="13" borderId="10" xfId="0" applyFont="1" applyFill="1" applyBorder="1" applyAlignment="1">
      <alignment horizontal="center"/>
    </xf>
    <xf numFmtId="0" fontId="63" fillId="13" borderId="7" xfId="0" applyFont="1" applyFill="1" applyBorder="1" applyAlignment="1">
      <alignment horizontal="center"/>
    </xf>
    <xf numFmtId="0" fontId="63" fillId="13" borderId="9" xfId="0" applyFont="1" applyFill="1" applyBorder="1" applyAlignment="1">
      <alignment horizontal="center"/>
    </xf>
    <xf numFmtId="0" fontId="63" fillId="13" borderId="10" xfId="0" applyFont="1" applyFill="1" applyBorder="1" applyAlignment="1">
      <alignment horizontal="center"/>
    </xf>
    <xf numFmtId="0" fontId="46" fillId="0" borderId="0" xfId="0" applyFont="1" applyAlignment="1">
      <alignment horizontal="left"/>
    </xf>
    <xf numFmtId="3" fontId="46" fillId="0" borderId="0" xfId="0" applyNumberFormat="1" applyFont="1"/>
    <xf numFmtId="0" fontId="64" fillId="13" borderId="7" xfId="0" applyFont="1" applyFill="1" applyBorder="1" applyAlignment="1">
      <alignment horizontal="center"/>
    </xf>
    <xf numFmtId="0" fontId="37" fillId="20" borderId="8" xfId="0" applyFont="1" applyFill="1" applyBorder="1" applyAlignment="1">
      <alignment horizontal="left"/>
    </xf>
    <xf numFmtId="165" fontId="37" fillId="20" borderId="8" xfId="0" applyNumberFormat="1" applyFont="1" applyFill="1" applyBorder="1"/>
    <xf numFmtId="0" fontId="64" fillId="13" borderId="9" xfId="0" applyFont="1" applyFill="1" applyBorder="1" applyAlignment="1">
      <alignment horizontal="center"/>
    </xf>
    <xf numFmtId="0" fontId="37" fillId="20" borderId="1" xfId="0" applyFont="1" applyFill="1" applyBorder="1" applyAlignment="1">
      <alignment horizontal="left"/>
    </xf>
    <xf numFmtId="0" fontId="64" fillId="13" borderId="10" xfId="0" applyFont="1" applyFill="1" applyBorder="1" applyAlignment="1">
      <alignment horizontal="center"/>
    </xf>
    <xf numFmtId="0" fontId="37" fillId="20" borderId="11" xfId="0" applyFont="1" applyFill="1" applyBorder="1" applyAlignment="1">
      <alignment horizontal="left"/>
    </xf>
    <xf numFmtId="9" fontId="37" fillId="20" borderId="11" xfId="3" applyFont="1" applyFill="1" applyBorder="1"/>
    <xf numFmtId="0" fontId="65" fillId="13" borderId="7" xfId="0" applyFont="1" applyFill="1" applyBorder="1" applyAlignment="1">
      <alignment horizontal="center"/>
    </xf>
    <xf numFmtId="3" fontId="37" fillId="20" borderId="8" xfId="0" applyNumberFormat="1" applyFont="1" applyFill="1" applyBorder="1"/>
    <xf numFmtId="0" fontId="65" fillId="13" borderId="9" xfId="0" applyFont="1" applyFill="1" applyBorder="1" applyAlignment="1">
      <alignment horizontal="center"/>
    </xf>
    <xf numFmtId="0" fontId="65" fillId="13" borderId="10" xfId="0" applyFont="1" applyFill="1" applyBorder="1" applyAlignment="1">
      <alignment horizontal="center"/>
    </xf>
    <xf numFmtId="0" fontId="66" fillId="13" borderId="7" xfId="0" applyFont="1" applyFill="1" applyBorder="1" applyAlignment="1">
      <alignment horizontal="center"/>
    </xf>
    <xf numFmtId="0" fontId="46" fillId="20" borderId="8" xfId="0" applyFont="1" applyFill="1" applyBorder="1" applyAlignment="1">
      <alignment horizontal="left"/>
    </xf>
    <xf numFmtId="3" fontId="46" fillId="20" borderId="8" xfId="0" applyNumberFormat="1" applyFont="1" applyFill="1" applyBorder="1"/>
    <xf numFmtId="0" fontId="66" fillId="13" borderId="9" xfId="0" applyFont="1" applyFill="1" applyBorder="1" applyAlignment="1">
      <alignment horizontal="center"/>
    </xf>
    <xf numFmtId="0" fontId="46" fillId="20" borderId="1" xfId="0" applyFont="1" applyFill="1" applyBorder="1" applyAlignment="1">
      <alignment horizontal="left"/>
    </xf>
    <xf numFmtId="0" fontId="66" fillId="13" borderId="10" xfId="0" applyFont="1" applyFill="1" applyBorder="1" applyAlignment="1">
      <alignment horizontal="center"/>
    </xf>
    <xf numFmtId="0" fontId="46" fillId="20" borderId="11" xfId="0" applyFont="1" applyFill="1" applyBorder="1" applyAlignment="1">
      <alignment horizontal="left"/>
    </xf>
    <xf numFmtId="0" fontId="63" fillId="21" borderId="7" xfId="0" applyFont="1" applyFill="1" applyBorder="1" applyAlignment="1">
      <alignment horizontal="center"/>
    </xf>
    <xf numFmtId="0" fontId="63" fillId="21" borderId="9" xfId="0" applyFont="1" applyFill="1" applyBorder="1" applyAlignment="1">
      <alignment horizontal="center"/>
    </xf>
    <xf numFmtId="0" fontId="63" fillId="21" borderId="10" xfId="0" applyFont="1" applyFill="1" applyBorder="1" applyAlignment="1">
      <alignment horizontal="center"/>
    </xf>
    <xf numFmtId="0" fontId="69" fillId="21" borderId="7" xfId="0" applyFont="1" applyFill="1" applyBorder="1" applyAlignment="1">
      <alignment horizontal="center"/>
    </xf>
    <xf numFmtId="0" fontId="48" fillId="23" borderId="8" xfId="0" applyFont="1" applyFill="1" applyBorder="1" applyAlignment="1">
      <alignment horizontal="left"/>
    </xf>
    <xf numFmtId="165" fontId="46" fillId="23" borderId="8" xfId="0" applyNumberFormat="1" applyFont="1" applyFill="1" applyBorder="1"/>
    <xf numFmtId="0" fontId="69" fillId="21" borderId="9" xfId="0" applyFont="1" applyFill="1" applyBorder="1" applyAlignment="1">
      <alignment horizontal="center"/>
    </xf>
    <xf numFmtId="0" fontId="69" fillId="21" borderId="10" xfId="0" applyFont="1" applyFill="1" applyBorder="1" applyAlignment="1">
      <alignment horizontal="center"/>
    </xf>
    <xf numFmtId="0" fontId="48" fillId="23" borderId="11" xfId="0" applyFont="1" applyFill="1" applyBorder="1" applyAlignment="1">
      <alignment horizontal="left"/>
    </xf>
    <xf numFmtId="0" fontId="66" fillId="21" borderId="7" xfId="0" applyFont="1" applyFill="1" applyBorder="1" applyAlignment="1">
      <alignment horizontal="center"/>
    </xf>
    <xf numFmtId="0" fontId="70" fillId="23" borderId="8" xfId="0" applyFont="1" applyFill="1" applyBorder="1" applyAlignment="1">
      <alignment horizontal="left"/>
    </xf>
    <xf numFmtId="3" fontId="46" fillId="23" borderId="8" xfId="0" applyNumberFormat="1" applyFont="1" applyFill="1" applyBorder="1"/>
    <xf numFmtId="0" fontId="66" fillId="21" borderId="9" xfId="0" applyFont="1" applyFill="1" applyBorder="1" applyAlignment="1">
      <alignment horizontal="center"/>
    </xf>
    <xf numFmtId="0" fontId="66" fillId="21" borderId="10" xfId="0" applyFont="1" applyFill="1" applyBorder="1" applyAlignment="1">
      <alignment horizontal="center"/>
    </xf>
    <xf numFmtId="0" fontId="37" fillId="19" borderId="8" xfId="0" applyFont="1" applyFill="1" applyBorder="1" applyAlignment="1">
      <alignment horizontal="left"/>
    </xf>
    <xf numFmtId="0" fontId="37" fillId="19" borderId="1" xfId="0" applyFont="1" applyFill="1" applyBorder="1" applyAlignment="1">
      <alignment horizontal="left"/>
    </xf>
    <xf numFmtId="0" fontId="37" fillId="19" borderId="11" xfId="0" applyFont="1" applyFill="1" applyBorder="1" applyAlignment="1">
      <alignment horizontal="left"/>
    </xf>
    <xf numFmtId="0" fontId="46" fillId="19" borderId="11" xfId="0" applyFont="1" applyFill="1" applyBorder="1" applyAlignment="1">
      <alignment horizontal="left"/>
    </xf>
    <xf numFmtId="0" fontId="25" fillId="11" borderId="7" xfId="0" applyFont="1" applyFill="1" applyBorder="1" applyAlignment="1">
      <alignment horizontal="center"/>
    </xf>
    <xf numFmtId="0" fontId="48" fillId="19" borderId="8" xfId="0" applyFont="1" applyFill="1" applyBorder="1" applyAlignment="1">
      <alignment horizontal="left"/>
    </xf>
    <xf numFmtId="0" fontId="25" fillId="11" borderId="9" xfId="0" applyFont="1" applyFill="1" applyBorder="1" applyAlignment="1">
      <alignment horizontal="center"/>
    </xf>
    <xf numFmtId="0" fontId="25" fillId="11" borderId="10" xfId="0" applyFont="1" applyFill="1" applyBorder="1" applyAlignment="1">
      <alignment horizontal="center"/>
    </xf>
    <xf numFmtId="0" fontId="48" fillId="19" borderId="11" xfId="0" applyFont="1" applyFill="1" applyBorder="1" applyAlignment="1">
      <alignment horizontal="left"/>
    </xf>
    <xf numFmtId="0" fontId="67" fillId="11" borderId="7" xfId="0" applyFont="1" applyFill="1" applyBorder="1" applyAlignment="1">
      <alignment horizontal="center"/>
    </xf>
    <xf numFmtId="0" fontId="67" fillId="11" borderId="9" xfId="0" applyFont="1" applyFill="1" applyBorder="1" applyAlignment="1">
      <alignment horizontal="center"/>
    </xf>
    <xf numFmtId="0" fontId="67" fillId="11" borderId="10" xfId="0" applyFont="1" applyFill="1" applyBorder="1" applyAlignment="1">
      <alignment horizontal="center"/>
    </xf>
    <xf numFmtId="164" fontId="20" fillId="0" borderId="12" xfId="0" applyNumberFormat="1" applyFont="1" applyBorder="1" applyAlignment="1">
      <alignment vertical="center"/>
    </xf>
    <xf numFmtId="3" fontId="20" fillId="0" borderId="12" xfId="0" applyNumberFormat="1" applyFont="1" applyBorder="1" applyAlignment="1">
      <alignment vertical="center"/>
    </xf>
    <xf numFmtId="164" fontId="47" fillId="0" borderId="12" xfId="0" applyNumberFormat="1" applyFont="1" applyBorder="1" applyAlignment="1">
      <alignment vertical="center"/>
    </xf>
    <xf numFmtId="0" fontId="71" fillId="3" borderId="0" xfId="0" applyFont="1" applyFill="1"/>
    <xf numFmtId="9" fontId="47" fillId="11" borderId="1" xfId="3" applyFont="1" applyFill="1" applyBorder="1"/>
    <xf numFmtId="0" fontId="58" fillId="22" borderId="0" xfId="0" applyFont="1" applyFill="1"/>
    <xf numFmtId="0" fontId="0" fillId="22" borderId="0" xfId="0" applyFill="1"/>
    <xf numFmtId="0" fontId="34" fillId="22" borderId="0" xfId="0" applyFont="1" applyFill="1"/>
    <xf numFmtId="0" fontId="2" fillId="3" borderId="0" xfId="0" applyFont="1" applyFill="1" applyAlignment="1">
      <alignment vertical="top"/>
    </xf>
    <xf numFmtId="0" fontId="4" fillId="4" borderId="0" xfId="0" applyFont="1" applyFill="1" applyAlignment="1">
      <alignment vertical="top"/>
    </xf>
    <xf numFmtId="0" fontId="2" fillId="4" borderId="0" xfId="0" applyFont="1" applyFill="1" applyAlignment="1">
      <alignment vertical="top"/>
    </xf>
    <xf numFmtId="0" fontId="15" fillId="3" borderId="0" xfId="0" applyFont="1" applyFill="1" applyAlignment="1">
      <alignment vertical="top" wrapText="1"/>
    </xf>
    <xf numFmtId="0" fontId="59" fillId="3" borderId="0" xfId="2" applyFont="1" applyFill="1" applyAlignment="1">
      <alignment vertical="top"/>
    </xf>
    <xf numFmtId="0" fontId="15" fillId="3" borderId="0" xfId="0" applyFont="1" applyFill="1" applyAlignment="1">
      <alignment vertical="top"/>
    </xf>
    <xf numFmtId="0" fontId="18" fillId="3" borderId="0" xfId="0" applyFont="1" applyFill="1" applyAlignment="1">
      <alignment vertical="top"/>
    </xf>
    <xf numFmtId="0" fontId="9" fillId="3" borderId="0" xfId="0" applyFont="1" applyFill="1" applyAlignment="1">
      <alignment vertical="top"/>
    </xf>
    <xf numFmtId="165" fontId="47" fillId="11" borderId="1" xfId="0" applyNumberFormat="1" applyFont="1" applyFill="1" applyBorder="1"/>
    <xf numFmtId="0" fontId="24" fillId="0" borderId="3" xfId="0" applyFont="1" applyBorder="1" applyAlignment="1">
      <alignment horizontal="center"/>
    </xf>
    <xf numFmtId="165" fontId="20" fillId="0" borderId="13" xfId="0" applyNumberFormat="1" applyFont="1" applyBorder="1"/>
    <xf numFmtId="165" fontId="20" fillId="0" borderId="14" xfId="0" applyNumberFormat="1" applyFont="1" applyBorder="1"/>
    <xf numFmtId="9" fontId="20" fillId="0" borderId="15" xfId="3" applyFont="1" applyBorder="1"/>
    <xf numFmtId="3" fontId="47" fillId="0" borderId="13" xfId="0" applyNumberFormat="1" applyFont="1" applyBorder="1"/>
    <xf numFmtId="3" fontId="47" fillId="0" borderId="14" xfId="0" applyNumberFormat="1" applyFont="1" applyBorder="1"/>
    <xf numFmtId="165" fontId="47" fillId="0" borderId="13" xfId="0" applyNumberFormat="1" applyFont="1" applyBorder="1"/>
    <xf numFmtId="165" fontId="47" fillId="0" borderId="14" xfId="0" applyNumberFormat="1" applyFont="1" applyBorder="1"/>
    <xf numFmtId="1" fontId="37" fillId="19" borderId="13" xfId="0" applyNumberFormat="1" applyFont="1" applyFill="1" applyBorder="1"/>
    <xf numFmtId="1" fontId="37" fillId="19" borderId="14" xfId="0" applyNumberFormat="1" applyFont="1" applyFill="1" applyBorder="1"/>
    <xf numFmtId="165" fontId="37" fillId="19" borderId="13" xfId="0" applyNumberFormat="1" applyFont="1" applyFill="1" applyBorder="1"/>
    <xf numFmtId="165" fontId="37" fillId="19" borderId="14" xfId="0" applyNumberFormat="1" applyFont="1" applyFill="1" applyBorder="1"/>
    <xf numFmtId="3" fontId="20" fillId="0" borderId="13" xfId="0" applyNumberFormat="1" applyFont="1" applyBorder="1"/>
    <xf numFmtId="3" fontId="20" fillId="0" borderId="14" xfId="0" applyNumberFormat="1" applyFont="1" applyBorder="1"/>
    <xf numFmtId="3" fontId="37" fillId="19" borderId="13" xfId="0" applyNumberFormat="1" applyFont="1" applyFill="1" applyBorder="1"/>
    <xf numFmtId="3" fontId="37" fillId="19" borderId="14" xfId="0" applyNumberFormat="1" applyFont="1" applyFill="1" applyBorder="1"/>
    <xf numFmtId="1" fontId="20" fillId="0" borderId="13" xfId="0" applyNumberFormat="1" applyFont="1" applyBorder="1"/>
    <xf numFmtId="1" fontId="20" fillId="0" borderId="14" xfId="0" applyNumberFormat="1" applyFont="1" applyBorder="1"/>
    <xf numFmtId="1" fontId="47" fillId="0" borderId="13" xfId="0" applyNumberFormat="1" applyFont="1" applyBorder="1"/>
    <xf numFmtId="1" fontId="47" fillId="0" borderId="14" xfId="0" applyNumberFormat="1" applyFont="1" applyBorder="1"/>
    <xf numFmtId="0" fontId="18" fillId="0" borderId="3" xfId="0" applyFont="1" applyBorder="1" applyAlignment="1">
      <alignment horizontal="center"/>
    </xf>
    <xf numFmtId="9" fontId="47" fillId="0" borderId="15" xfId="3" applyFont="1" applyBorder="1"/>
    <xf numFmtId="9" fontId="46" fillId="19" borderId="15" xfId="3" applyFont="1" applyFill="1" applyBorder="1"/>
    <xf numFmtId="1" fontId="37" fillId="19" borderId="17" xfId="0" applyNumberFormat="1" applyFont="1" applyFill="1" applyBorder="1"/>
    <xf numFmtId="1" fontId="37" fillId="19" borderId="18" xfId="0" applyNumberFormat="1" applyFont="1" applyFill="1" applyBorder="1"/>
    <xf numFmtId="165" fontId="37" fillId="19" borderId="17" xfId="0" applyNumberFormat="1" applyFont="1" applyFill="1" applyBorder="1"/>
    <xf numFmtId="165" fontId="37" fillId="19" borderId="18" xfId="0" applyNumberFormat="1" applyFont="1" applyFill="1" applyBorder="1"/>
    <xf numFmtId="3" fontId="37" fillId="19" borderId="17" xfId="0" applyNumberFormat="1" applyFont="1" applyFill="1" applyBorder="1"/>
    <xf numFmtId="3" fontId="37" fillId="19" borderId="18" xfId="0" applyNumberFormat="1" applyFont="1" applyFill="1" applyBorder="1"/>
    <xf numFmtId="165" fontId="46" fillId="19" borderId="17" xfId="0" applyNumberFormat="1" applyFont="1" applyFill="1" applyBorder="1"/>
    <xf numFmtId="165" fontId="46" fillId="19" borderId="18" xfId="0" applyNumberFormat="1" applyFont="1" applyFill="1" applyBorder="1"/>
    <xf numFmtId="164" fontId="20" fillId="0" borderId="13" xfId="0" applyNumberFormat="1" applyFont="1" applyBorder="1" applyAlignment="1">
      <alignment vertical="center"/>
    </xf>
    <xf numFmtId="164" fontId="20" fillId="0" borderId="14" xfId="0" applyNumberFormat="1" applyFont="1" applyBorder="1" applyAlignment="1">
      <alignment vertical="center"/>
    </xf>
    <xf numFmtId="165" fontId="37" fillId="15" borderId="13" xfId="0" applyNumberFormat="1" applyFont="1" applyFill="1" applyBorder="1"/>
    <xf numFmtId="165" fontId="37" fillId="15" borderId="14" xfId="0" applyNumberFormat="1" applyFont="1" applyFill="1" applyBorder="1"/>
    <xf numFmtId="4" fontId="20" fillId="0" borderId="13" xfId="0" applyNumberFormat="1" applyFont="1" applyBorder="1" applyAlignment="1">
      <alignment vertical="center"/>
    </xf>
    <xf numFmtId="3" fontId="20" fillId="0" borderId="13" xfId="0" applyNumberFormat="1" applyFont="1" applyBorder="1" applyAlignment="1">
      <alignment vertical="center"/>
    </xf>
    <xf numFmtId="166" fontId="20" fillId="0" borderId="13" xfId="0" applyNumberFormat="1" applyFont="1" applyBorder="1" applyAlignment="1">
      <alignment vertical="center"/>
    </xf>
    <xf numFmtId="4" fontId="20" fillId="0" borderId="14" xfId="0" applyNumberFormat="1" applyFont="1" applyBorder="1" applyAlignment="1">
      <alignment vertical="center"/>
    </xf>
    <xf numFmtId="3" fontId="20" fillId="0" borderId="14" xfId="0" applyNumberFormat="1" applyFont="1" applyBorder="1" applyAlignment="1">
      <alignment vertical="center"/>
    </xf>
    <xf numFmtId="3" fontId="47" fillId="0" borderId="13" xfId="0" applyNumberFormat="1" applyFont="1" applyBorder="1" applyAlignment="1">
      <alignment vertical="center"/>
    </xf>
    <xf numFmtId="164" fontId="47" fillId="0" borderId="14" xfId="0" applyNumberFormat="1" applyFont="1" applyBorder="1" applyAlignment="1">
      <alignment vertical="center"/>
    </xf>
    <xf numFmtId="164" fontId="47" fillId="0" borderId="13" xfId="0" applyNumberFormat="1" applyFont="1" applyBorder="1" applyAlignment="1">
      <alignment vertical="center"/>
    </xf>
    <xf numFmtId="165" fontId="37" fillId="15" borderId="17" xfId="0" applyNumberFormat="1" applyFont="1" applyFill="1" applyBorder="1"/>
    <xf numFmtId="165" fontId="37" fillId="15" borderId="18" xfId="0" applyNumberFormat="1" applyFont="1" applyFill="1" applyBorder="1"/>
    <xf numFmtId="165" fontId="46" fillId="15" borderId="17" xfId="0" applyNumberFormat="1" applyFont="1" applyFill="1" applyBorder="1"/>
    <xf numFmtId="165" fontId="46" fillId="15" borderId="18" xfId="0" applyNumberFormat="1" applyFont="1" applyFill="1" applyBorder="1"/>
    <xf numFmtId="164" fontId="20" fillId="0" borderId="20" xfId="0" applyNumberFormat="1" applyFont="1" applyBorder="1" applyAlignment="1">
      <alignment vertical="center"/>
    </xf>
    <xf numFmtId="165" fontId="37" fillId="7" borderId="13" xfId="0" applyNumberFormat="1" applyFont="1" applyFill="1" applyBorder="1"/>
    <xf numFmtId="165" fontId="37" fillId="7" borderId="14" xfId="0" applyNumberFormat="1" applyFont="1" applyFill="1" applyBorder="1"/>
    <xf numFmtId="167" fontId="20" fillId="0" borderId="13" xfId="0" applyNumberFormat="1" applyFont="1" applyBorder="1" applyAlignment="1">
      <alignment vertical="center"/>
    </xf>
    <xf numFmtId="3" fontId="20" fillId="0" borderId="20" xfId="0" applyNumberFormat="1" applyFont="1" applyBorder="1" applyAlignment="1">
      <alignment vertical="center"/>
    </xf>
    <xf numFmtId="3" fontId="37" fillId="7" borderId="13" xfId="0" applyNumberFormat="1" applyFont="1" applyFill="1" applyBorder="1"/>
    <xf numFmtId="3" fontId="37" fillId="7" borderId="14" xfId="0" applyNumberFormat="1" applyFont="1" applyFill="1" applyBorder="1"/>
    <xf numFmtId="165" fontId="37" fillId="7" borderId="17" xfId="0" applyNumberFormat="1" applyFont="1" applyFill="1" applyBorder="1"/>
    <xf numFmtId="165" fontId="37" fillId="7" borderId="18" xfId="0" applyNumberFormat="1" applyFont="1" applyFill="1" applyBorder="1"/>
    <xf numFmtId="3" fontId="37" fillId="7" borderId="17" xfId="0" applyNumberFormat="1" applyFont="1" applyFill="1" applyBorder="1"/>
    <xf numFmtId="3" fontId="37" fillId="7" borderId="18" xfId="0" applyNumberFormat="1" applyFont="1" applyFill="1" applyBorder="1"/>
    <xf numFmtId="165" fontId="46" fillId="7" borderId="17" xfId="0" applyNumberFormat="1" applyFont="1" applyFill="1" applyBorder="1"/>
    <xf numFmtId="165" fontId="46" fillId="7" borderId="18" xfId="0" applyNumberFormat="1" applyFont="1" applyFill="1" applyBorder="1"/>
    <xf numFmtId="165" fontId="37" fillId="25" borderId="13" xfId="0" applyNumberFormat="1" applyFont="1" applyFill="1" applyBorder="1"/>
    <xf numFmtId="165" fontId="37" fillId="25" borderId="14" xfId="0" applyNumberFormat="1" applyFont="1" applyFill="1" applyBorder="1"/>
    <xf numFmtId="3" fontId="37" fillId="25" borderId="13" xfId="0" applyNumberFormat="1" applyFont="1" applyFill="1" applyBorder="1"/>
    <xf numFmtId="3" fontId="37" fillId="25" borderId="14" xfId="0" applyNumberFormat="1" applyFont="1" applyFill="1" applyBorder="1"/>
    <xf numFmtId="165" fontId="37" fillId="25" borderId="17" xfId="0" applyNumberFormat="1" applyFont="1" applyFill="1" applyBorder="1"/>
    <xf numFmtId="165" fontId="37" fillId="25" borderId="18" xfId="0" applyNumberFormat="1" applyFont="1" applyFill="1" applyBorder="1"/>
    <xf numFmtId="3" fontId="37" fillId="25" borderId="17" xfId="0" applyNumberFormat="1" applyFont="1" applyFill="1" applyBorder="1"/>
    <xf numFmtId="3" fontId="37" fillId="25" borderId="18" xfId="0" applyNumberFormat="1" applyFont="1" applyFill="1" applyBorder="1"/>
    <xf numFmtId="3" fontId="47" fillId="0" borderId="14" xfId="0" applyNumberFormat="1" applyFont="1" applyBorder="1" applyAlignment="1">
      <alignment vertical="center"/>
    </xf>
    <xf numFmtId="3" fontId="37" fillId="24" borderId="13" xfId="0" applyNumberFormat="1" applyFont="1" applyFill="1" applyBorder="1"/>
    <xf numFmtId="3" fontId="37" fillId="24" borderId="14" xfId="0" applyNumberFormat="1" applyFont="1" applyFill="1" applyBorder="1"/>
    <xf numFmtId="165" fontId="37" fillId="24" borderId="13" xfId="0" applyNumberFormat="1" applyFont="1" applyFill="1" applyBorder="1"/>
    <xf numFmtId="165" fontId="37" fillId="24" borderId="14" xfId="0" applyNumberFormat="1" applyFont="1" applyFill="1" applyBorder="1"/>
    <xf numFmtId="1" fontId="37" fillId="24" borderId="13" xfId="0" applyNumberFormat="1" applyFont="1" applyFill="1" applyBorder="1"/>
    <xf numFmtId="1" fontId="37" fillId="24" borderId="14" xfId="0" applyNumberFormat="1" applyFont="1" applyFill="1" applyBorder="1"/>
    <xf numFmtId="3" fontId="37" fillId="24" borderId="17" xfId="0" applyNumberFormat="1" applyFont="1" applyFill="1" applyBorder="1"/>
    <xf numFmtId="3" fontId="37" fillId="24" borderId="18" xfId="0" applyNumberFormat="1" applyFont="1" applyFill="1" applyBorder="1"/>
    <xf numFmtId="9" fontId="37" fillId="24" borderId="19" xfId="3" applyFont="1" applyFill="1" applyBorder="1"/>
    <xf numFmtId="165" fontId="37" fillId="24" borderId="17" xfId="0" applyNumberFormat="1" applyFont="1" applyFill="1" applyBorder="1"/>
    <xf numFmtId="165" fontId="37" fillId="24" borderId="18" xfId="0" applyNumberFormat="1" applyFont="1" applyFill="1" applyBorder="1"/>
    <xf numFmtId="3" fontId="37" fillId="16" borderId="17" xfId="0" applyNumberFormat="1" applyFont="1" applyFill="1" applyBorder="1"/>
    <xf numFmtId="3" fontId="37" fillId="16" borderId="18" xfId="0" applyNumberFormat="1" applyFont="1" applyFill="1" applyBorder="1"/>
    <xf numFmtId="165" fontId="37" fillId="16" borderId="17" xfId="0" applyNumberFormat="1" applyFont="1" applyFill="1" applyBorder="1"/>
    <xf numFmtId="165" fontId="37" fillId="16" borderId="18" xfId="0" applyNumberFormat="1" applyFont="1" applyFill="1" applyBorder="1"/>
    <xf numFmtId="1" fontId="37" fillId="16" borderId="17" xfId="0" applyNumberFormat="1" applyFont="1" applyFill="1" applyBorder="1"/>
    <xf numFmtId="1" fontId="37" fillId="16" borderId="18" xfId="0" applyNumberFormat="1" applyFont="1" applyFill="1" applyBorder="1"/>
    <xf numFmtId="1" fontId="37" fillId="24" borderId="17" xfId="0" applyNumberFormat="1" applyFont="1" applyFill="1" applyBorder="1"/>
    <xf numFmtId="1" fontId="37" fillId="24" borderId="18" xfId="0" applyNumberFormat="1" applyFont="1" applyFill="1" applyBorder="1"/>
    <xf numFmtId="3" fontId="46" fillId="24" borderId="17" xfId="0" applyNumberFormat="1" applyFont="1" applyFill="1" applyBorder="1"/>
    <xf numFmtId="3" fontId="46" fillId="24" borderId="18" xfId="0" applyNumberFormat="1" applyFont="1" applyFill="1" applyBorder="1"/>
    <xf numFmtId="165" fontId="46" fillId="16" borderId="17" xfId="0" applyNumberFormat="1" applyFont="1" applyFill="1" applyBorder="1"/>
    <xf numFmtId="165" fontId="46" fillId="16" borderId="18" xfId="0" applyNumberFormat="1" applyFont="1" applyFill="1" applyBorder="1"/>
    <xf numFmtId="9" fontId="37" fillId="17" borderId="15" xfId="3" applyFont="1" applyFill="1" applyBorder="1"/>
    <xf numFmtId="164" fontId="37" fillId="18" borderId="13" xfId="0" applyNumberFormat="1" applyFont="1" applyFill="1" applyBorder="1"/>
    <xf numFmtId="164" fontId="37" fillId="18" borderId="14" xfId="0" applyNumberFormat="1" applyFont="1" applyFill="1" applyBorder="1"/>
    <xf numFmtId="9" fontId="37" fillId="18" borderId="15" xfId="3" applyFont="1" applyFill="1" applyBorder="1"/>
    <xf numFmtId="3" fontId="37" fillId="17" borderId="13" xfId="0" applyNumberFormat="1" applyFont="1" applyFill="1" applyBorder="1"/>
    <xf numFmtId="3" fontId="37" fillId="17" borderId="14" xfId="0" applyNumberFormat="1" applyFont="1" applyFill="1" applyBorder="1"/>
    <xf numFmtId="165" fontId="37" fillId="17" borderId="13" xfId="0" applyNumberFormat="1" applyFont="1" applyFill="1" applyBorder="1"/>
    <xf numFmtId="165" fontId="37" fillId="17" borderId="14" xfId="0" applyNumberFormat="1" applyFont="1" applyFill="1" applyBorder="1"/>
    <xf numFmtId="3" fontId="37" fillId="18" borderId="13" xfId="0" applyNumberFormat="1" applyFont="1" applyFill="1" applyBorder="1"/>
    <xf numFmtId="3" fontId="37" fillId="18" borderId="14" xfId="0" applyNumberFormat="1" applyFont="1" applyFill="1" applyBorder="1"/>
    <xf numFmtId="4" fontId="37" fillId="17" borderId="13" xfId="0" applyNumberFormat="1" applyFont="1" applyFill="1" applyBorder="1"/>
    <xf numFmtId="4" fontId="37" fillId="17" borderId="14" xfId="0" applyNumberFormat="1" applyFont="1" applyFill="1" applyBorder="1"/>
    <xf numFmtId="165" fontId="37" fillId="18" borderId="13" xfId="0" applyNumberFormat="1" applyFont="1" applyFill="1" applyBorder="1"/>
    <xf numFmtId="165" fontId="37" fillId="18" borderId="14" xfId="0" applyNumberFormat="1" applyFont="1" applyFill="1" applyBorder="1"/>
    <xf numFmtId="1" fontId="37" fillId="18" borderId="13" xfId="0" applyNumberFormat="1" applyFont="1" applyFill="1" applyBorder="1"/>
    <xf numFmtId="1" fontId="37" fillId="18" borderId="14" xfId="0" applyNumberFormat="1" applyFont="1" applyFill="1" applyBorder="1"/>
    <xf numFmtId="1" fontId="37" fillId="17" borderId="17" xfId="0" applyNumberFormat="1" applyFont="1" applyFill="1" applyBorder="1"/>
    <xf numFmtId="1" fontId="37" fillId="17" borderId="18" xfId="0" applyNumberFormat="1" applyFont="1" applyFill="1" applyBorder="1"/>
    <xf numFmtId="9" fontId="37" fillId="17" borderId="19" xfId="3" applyFont="1" applyFill="1" applyBorder="1"/>
    <xf numFmtId="164" fontId="37" fillId="17" borderId="17" xfId="0" applyNumberFormat="1" applyFont="1" applyFill="1" applyBorder="1"/>
    <xf numFmtId="164" fontId="37" fillId="17" borderId="18" xfId="0" applyNumberFormat="1" applyFont="1" applyFill="1" applyBorder="1"/>
    <xf numFmtId="164" fontId="37" fillId="18" borderId="17" xfId="0" applyNumberFormat="1" applyFont="1" applyFill="1" applyBorder="1"/>
    <xf numFmtId="164" fontId="37" fillId="18" borderId="18" xfId="0" applyNumberFormat="1" applyFont="1" applyFill="1" applyBorder="1"/>
    <xf numFmtId="9" fontId="37" fillId="18" borderId="19" xfId="3" applyFont="1" applyFill="1" applyBorder="1"/>
    <xf numFmtId="3" fontId="37" fillId="17" borderId="17" xfId="0" applyNumberFormat="1" applyFont="1" applyFill="1" applyBorder="1"/>
    <xf numFmtId="3" fontId="37" fillId="17" borderId="18" xfId="0" applyNumberFormat="1" applyFont="1" applyFill="1" applyBorder="1"/>
    <xf numFmtId="165" fontId="37" fillId="17" borderId="17" xfId="0" applyNumberFormat="1" applyFont="1" applyFill="1" applyBorder="1"/>
    <xf numFmtId="165" fontId="37" fillId="17" borderId="18" xfId="0" applyNumberFormat="1" applyFont="1" applyFill="1" applyBorder="1"/>
    <xf numFmtId="3" fontId="37" fillId="18" borderId="17" xfId="0" applyNumberFormat="1" applyFont="1" applyFill="1" applyBorder="1"/>
    <xf numFmtId="3" fontId="37" fillId="18" borderId="18" xfId="0" applyNumberFormat="1" applyFont="1" applyFill="1" applyBorder="1"/>
    <xf numFmtId="165" fontId="37" fillId="18" borderId="17" xfId="0" applyNumberFormat="1" applyFont="1" applyFill="1" applyBorder="1"/>
    <xf numFmtId="165" fontId="37" fillId="18" borderId="18" xfId="0" applyNumberFormat="1" applyFont="1" applyFill="1" applyBorder="1"/>
    <xf numFmtId="1" fontId="37" fillId="18" borderId="17" xfId="0" applyNumberFormat="1" applyFont="1" applyFill="1" applyBorder="1"/>
    <xf numFmtId="1" fontId="37" fillId="18" borderId="18" xfId="0" applyNumberFormat="1" applyFont="1" applyFill="1" applyBorder="1"/>
    <xf numFmtId="3" fontId="46" fillId="19" borderId="17" xfId="0" applyNumberFormat="1" applyFont="1" applyFill="1" applyBorder="1"/>
    <xf numFmtId="3" fontId="46" fillId="19" borderId="18" xfId="0" applyNumberFormat="1" applyFont="1" applyFill="1" applyBorder="1"/>
    <xf numFmtId="1" fontId="46" fillId="19" borderId="17" xfId="0" applyNumberFormat="1" applyFont="1" applyFill="1" applyBorder="1"/>
    <xf numFmtId="1" fontId="46" fillId="19" borderId="18" xfId="0" applyNumberFormat="1" applyFont="1" applyFill="1" applyBorder="1"/>
    <xf numFmtId="9" fontId="37" fillId="20" borderId="15" xfId="3" applyFont="1" applyFill="1" applyBorder="1"/>
    <xf numFmtId="165" fontId="37" fillId="20" borderId="17" xfId="0" applyNumberFormat="1" applyFont="1" applyFill="1" applyBorder="1"/>
    <xf numFmtId="165" fontId="37" fillId="20" borderId="18" xfId="0" applyNumberFormat="1" applyFont="1" applyFill="1" applyBorder="1"/>
    <xf numFmtId="3" fontId="37" fillId="20" borderId="17" xfId="0" applyNumberFormat="1" applyFont="1" applyFill="1" applyBorder="1"/>
    <xf numFmtId="3" fontId="37" fillId="20" borderId="18" xfId="0" applyNumberFormat="1" applyFont="1" applyFill="1" applyBorder="1"/>
    <xf numFmtId="9" fontId="46" fillId="19" borderId="19" xfId="3" applyFont="1" applyFill="1" applyBorder="1"/>
    <xf numFmtId="165" fontId="46" fillId="23" borderId="17" xfId="0" applyNumberFormat="1" applyFont="1" applyFill="1" applyBorder="1"/>
    <xf numFmtId="165" fontId="46" fillId="23" borderId="18" xfId="0" applyNumberFormat="1" applyFont="1" applyFill="1" applyBorder="1"/>
    <xf numFmtId="3" fontId="46" fillId="23" borderId="17" xfId="0" applyNumberFormat="1" applyFont="1" applyFill="1" applyBorder="1"/>
    <xf numFmtId="3" fontId="46" fillId="23" borderId="18" xfId="0" applyNumberFormat="1" applyFont="1" applyFill="1" applyBorder="1"/>
    <xf numFmtId="1" fontId="34" fillId="11" borderId="1" xfId="0" applyNumberFormat="1" applyFont="1" applyFill="1" applyBorder="1"/>
    <xf numFmtId="1" fontId="50" fillId="11" borderId="1" xfId="0" applyNumberFormat="1" applyFont="1" applyFill="1" applyBorder="1"/>
    <xf numFmtId="9" fontId="50" fillId="11" borderId="1" xfId="3" applyFont="1" applyFill="1" applyBorder="1"/>
    <xf numFmtId="0" fontId="28" fillId="3" borderId="0" xfId="0" applyFont="1" applyFill="1" applyAlignment="1">
      <alignment horizontal="justify" wrapText="1"/>
    </xf>
    <xf numFmtId="0" fontId="2" fillId="8" borderId="0" xfId="0" applyFont="1" applyFill="1"/>
    <xf numFmtId="0" fontId="2" fillId="12" borderId="0" xfId="0" applyFont="1" applyFill="1"/>
    <xf numFmtId="0" fontId="18" fillId="0" borderId="21" xfId="0" applyFont="1" applyBorder="1" applyAlignment="1">
      <alignment horizontal="center" vertical="center" wrapText="1"/>
    </xf>
    <xf numFmtId="0" fontId="24" fillId="0" borderId="16" xfId="0" applyFont="1" applyBorder="1" applyAlignment="1">
      <alignment horizontal="center" wrapText="1"/>
    </xf>
    <xf numFmtId="165" fontId="20" fillId="0" borderId="17" xfId="0" applyNumberFormat="1" applyFont="1" applyBorder="1"/>
    <xf numFmtId="165" fontId="20" fillId="0" borderId="18" xfId="0" applyNumberFormat="1" applyFont="1" applyBorder="1"/>
    <xf numFmtId="9" fontId="20" fillId="0" borderId="19" xfId="3" applyFont="1" applyBorder="1"/>
    <xf numFmtId="3" fontId="20" fillId="0" borderId="17" xfId="0" applyNumberFormat="1" applyFont="1" applyBorder="1"/>
    <xf numFmtId="3" fontId="20" fillId="0" borderId="18" xfId="0" applyNumberFormat="1" applyFont="1" applyBorder="1"/>
    <xf numFmtId="1" fontId="20" fillId="0" borderId="17" xfId="0" applyNumberFormat="1" applyFont="1" applyBorder="1"/>
    <xf numFmtId="1" fontId="20" fillId="0" borderId="18" xfId="0" applyNumberFormat="1" applyFont="1" applyBorder="1"/>
    <xf numFmtId="0" fontId="18" fillId="0" borderId="16" xfId="0" applyFont="1" applyBorder="1" applyAlignment="1">
      <alignment horizontal="center" wrapText="1"/>
    </xf>
    <xf numFmtId="165" fontId="47" fillId="0" borderId="17" xfId="0" applyNumberFormat="1" applyFont="1" applyBorder="1"/>
    <xf numFmtId="165" fontId="47" fillId="0" borderId="18" xfId="0" applyNumberFormat="1" applyFont="1" applyBorder="1"/>
    <xf numFmtId="9" fontId="47" fillId="0" borderId="19" xfId="3" applyFont="1" applyBorder="1"/>
    <xf numFmtId="3" fontId="47" fillId="0" borderId="17" xfId="0" applyNumberFormat="1" applyFont="1" applyBorder="1"/>
    <xf numFmtId="3" fontId="47" fillId="0" borderId="18" xfId="0" applyNumberFormat="1" applyFont="1" applyBorder="1"/>
    <xf numFmtId="1" fontId="47" fillId="0" borderId="17" xfId="0" applyNumberFormat="1" applyFont="1" applyBorder="1"/>
    <xf numFmtId="1" fontId="47" fillId="0" borderId="18" xfId="0" applyNumberFormat="1" applyFont="1" applyBorder="1"/>
    <xf numFmtId="0" fontId="11" fillId="3" borderId="0" xfId="0" applyFont="1" applyFill="1"/>
    <xf numFmtId="165" fontId="37" fillId="0" borderId="8" xfId="0" applyNumberFormat="1" applyFont="1" applyBorder="1"/>
    <xf numFmtId="165" fontId="37" fillId="0" borderId="13" xfId="0" applyNumberFormat="1" applyFont="1" applyBorder="1"/>
    <xf numFmtId="165" fontId="37" fillId="0" borderId="1" xfId="0" applyNumberFormat="1" applyFont="1" applyBorder="1"/>
    <xf numFmtId="165" fontId="37" fillId="0" borderId="14" xfId="0" applyNumberFormat="1" applyFont="1" applyBorder="1"/>
    <xf numFmtId="3" fontId="37" fillId="0" borderId="8" xfId="0" applyNumberFormat="1" applyFont="1" applyBorder="1"/>
    <xf numFmtId="3" fontId="37" fillId="0" borderId="13" xfId="0" applyNumberFormat="1" applyFont="1" applyBorder="1"/>
    <xf numFmtId="3" fontId="37" fillId="0" borderId="1" xfId="0" applyNumberFormat="1" applyFont="1" applyBorder="1"/>
    <xf numFmtId="3" fontId="37" fillId="0" borderId="14" xfId="0" applyNumberFormat="1" applyFont="1" applyBorder="1"/>
    <xf numFmtId="1" fontId="37" fillId="0" borderId="8" xfId="0" applyNumberFormat="1" applyFont="1" applyBorder="1"/>
    <xf numFmtId="1" fontId="37" fillId="0" borderId="13" xfId="0" applyNumberFormat="1" applyFont="1" applyBorder="1"/>
    <xf numFmtId="1" fontId="37" fillId="0" borderId="1" xfId="0" applyNumberFormat="1" applyFont="1" applyBorder="1"/>
    <xf numFmtId="1" fontId="37" fillId="0" borderId="14" xfId="0" applyNumberFormat="1" applyFont="1" applyBorder="1"/>
    <xf numFmtId="1" fontId="46" fillId="0" borderId="8" xfId="0" applyNumberFormat="1" applyFont="1" applyBorder="1"/>
    <xf numFmtId="1" fontId="46" fillId="0" borderId="13" xfId="0" applyNumberFormat="1" applyFont="1" applyBorder="1"/>
    <xf numFmtId="1" fontId="46" fillId="0" borderId="1" xfId="0" applyNumberFormat="1" applyFont="1" applyBorder="1"/>
    <xf numFmtId="1" fontId="46" fillId="0" borderId="14" xfId="0" applyNumberFormat="1" applyFont="1" applyBorder="1"/>
    <xf numFmtId="164" fontId="37" fillId="0" borderId="12" xfId="0" applyNumberFormat="1" applyFont="1" applyBorder="1" applyAlignment="1">
      <alignment vertical="center"/>
    </xf>
    <xf numFmtId="164" fontId="37" fillId="0" borderId="20" xfId="0" applyNumberFormat="1" applyFont="1" applyBorder="1" applyAlignment="1">
      <alignment vertical="center"/>
    </xf>
    <xf numFmtId="164" fontId="37" fillId="0" borderId="1" xfId="0" applyNumberFormat="1" applyFont="1" applyBorder="1" applyAlignment="1">
      <alignment vertical="center"/>
    </xf>
    <xf numFmtId="164" fontId="37" fillId="0" borderId="14" xfId="0" applyNumberFormat="1" applyFont="1" applyBorder="1" applyAlignment="1">
      <alignment vertical="center"/>
    </xf>
    <xf numFmtId="3" fontId="37" fillId="0" borderId="8" xfId="0" applyNumberFormat="1" applyFont="1" applyBorder="1" applyAlignment="1">
      <alignment vertical="center"/>
    </xf>
    <xf numFmtId="3" fontId="37" fillId="0" borderId="13" xfId="0" applyNumberFormat="1" applyFont="1" applyBorder="1" applyAlignment="1">
      <alignment vertical="center"/>
    </xf>
    <xf numFmtId="165" fontId="73" fillId="3" borderId="0" xfId="0" applyNumberFormat="1" applyFont="1" applyFill="1"/>
    <xf numFmtId="0" fontId="16" fillId="8" borderId="0" xfId="0" applyFont="1" applyFill="1"/>
    <xf numFmtId="164" fontId="37" fillId="0" borderId="8" xfId="0" applyNumberFormat="1" applyFont="1" applyBorder="1" applyAlignment="1">
      <alignment vertical="center"/>
    </xf>
    <xf numFmtId="164" fontId="37" fillId="0" borderId="13" xfId="0" applyNumberFormat="1" applyFont="1" applyBorder="1" applyAlignment="1">
      <alignment vertical="center"/>
    </xf>
    <xf numFmtId="3" fontId="37" fillId="0" borderId="12" xfId="0" applyNumberFormat="1" applyFont="1" applyBorder="1" applyAlignment="1">
      <alignment vertical="center"/>
    </xf>
    <xf numFmtId="3" fontId="37" fillId="0" borderId="20" xfId="0" applyNumberFormat="1" applyFont="1" applyBorder="1" applyAlignment="1">
      <alignment vertical="center"/>
    </xf>
    <xf numFmtId="3" fontId="37" fillId="0" borderId="1" xfId="0" applyNumberFormat="1" applyFont="1" applyBorder="1" applyAlignment="1">
      <alignment vertical="center"/>
    </xf>
    <xf numFmtId="3" fontId="37" fillId="0" borderId="14" xfId="0" applyNumberFormat="1" applyFont="1" applyBorder="1" applyAlignment="1">
      <alignment vertical="center"/>
    </xf>
    <xf numFmtId="0" fontId="37" fillId="3" borderId="0" xfId="0" applyFont="1" applyFill="1" applyAlignment="1">
      <alignment wrapText="1"/>
    </xf>
    <xf numFmtId="0" fontId="16" fillId="12" borderId="0" xfId="0" applyFont="1" applyFill="1"/>
    <xf numFmtId="3" fontId="46" fillId="0" borderId="8" xfId="0" applyNumberFormat="1" applyFont="1" applyBorder="1" applyAlignment="1">
      <alignment vertical="center"/>
    </xf>
    <xf numFmtId="3" fontId="46" fillId="0" borderId="13" xfId="0" applyNumberFormat="1" applyFont="1" applyBorder="1" applyAlignment="1">
      <alignment vertical="center"/>
    </xf>
    <xf numFmtId="164" fontId="46" fillId="0" borderId="1" xfId="0" applyNumberFormat="1" applyFont="1" applyBorder="1" applyAlignment="1">
      <alignment vertical="center"/>
    </xf>
    <xf numFmtId="164" fontId="46" fillId="0" borderId="14" xfId="0" applyNumberFormat="1" applyFont="1" applyBorder="1" applyAlignment="1">
      <alignment vertical="center"/>
    </xf>
    <xf numFmtId="0" fontId="23" fillId="3" borderId="0" xfId="0" applyFont="1" applyFill="1" applyAlignment="1">
      <alignment horizontal="left" vertical="top" wrapText="1"/>
    </xf>
    <xf numFmtId="9" fontId="46" fillId="0" borderId="0" xfId="3" applyFont="1" applyBorder="1"/>
    <xf numFmtId="9" fontId="47" fillId="0" borderId="1" xfId="3" applyFont="1" applyBorder="1"/>
    <xf numFmtId="3" fontId="46" fillId="0" borderId="1" xfId="0" applyNumberFormat="1" applyFont="1" applyBorder="1" applyAlignment="1">
      <alignment vertical="center"/>
    </xf>
    <xf numFmtId="0" fontId="24" fillId="0" borderId="23" xfId="0" applyFont="1" applyBorder="1" applyAlignment="1">
      <alignment horizontal="center"/>
    </xf>
    <xf numFmtId="165" fontId="37" fillId="19" borderId="24" xfId="0" applyNumberFormat="1" applyFont="1" applyFill="1" applyBorder="1"/>
    <xf numFmtId="165" fontId="37" fillId="19" borderId="25" xfId="0" applyNumberFormat="1" applyFont="1" applyFill="1" applyBorder="1"/>
    <xf numFmtId="165" fontId="46" fillId="19" borderId="24" xfId="0" applyNumberFormat="1" applyFont="1" applyFill="1" applyBorder="1"/>
    <xf numFmtId="165" fontId="46" fillId="19" borderId="25" xfId="0" applyNumberFormat="1" applyFont="1" applyFill="1" applyBorder="1"/>
    <xf numFmtId="3" fontId="37" fillId="19" borderId="24" xfId="0" applyNumberFormat="1" applyFont="1" applyFill="1" applyBorder="1"/>
    <xf numFmtId="3" fontId="37" fillId="19" borderId="25" xfId="0" applyNumberFormat="1" applyFont="1" applyFill="1" applyBorder="1"/>
    <xf numFmtId="0" fontId="24" fillId="3" borderId="0" xfId="0" applyFont="1" applyFill="1" applyAlignment="1">
      <alignment horizontal="center"/>
    </xf>
    <xf numFmtId="165" fontId="37" fillId="3" borderId="0" xfId="0" applyNumberFormat="1" applyFont="1" applyFill="1"/>
    <xf numFmtId="9" fontId="37" fillId="3" borderId="0" xfId="3" applyFont="1" applyFill="1" applyBorder="1"/>
    <xf numFmtId="3" fontId="37" fillId="3" borderId="0" xfId="0" applyNumberFormat="1" applyFont="1" applyFill="1"/>
    <xf numFmtId="1" fontId="46" fillId="3" borderId="0" xfId="0" applyNumberFormat="1" applyFont="1" applyFill="1"/>
    <xf numFmtId="3" fontId="47" fillId="0" borderId="24" xfId="0" applyNumberFormat="1" applyFont="1" applyBorder="1" applyAlignment="1">
      <alignment vertical="center"/>
    </xf>
    <xf numFmtId="164" fontId="47" fillId="0" borderId="25" xfId="0" applyNumberFormat="1" applyFont="1" applyBorder="1" applyAlignment="1">
      <alignment vertical="center"/>
    </xf>
    <xf numFmtId="9" fontId="47" fillId="0" borderId="22" xfId="3" applyFont="1" applyBorder="1"/>
    <xf numFmtId="4" fontId="47" fillId="0" borderId="25" xfId="0" applyNumberFormat="1" applyFont="1" applyBorder="1" applyAlignment="1">
      <alignment vertical="center"/>
    </xf>
    <xf numFmtId="3" fontId="47" fillId="0" borderId="25" xfId="0" applyNumberFormat="1" applyFont="1" applyBorder="1" applyAlignment="1">
      <alignment vertical="center"/>
    </xf>
    <xf numFmtId="3" fontId="46" fillId="0" borderId="24" xfId="0" applyNumberFormat="1" applyFont="1" applyBorder="1" applyAlignment="1">
      <alignment vertical="center"/>
    </xf>
    <xf numFmtId="164" fontId="46" fillId="0" borderId="25" xfId="0" applyNumberFormat="1" applyFont="1" applyBorder="1" applyAlignment="1">
      <alignment vertical="center"/>
    </xf>
    <xf numFmtId="3" fontId="47" fillId="3" borderId="0" xfId="0" applyNumberFormat="1" applyFont="1" applyFill="1" applyAlignment="1">
      <alignment vertical="center"/>
    </xf>
    <xf numFmtId="164" fontId="47" fillId="3" borderId="0" xfId="0" applyNumberFormat="1" applyFont="1" applyFill="1" applyAlignment="1">
      <alignment vertical="center"/>
    </xf>
    <xf numFmtId="9" fontId="47" fillId="3" borderId="0" xfId="3" applyFont="1" applyFill="1" applyBorder="1"/>
    <xf numFmtId="9" fontId="20" fillId="3" borderId="0" xfId="3" applyFont="1" applyFill="1" applyBorder="1"/>
    <xf numFmtId="3" fontId="46" fillId="3" borderId="0" xfId="0" applyNumberFormat="1" applyFont="1" applyFill="1" applyAlignment="1">
      <alignment vertical="center"/>
    </xf>
    <xf numFmtId="164" fontId="46" fillId="3" borderId="0" xfId="0" applyNumberFormat="1" applyFont="1" applyFill="1" applyAlignment="1">
      <alignment vertical="center"/>
    </xf>
    <xf numFmtId="9" fontId="46" fillId="3" borderId="0" xfId="3" applyFont="1" applyFill="1" applyBorder="1"/>
    <xf numFmtId="164" fontId="20" fillId="0" borderId="24" xfId="0" applyNumberFormat="1" applyFont="1" applyBorder="1" applyAlignment="1">
      <alignment vertical="center"/>
    </xf>
    <xf numFmtId="164" fontId="20" fillId="0" borderId="25" xfId="0" applyNumberFormat="1" applyFont="1" applyBorder="1" applyAlignment="1">
      <alignment vertical="center"/>
    </xf>
    <xf numFmtId="9" fontId="20" fillId="0" borderId="22" xfId="3" applyFont="1" applyBorder="1"/>
    <xf numFmtId="3" fontId="20" fillId="0" borderId="24" xfId="0" applyNumberFormat="1" applyFont="1" applyBorder="1" applyAlignment="1">
      <alignment vertical="center"/>
    </xf>
    <xf numFmtId="9" fontId="37" fillId="20" borderId="22" xfId="3" applyFont="1" applyFill="1" applyBorder="1"/>
    <xf numFmtId="4" fontId="20" fillId="0" borderId="25" xfId="0" applyNumberFormat="1" applyFont="1" applyBorder="1" applyAlignment="1">
      <alignment vertical="center"/>
    </xf>
    <xf numFmtId="3" fontId="20" fillId="0" borderId="25" xfId="0" applyNumberFormat="1" applyFont="1" applyBorder="1" applyAlignment="1">
      <alignment vertical="center"/>
    </xf>
    <xf numFmtId="3" fontId="37" fillId="0" borderId="24" xfId="0" applyNumberFormat="1" applyFont="1" applyBorder="1" applyAlignment="1">
      <alignment vertical="center"/>
    </xf>
    <xf numFmtId="164" fontId="37" fillId="0" borderId="25" xfId="0" applyNumberFormat="1" applyFont="1" applyBorder="1" applyAlignment="1">
      <alignment vertical="center"/>
    </xf>
    <xf numFmtId="9" fontId="46" fillId="26" borderId="1" xfId="3" applyFont="1" applyFill="1" applyBorder="1"/>
    <xf numFmtId="166" fontId="47" fillId="0" borderId="1" xfId="0" applyNumberFormat="1" applyFont="1" applyBorder="1" applyAlignment="1">
      <alignment vertical="center"/>
    </xf>
    <xf numFmtId="0" fontId="51" fillId="11" borderId="1" xfId="0" applyFont="1" applyFill="1" applyBorder="1" applyAlignment="1">
      <alignment horizontal="center"/>
    </xf>
    <xf numFmtId="0" fontId="46" fillId="26" borderId="1" xfId="0" applyFont="1" applyFill="1" applyBorder="1" applyAlignment="1">
      <alignment horizontal="left"/>
    </xf>
    <xf numFmtId="0" fontId="68" fillId="11" borderId="1" xfId="0" applyFont="1" applyFill="1" applyBorder="1" applyAlignment="1">
      <alignment horizontal="center"/>
    </xf>
    <xf numFmtId="164" fontId="20" fillId="3" borderId="0" xfId="0" applyNumberFormat="1" applyFont="1" applyFill="1" applyAlignment="1">
      <alignment vertical="center"/>
    </xf>
    <xf numFmtId="3" fontId="20" fillId="3" borderId="0" xfId="0" applyNumberFormat="1" applyFont="1" applyFill="1" applyAlignment="1">
      <alignment vertical="center"/>
    </xf>
    <xf numFmtId="4" fontId="20" fillId="3" borderId="0" xfId="0" applyNumberFormat="1" applyFont="1" applyFill="1" applyAlignment="1">
      <alignment vertical="center"/>
    </xf>
    <xf numFmtId="3" fontId="37" fillId="3" borderId="0" xfId="0" applyNumberFormat="1" applyFont="1" applyFill="1" applyAlignment="1">
      <alignment vertical="center"/>
    </xf>
    <xf numFmtId="164" fontId="37" fillId="3" borderId="0" xfId="0" applyNumberFormat="1" applyFont="1" applyFill="1" applyAlignment="1">
      <alignment vertical="center"/>
    </xf>
    <xf numFmtId="1" fontId="37" fillId="3" borderId="0" xfId="0" applyNumberFormat="1" applyFont="1" applyFill="1"/>
    <xf numFmtId="164" fontId="37" fillId="3" borderId="0" xfId="0" applyNumberFormat="1" applyFont="1" applyFill="1"/>
    <xf numFmtId="166" fontId="47" fillId="3" borderId="0" xfId="0" applyNumberFormat="1" applyFont="1" applyFill="1" applyAlignment="1">
      <alignment vertical="center"/>
    </xf>
    <xf numFmtId="164" fontId="46" fillId="3" borderId="0" xfId="0" applyNumberFormat="1" applyFont="1" applyFill="1"/>
    <xf numFmtId="166" fontId="20" fillId="0" borderId="24" xfId="0" applyNumberFormat="1" applyFont="1" applyBorder="1" applyAlignment="1">
      <alignment vertical="center"/>
    </xf>
    <xf numFmtId="4" fontId="20" fillId="0" borderId="24" xfId="0" applyNumberFormat="1" applyFont="1" applyBorder="1" applyAlignment="1">
      <alignment vertical="center"/>
    </xf>
    <xf numFmtId="167" fontId="20" fillId="0" borderId="24" xfId="0" applyNumberFormat="1" applyFont="1" applyBorder="1" applyAlignment="1">
      <alignment vertical="center"/>
    </xf>
    <xf numFmtId="9" fontId="37" fillId="17" borderId="22" xfId="3" applyFont="1" applyFill="1" applyBorder="1"/>
    <xf numFmtId="4" fontId="37" fillId="17" borderId="24" xfId="0" applyNumberFormat="1" applyFont="1" applyFill="1" applyBorder="1"/>
    <xf numFmtId="4" fontId="37" fillId="17" borderId="25" xfId="0" applyNumberFormat="1" applyFont="1" applyFill="1" applyBorder="1"/>
    <xf numFmtId="3" fontId="37" fillId="17" borderId="24" xfId="0" applyNumberFormat="1" applyFont="1" applyFill="1" applyBorder="1"/>
    <xf numFmtId="3" fontId="37" fillId="17" borderId="25" xfId="0" applyNumberFormat="1" applyFont="1" applyFill="1" applyBorder="1"/>
    <xf numFmtId="165" fontId="37" fillId="17" borderId="24" xfId="0" applyNumberFormat="1" applyFont="1" applyFill="1" applyBorder="1"/>
    <xf numFmtId="165" fontId="37" fillId="17" borderId="25" xfId="0" applyNumberFormat="1" applyFont="1" applyFill="1" applyBorder="1"/>
    <xf numFmtId="164" fontId="37" fillId="18" borderId="24" xfId="0" applyNumberFormat="1" applyFont="1" applyFill="1" applyBorder="1"/>
    <xf numFmtId="164" fontId="37" fillId="18" borderId="25" xfId="0" applyNumberFormat="1" applyFont="1" applyFill="1" applyBorder="1"/>
    <xf numFmtId="165" fontId="37" fillId="18" borderId="24" xfId="0" applyNumberFormat="1" applyFont="1" applyFill="1" applyBorder="1"/>
    <xf numFmtId="165" fontId="37" fillId="18" borderId="25" xfId="0" applyNumberFormat="1" applyFont="1" applyFill="1" applyBorder="1"/>
    <xf numFmtId="3" fontId="37" fillId="18" borderId="24" xfId="0" applyNumberFormat="1" applyFont="1" applyFill="1" applyBorder="1"/>
    <xf numFmtId="3" fontId="37" fillId="18" borderId="25" xfId="0" applyNumberFormat="1" applyFont="1" applyFill="1" applyBorder="1"/>
    <xf numFmtId="1" fontId="37" fillId="18" borderId="24" xfId="0" applyNumberFormat="1" applyFont="1" applyFill="1" applyBorder="1"/>
    <xf numFmtId="1" fontId="37" fillId="18" borderId="25" xfId="0" applyNumberFormat="1" applyFont="1" applyFill="1" applyBorder="1"/>
    <xf numFmtId="165" fontId="37" fillId="24" borderId="25" xfId="0" applyNumberFormat="1" applyFont="1" applyFill="1" applyBorder="1"/>
    <xf numFmtId="3" fontId="37" fillId="24" borderId="25" xfId="0" applyNumberFormat="1" applyFont="1" applyFill="1" applyBorder="1"/>
    <xf numFmtId="3" fontId="37" fillId="0" borderId="25" xfId="0" applyNumberFormat="1" applyFont="1" applyBorder="1" applyAlignment="1">
      <alignment vertical="center"/>
    </xf>
    <xf numFmtId="1" fontId="37" fillId="24" borderId="25" xfId="0" applyNumberFormat="1" applyFont="1" applyFill="1" applyBorder="1"/>
    <xf numFmtId="165" fontId="37" fillId="24" borderId="24" xfId="0" applyNumberFormat="1" applyFont="1" applyFill="1" applyBorder="1"/>
    <xf numFmtId="3" fontId="37" fillId="24" borderId="24" xfId="0" applyNumberFormat="1" applyFont="1" applyFill="1" applyBorder="1"/>
    <xf numFmtId="1" fontId="37" fillId="24" borderId="24" xfId="0" applyNumberFormat="1" applyFont="1" applyFill="1" applyBorder="1"/>
    <xf numFmtId="0" fontId="24" fillId="0" borderId="22" xfId="0" applyFont="1" applyBorder="1" applyAlignment="1">
      <alignment horizontal="center"/>
    </xf>
    <xf numFmtId="165" fontId="37" fillId="25" borderId="25" xfId="0" applyNumberFormat="1" applyFont="1" applyFill="1" applyBorder="1"/>
    <xf numFmtId="3" fontId="37" fillId="25" borderId="25" xfId="0" applyNumberFormat="1" applyFont="1" applyFill="1" applyBorder="1"/>
    <xf numFmtId="165" fontId="37" fillId="25" borderId="24" xfId="0" applyNumberFormat="1" applyFont="1" applyFill="1" applyBorder="1"/>
    <xf numFmtId="3" fontId="37" fillId="25" borderId="24" xfId="0" applyNumberFormat="1" applyFont="1" applyFill="1" applyBorder="1"/>
    <xf numFmtId="165" fontId="37" fillId="15" borderId="25" xfId="0" applyNumberFormat="1" applyFont="1" applyFill="1" applyBorder="1"/>
    <xf numFmtId="164" fontId="37" fillId="0" borderId="24" xfId="0" applyNumberFormat="1" applyFont="1" applyBorder="1" applyAlignment="1">
      <alignment vertical="center"/>
    </xf>
    <xf numFmtId="165" fontId="37" fillId="15" borderId="24" xfId="0" applyNumberFormat="1" applyFont="1" applyFill="1" applyBorder="1"/>
    <xf numFmtId="165" fontId="37" fillId="7" borderId="25" xfId="0" applyNumberFormat="1" applyFont="1" applyFill="1" applyBorder="1"/>
    <xf numFmtId="3" fontId="37" fillId="7" borderId="25" xfId="0" applyNumberFormat="1" applyFont="1" applyFill="1" applyBorder="1"/>
    <xf numFmtId="165" fontId="37" fillId="7" borderId="24" xfId="0" applyNumberFormat="1" applyFont="1" applyFill="1" applyBorder="1"/>
    <xf numFmtId="3" fontId="37" fillId="7" borderId="24" xfId="0" applyNumberFormat="1" applyFont="1" applyFill="1" applyBorder="1"/>
    <xf numFmtId="165" fontId="20" fillId="0" borderId="25" xfId="0" applyNumberFormat="1" applyFont="1" applyBorder="1"/>
    <xf numFmtId="165" fontId="47" fillId="0" borderId="25" xfId="0" applyNumberFormat="1" applyFont="1" applyBorder="1"/>
    <xf numFmtId="1" fontId="37" fillId="19" borderId="25" xfId="0" applyNumberFormat="1" applyFont="1" applyFill="1" applyBorder="1"/>
    <xf numFmtId="3" fontId="20" fillId="0" borderId="25" xfId="0" applyNumberFormat="1" applyFont="1" applyBorder="1"/>
    <xf numFmtId="3" fontId="47" fillId="0" borderId="25" xfId="0" applyNumberFormat="1" applyFont="1" applyBorder="1"/>
    <xf numFmtId="1" fontId="20" fillId="0" borderId="25" xfId="0" applyNumberFormat="1" applyFont="1" applyBorder="1"/>
    <xf numFmtId="1" fontId="47" fillId="0" borderId="25" xfId="0" applyNumberFormat="1" applyFont="1" applyBorder="1"/>
    <xf numFmtId="165" fontId="37" fillId="0" borderId="25" xfId="0" applyNumberFormat="1" applyFont="1" applyBorder="1"/>
    <xf numFmtId="3" fontId="37" fillId="0" borderId="25" xfId="0" applyNumberFormat="1" applyFont="1" applyBorder="1"/>
    <xf numFmtId="1" fontId="37" fillId="0" borderId="25" xfId="0" applyNumberFormat="1" applyFont="1" applyBorder="1"/>
    <xf numFmtId="1" fontId="46" fillId="0" borderId="25" xfId="0" applyNumberFormat="1" applyFont="1" applyBorder="1"/>
    <xf numFmtId="165" fontId="20" fillId="0" borderId="24" xfId="0" applyNumberFormat="1" applyFont="1" applyBorder="1"/>
    <xf numFmtId="3" fontId="20" fillId="0" borderId="24" xfId="0" applyNumberFormat="1" applyFont="1" applyBorder="1"/>
    <xf numFmtId="165" fontId="37" fillId="0" borderId="24" xfId="0" applyNumberFormat="1" applyFont="1" applyBorder="1"/>
    <xf numFmtId="1" fontId="20" fillId="0" borderId="24" xfId="0" applyNumberFormat="1" applyFont="1" applyBorder="1"/>
    <xf numFmtId="1" fontId="37" fillId="0" borderId="24" xfId="0" applyNumberFormat="1" applyFont="1" applyBorder="1"/>
    <xf numFmtId="165" fontId="47" fillId="0" borderId="24" xfId="0" applyNumberFormat="1" applyFont="1" applyBorder="1"/>
    <xf numFmtId="1" fontId="47" fillId="0" borderId="24" xfId="0" applyNumberFormat="1" applyFont="1" applyBorder="1"/>
    <xf numFmtId="1" fontId="46" fillId="0" borderId="24" xfId="0" applyNumberFormat="1" applyFont="1" applyBorder="1"/>
    <xf numFmtId="3" fontId="47" fillId="0" borderId="24" xfId="0" applyNumberFormat="1" applyFont="1" applyBorder="1"/>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25" fillId="3" borderId="0" xfId="0" applyFont="1" applyFill="1" applyAlignment="1">
      <alignment vertical="center" wrapText="1"/>
    </xf>
    <xf numFmtId="165" fontId="37" fillId="3" borderId="0" xfId="0" applyNumberFormat="1" applyFont="1" applyFill="1" applyAlignment="1">
      <alignment vertical="center" wrapText="1"/>
    </xf>
    <xf numFmtId="165" fontId="20" fillId="3" borderId="0" xfId="0" applyNumberFormat="1" applyFont="1" applyFill="1"/>
    <xf numFmtId="165" fontId="47" fillId="3" borderId="0" xfId="0" applyNumberFormat="1" applyFont="1" applyFill="1"/>
    <xf numFmtId="3" fontId="20" fillId="3" borderId="0" xfId="0" applyNumberFormat="1" applyFont="1" applyFill="1"/>
    <xf numFmtId="3" fontId="47" fillId="3" borderId="0" xfId="0" applyNumberFormat="1" applyFont="1" applyFill="1"/>
    <xf numFmtId="1" fontId="20" fillId="3" borderId="0" xfId="0" applyNumberFormat="1" applyFont="1" applyFill="1"/>
    <xf numFmtId="1" fontId="47" fillId="3" borderId="0" xfId="0" applyNumberFormat="1" applyFont="1" applyFill="1"/>
    <xf numFmtId="164" fontId="20" fillId="3" borderId="0" xfId="0" applyNumberFormat="1" applyFont="1" applyFill="1"/>
    <xf numFmtId="0" fontId="6" fillId="3" borderId="26" xfId="0" applyFont="1" applyFill="1" applyBorder="1" applyAlignment="1">
      <alignment horizontal="center" vertical="center"/>
    </xf>
    <xf numFmtId="0" fontId="6" fillId="3" borderId="26" xfId="0" applyFont="1" applyFill="1" applyBorder="1" applyAlignment="1">
      <alignment horizontal="center" vertical="center" wrapText="1"/>
    </xf>
    <xf numFmtId="9" fontId="46" fillId="19" borderId="22" xfId="3" applyFont="1" applyFill="1" applyBorder="1"/>
    <xf numFmtId="0" fontId="18" fillId="3" borderId="0" xfId="0" applyFont="1" applyFill="1" applyAlignment="1">
      <alignment horizontal="center"/>
    </xf>
    <xf numFmtId="1" fontId="46" fillId="17" borderId="24" xfId="0" applyNumberFormat="1" applyFont="1" applyFill="1" applyBorder="1"/>
    <xf numFmtId="1" fontId="46" fillId="17" borderId="25" xfId="0" applyNumberFormat="1" applyFont="1" applyFill="1" applyBorder="1"/>
    <xf numFmtId="1" fontId="46" fillId="18" borderId="24" xfId="0" applyNumberFormat="1" applyFont="1" applyFill="1" applyBorder="1"/>
    <xf numFmtId="1" fontId="46" fillId="18" borderId="25" xfId="0" applyNumberFormat="1" applyFont="1" applyFill="1" applyBorder="1"/>
    <xf numFmtId="3" fontId="46" fillId="24" borderId="24" xfId="0" applyNumberFormat="1" applyFont="1" applyFill="1" applyBorder="1"/>
    <xf numFmtId="3" fontId="46" fillId="24" borderId="25" xfId="0" applyNumberFormat="1" applyFont="1" applyFill="1" applyBorder="1"/>
    <xf numFmtId="164" fontId="47" fillId="0" borderId="24" xfId="0" applyNumberFormat="1" applyFont="1" applyBorder="1" applyAlignment="1">
      <alignment vertical="center"/>
    </xf>
    <xf numFmtId="164" fontId="47" fillId="0" borderId="32" xfId="0" applyNumberFormat="1" applyFont="1" applyBorder="1" applyAlignment="1">
      <alignment vertical="center"/>
    </xf>
    <xf numFmtId="3" fontId="46" fillId="25" borderId="24" xfId="0" applyNumberFormat="1" applyFont="1" applyFill="1" applyBorder="1"/>
    <xf numFmtId="3" fontId="46" fillId="25" borderId="25" xfId="0" applyNumberFormat="1" applyFont="1" applyFill="1" applyBorder="1"/>
    <xf numFmtId="165" fontId="46" fillId="15" borderId="24" xfId="0" applyNumberFormat="1" applyFont="1" applyFill="1" applyBorder="1"/>
    <xf numFmtId="165" fontId="46" fillId="15" borderId="25" xfId="0" applyNumberFormat="1" applyFont="1" applyFill="1" applyBorder="1"/>
    <xf numFmtId="165" fontId="46" fillId="7" borderId="24" xfId="0" applyNumberFormat="1" applyFont="1" applyFill="1" applyBorder="1"/>
    <xf numFmtId="165" fontId="46" fillId="7" borderId="25" xfId="0" applyNumberFormat="1" applyFont="1" applyFill="1" applyBorder="1"/>
    <xf numFmtId="0" fontId="18" fillId="0" borderId="22" xfId="0" applyFont="1" applyBorder="1" applyAlignment="1">
      <alignment horizontal="center"/>
    </xf>
    <xf numFmtId="0" fontId="74" fillId="5" borderId="0" xfId="0" applyFont="1" applyFill="1"/>
    <xf numFmtId="0" fontId="75" fillId="3" borderId="0" xfId="0" applyFont="1" applyFill="1"/>
    <xf numFmtId="0" fontId="76" fillId="6" borderId="0" xfId="0" applyFont="1" applyFill="1"/>
    <xf numFmtId="0" fontId="26" fillId="3" borderId="16" xfId="0" applyFont="1" applyFill="1" applyBorder="1" applyAlignment="1">
      <alignment horizontal="center" vertical="center"/>
    </xf>
    <xf numFmtId="0" fontId="26" fillId="3" borderId="16" xfId="0" applyFont="1" applyFill="1" applyBorder="1" applyAlignment="1">
      <alignment horizontal="center" vertical="center" wrapText="1"/>
    </xf>
    <xf numFmtId="0" fontId="77" fillId="7" borderId="0" xfId="0" applyFont="1" applyFill="1"/>
    <xf numFmtId="0" fontId="26" fillId="3" borderId="26" xfId="0" applyFont="1" applyFill="1" applyBorder="1" applyAlignment="1">
      <alignment horizontal="center" vertical="center"/>
    </xf>
    <xf numFmtId="0" fontId="77" fillId="8" borderId="0" xfId="0" applyFont="1" applyFill="1"/>
    <xf numFmtId="165" fontId="46" fillId="25" borderId="17" xfId="0" applyNumberFormat="1" applyFont="1" applyFill="1" applyBorder="1"/>
    <xf numFmtId="165" fontId="46" fillId="25" borderId="18" xfId="0" applyNumberFormat="1" applyFont="1" applyFill="1" applyBorder="1"/>
    <xf numFmtId="0" fontId="77" fillId="10" borderId="0" xfId="0" applyFont="1" applyFill="1"/>
    <xf numFmtId="165" fontId="46" fillId="24" borderId="17" xfId="0" applyNumberFormat="1" applyFont="1" applyFill="1" applyBorder="1"/>
    <xf numFmtId="165" fontId="46" fillId="24" borderId="18" xfId="0" applyNumberFormat="1" applyFont="1" applyFill="1" applyBorder="1"/>
    <xf numFmtId="0" fontId="77" fillId="12" borderId="0" xfId="0" applyFont="1" applyFill="1"/>
    <xf numFmtId="165" fontId="46" fillId="17" borderId="17" xfId="0" applyNumberFormat="1" applyFont="1" applyFill="1" applyBorder="1"/>
    <xf numFmtId="165" fontId="46" fillId="17" borderId="18" xfId="0" applyNumberFormat="1" applyFont="1" applyFill="1" applyBorder="1"/>
    <xf numFmtId="165" fontId="46" fillId="18" borderId="17" xfId="0" applyNumberFormat="1" applyFont="1" applyFill="1" applyBorder="1"/>
    <xf numFmtId="165" fontId="46" fillId="18" borderId="18" xfId="0" applyNumberFormat="1" applyFont="1" applyFill="1" applyBorder="1"/>
    <xf numFmtId="0" fontId="78" fillId="13" borderId="0" xfId="0" applyFont="1" applyFill="1"/>
    <xf numFmtId="165" fontId="46" fillId="20" borderId="17" xfId="0" applyNumberFormat="1" applyFont="1" applyFill="1" applyBorder="1"/>
    <xf numFmtId="165" fontId="46" fillId="20" borderId="18" xfId="0" applyNumberFormat="1" applyFont="1" applyFill="1" applyBorder="1"/>
    <xf numFmtId="0" fontId="78" fillId="21" borderId="0" xfId="0" applyFont="1" applyFill="1"/>
    <xf numFmtId="0" fontId="12" fillId="3" borderId="0" xfId="0" applyFont="1" applyFill="1"/>
    <xf numFmtId="0" fontId="78" fillId="14" borderId="0" xfId="0" applyFont="1" applyFill="1"/>
    <xf numFmtId="0" fontId="24" fillId="3" borderId="0" xfId="0" applyFont="1" applyFill="1" applyAlignment="1">
      <alignment horizontal="center" wrapText="1"/>
    </xf>
    <xf numFmtId="0" fontId="17" fillId="3" borderId="0" xfId="0" applyFont="1" applyFill="1"/>
    <xf numFmtId="0" fontId="22" fillId="3" borderId="0" xfId="0" applyFont="1" applyFill="1"/>
    <xf numFmtId="0" fontId="76" fillId="3" borderId="0" xfId="0" applyFont="1" applyFill="1"/>
    <xf numFmtId="0" fontId="18" fillId="3" borderId="0" xfId="0" applyFont="1" applyFill="1" applyAlignment="1">
      <alignment horizontal="center" wrapText="1"/>
    </xf>
    <xf numFmtId="0" fontId="77" fillId="3" borderId="0" xfId="0" applyFont="1" applyFill="1"/>
    <xf numFmtId="165" fontId="46" fillId="3" borderId="0" xfId="0" applyNumberFormat="1" applyFont="1" applyFill="1" applyAlignment="1">
      <alignment vertical="center" wrapText="1"/>
    </xf>
    <xf numFmtId="0" fontId="78" fillId="3" borderId="0" xfId="0" applyFont="1" applyFill="1"/>
    <xf numFmtId="0" fontId="24" fillId="0" borderId="1" xfId="0" applyFont="1" applyBorder="1" applyAlignment="1">
      <alignment horizontal="center" wrapText="1"/>
    </xf>
    <xf numFmtId="165" fontId="37" fillId="0" borderId="17" xfId="0" applyNumberFormat="1" applyFont="1" applyBorder="1"/>
    <xf numFmtId="165" fontId="37" fillId="0" borderId="18" xfId="0" applyNumberFormat="1" applyFont="1" applyBorder="1"/>
    <xf numFmtId="165" fontId="46" fillId="0" borderId="1" xfId="0" applyNumberFormat="1" applyFont="1" applyBorder="1"/>
    <xf numFmtId="0" fontId="51" fillId="3" borderId="0" xfId="0" applyFont="1" applyFill="1"/>
    <xf numFmtId="3" fontId="25" fillId="3" borderId="0" xfId="0" applyNumberFormat="1" applyFont="1" applyFill="1"/>
    <xf numFmtId="0" fontId="89" fillId="5" borderId="0" xfId="0" applyFont="1" applyFill="1"/>
    <xf numFmtId="0" fontId="5" fillId="3" borderId="0" xfId="0" applyFont="1" applyFill="1"/>
    <xf numFmtId="0" fontId="90" fillId="6" borderId="0" xfId="0" applyFont="1" applyFill="1"/>
    <xf numFmtId="0" fontId="91" fillId="7" borderId="0" xfId="0" applyFont="1" applyFill="1"/>
    <xf numFmtId="0" fontId="91" fillId="8" borderId="0" xfId="0" applyFont="1" applyFill="1"/>
    <xf numFmtId="0" fontId="91" fillId="10" borderId="0" xfId="0" applyFont="1" applyFill="1"/>
    <xf numFmtId="0" fontId="91" fillId="12" borderId="0" xfId="0" applyFont="1" applyFill="1"/>
    <xf numFmtId="0" fontId="92" fillId="13" borderId="0" xfId="0" applyFont="1" applyFill="1"/>
    <xf numFmtId="0" fontId="92" fillId="21" borderId="0" xfId="0" applyFont="1" applyFill="1"/>
    <xf numFmtId="0" fontId="73" fillId="3" borderId="0" xfId="0" applyFont="1" applyFill="1"/>
    <xf numFmtId="0" fontId="92" fillId="14" borderId="0" xfId="0" applyFont="1" applyFill="1"/>
    <xf numFmtId="9" fontId="47" fillId="0" borderId="14" xfId="3" applyFont="1" applyBorder="1"/>
    <xf numFmtId="166" fontId="20" fillId="0" borderId="14" xfId="0" applyNumberFormat="1" applyFont="1" applyBorder="1" applyAlignment="1">
      <alignment vertical="center"/>
    </xf>
    <xf numFmtId="166" fontId="20" fillId="0" borderId="25" xfId="0" applyNumberFormat="1" applyFont="1" applyBorder="1" applyAlignment="1">
      <alignment vertical="center"/>
    </xf>
    <xf numFmtId="167" fontId="20" fillId="0" borderId="14" xfId="0" applyNumberFormat="1" applyFont="1" applyBorder="1" applyAlignment="1">
      <alignment vertical="center"/>
    </xf>
    <xf numFmtId="167" fontId="20" fillId="0" borderId="25" xfId="0" applyNumberFormat="1" applyFont="1" applyBorder="1" applyAlignment="1">
      <alignment vertical="center"/>
    </xf>
    <xf numFmtId="1" fontId="37" fillId="19" borderId="24" xfId="0" applyNumberFormat="1" applyFont="1" applyFill="1" applyBorder="1"/>
    <xf numFmtId="0" fontId="24" fillId="19" borderId="16" xfId="0" applyFont="1" applyFill="1" applyBorder="1" applyAlignment="1">
      <alignment horizontal="center" wrapText="1"/>
    </xf>
    <xf numFmtId="0" fontId="18" fillId="19" borderId="16" xfId="0" applyFont="1" applyFill="1" applyBorder="1" applyAlignment="1">
      <alignment horizontal="center" wrapText="1"/>
    </xf>
    <xf numFmtId="0" fontId="24" fillId="28" borderId="16" xfId="0" applyFont="1" applyFill="1" applyBorder="1" applyAlignment="1">
      <alignment horizontal="center" wrapText="1"/>
    </xf>
    <xf numFmtId="165" fontId="37" fillId="28" borderId="17" xfId="0" applyNumberFormat="1" applyFont="1" applyFill="1" applyBorder="1"/>
    <xf numFmtId="165" fontId="37" fillId="28" borderId="18" xfId="0" applyNumberFormat="1" applyFont="1" applyFill="1" applyBorder="1"/>
    <xf numFmtId="9" fontId="37" fillId="28" borderId="19" xfId="3" applyFont="1" applyFill="1" applyBorder="1"/>
    <xf numFmtId="3" fontId="37" fillId="28" borderId="17" xfId="0" applyNumberFormat="1" applyFont="1" applyFill="1" applyBorder="1"/>
    <xf numFmtId="3" fontId="37" fillId="28" borderId="18" xfId="0" applyNumberFormat="1" applyFont="1" applyFill="1" applyBorder="1"/>
    <xf numFmtId="1" fontId="37" fillId="28" borderId="17" xfId="0" applyNumberFormat="1" applyFont="1" applyFill="1" applyBorder="1"/>
    <xf numFmtId="1" fontId="37" fillId="28" borderId="18" xfId="0" applyNumberFormat="1" applyFont="1" applyFill="1" applyBorder="1"/>
    <xf numFmtId="0" fontId="18" fillId="28" borderId="16" xfId="0" applyFont="1" applyFill="1" applyBorder="1" applyAlignment="1">
      <alignment horizontal="center" wrapText="1"/>
    </xf>
    <xf numFmtId="165" fontId="46" fillId="28" borderId="17" xfId="0" applyNumberFormat="1" applyFont="1" applyFill="1" applyBorder="1"/>
    <xf numFmtId="165" fontId="46" fillId="28" borderId="18" xfId="0" applyNumberFormat="1" applyFont="1" applyFill="1" applyBorder="1"/>
    <xf numFmtId="165" fontId="37" fillId="29" borderId="17" xfId="0" applyNumberFormat="1" applyFont="1" applyFill="1" applyBorder="1"/>
    <xf numFmtId="165" fontId="46" fillId="29" borderId="17" xfId="0" applyNumberFormat="1" applyFont="1" applyFill="1" applyBorder="1"/>
    <xf numFmtId="0" fontId="24" fillId="29" borderId="16" xfId="0" applyFont="1" applyFill="1" applyBorder="1" applyAlignment="1">
      <alignment horizontal="center" wrapText="1"/>
    </xf>
    <xf numFmtId="165" fontId="37" fillId="29" borderId="18" xfId="0" applyNumberFormat="1" applyFont="1" applyFill="1" applyBorder="1"/>
    <xf numFmtId="3" fontId="37" fillId="29" borderId="17" xfId="0" applyNumberFormat="1" applyFont="1" applyFill="1" applyBorder="1"/>
    <xf numFmtId="3" fontId="37" fillId="29" borderId="18" xfId="0" applyNumberFormat="1" applyFont="1" applyFill="1" applyBorder="1"/>
    <xf numFmtId="1" fontId="37" fillId="29" borderId="17" xfId="0" applyNumberFormat="1" applyFont="1" applyFill="1" applyBorder="1"/>
    <xf numFmtId="1" fontId="37" fillId="29" borderId="18" xfId="0" applyNumberFormat="1" applyFont="1" applyFill="1" applyBorder="1"/>
    <xf numFmtId="0" fontId="18" fillId="29" borderId="16" xfId="0" applyFont="1" applyFill="1" applyBorder="1" applyAlignment="1">
      <alignment horizontal="center" wrapText="1"/>
    </xf>
    <xf numFmtId="165" fontId="46" fillId="29" borderId="18" xfId="0" applyNumberFormat="1" applyFont="1" applyFill="1" applyBorder="1"/>
    <xf numFmtId="165" fontId="37" fillId="30" borderId="17" xfId="0" applyNumberFormat="1" applyFont="1" applyFill="1" applyBorder="1"/>
    <xf numFmtId="3" fontId="37" fillId="30" borderId="17" xfId="0" applyNumberFormat="1" applyFont="1" applyFill="1" applyBorder="1"/>
    <xf numFmtId="165" fontId="46" fillId="30" borderId="17" xfId="0" applyNumberFormat="1" applyFont="1" applyFill="1" applyBorder="1"/>
    <xf numFmtId="0" fontId="24" fillId="30" borderId="16" xfId="0" applyFont="1" applyFill="1" applyBorder="1" applyAlignment="1">
      <alignment horizontal="center" wrapText="1"/>
    </xf>
    <xf numFmtId="165" fontId="37" fillId="30" borderId="18" xfId="0" applyNumberFormat="1" applyFont="1" applyFill="1" applyBorder="1"/>
    <xf numFmtId="3" fontId="37" fillId="30" borderId="18" xfId="0" applyNumberFormat="1" applyFont="1" applyFill="1" applyBorder="1"/>
    <xf numFmtId="1" fontId="37" fillId="30" borderId="17" xfId="0" applyNumberFormat="1" applyFont="1" applyFill="1" applyBorder="1"/>
    <xf numFmtId="1" fontId="37" fillId="30" borderId="18" xfId="0" applyNumberFormat="1" applyFont="1" applyFill="1" applyBorder="1"/>
    <xf numFmtId="0" fontId="18" fillId="30" borderId="16" xfId="0" applyFont="1" applyFill="1" applyBorder="1" applyAlignment="1">
      <alignment horizontal="center" wrapText="1"/>
    </xf>
    <xf numFmtId="165" fontId="46" fillId="30" borderId="18" xfId="0" applyNumberFormat="1" applyFont="1" applyFill="1" applyBorder="1"/>
    <xf numFmtId="165" fontId="20" fillId="19" borderId="17" xfId="0" applyNumberFormat="1" applyFont="1" applyFill="1" applyBorder="1"/>
    <xf numFmtId="165" fontId="20" fillId="19" borderId="18" xfId="0" applyNumberFormat="1" applyFont="1" applyFill="1" applyBorder="1"/>
    <xf numFmtId="3" fontId="20" fillId="19" borderId="17" xfId="0" applyNumberFormat="1" applyFont="1" applyFill="1" applyBorder="1"/>
    <xf numFmtId="3" fontId="20" fillId="19" borderId="18" xfId="0" applyNumberFormat="1" applyFont="1" applyFill="1" applyBorder="1"/>
    <xf numFmtId="1" fontId="20" fillId="19" borderId="17" xfId="0" applyNumberFormat="1" applyFont="1" applyFill="1" applyBorder="1"/>
    <xf numFmtId="1" fontId="20" fillId="19" borderId="18" xfId="0" applyNumberFormat="1" applyFont="1" applyFill="1" applyBorder="1"/>
    <xf numFmtId="165" fontId="47" fillId="19" borderId="17" xfId="0" applyNumberFormat="1" applyFont="1" applyFill="1" applyBorder="1"/>
    <xf numFmtId="165" fontId="47" fillId="19" borderId="18" xfId="0" applyNumberFormat="1" applyFont="1" applyFill="1" applyBorder="1"/>
    <xf numFmtId="0" fontId="24" fillId="31" borderId="16" xfId="0" applyFont="1" applyFill="1" applyBorder="1" applyAlignment="1">
      <alignment horizontal="center" wrapText="1"/>
    </xf>
    <xf numFmtId="165" fontId="37" fillId="31" borderId="17" xfId="0" applyNumberFormat="1" applyFont="1" applyFill="1" applyBorder="1"/>
    <xf numFmtId="165" fontId="37" fillId="31" borderId="18" xfId="0" applyNumberFormat="1" applyFont="1" applyFill="1" applyBorder="1"/>
    <xf numFmtId="9" fontId="37" fillId="31" borderId="19" xfId="3" applyFont="1" applyFill="1" applyBorder="1"/>
    <xf numFmtId="165" fontId="46" fillId="31" borderId="17" xfId="0" applyNumberFormat="1" applyFont="1" applyFill="1" applyBorder="1"/>
    <xf numFmtId="165" fontId="46" fillId="31" borderId="18" xfId="0" applyNumberFormat="1" applyFont="1" applyFill="1" applyBorder="1"/>
    <xf numFmtId="3" fontId="37" fillId="31" borderId="17" xfId="0" applyNumberFormat="1" applyFont="1" applyFill="1" applyBorder="1"/>
    <xf numFmtId="3" fontId="37" fillId="31" borderId="18" xfId="0" applyNumberFormat="1" applyFont="1" applyFill="1" applyBorder="1"/>
    <xf numFmtId="1" fontId="37" fillId="31" borderId="17" xfId="0" applyNumberFormat="1" applyFont="1" applyFill="1" applyBorder="1"/>
    <xf numFmtId="1" fontId="37" fillId="31" borderId="18" xfId="0" applyNumberFormat="1" applyFont="1" applyFill="1" applyBorder="1"/>
    <xf numFmtId="0" fontId="18" fillId="31" borderId="16" xfId="0" applyFont="1" applyFill="1" applyBorder="1" applyAlignment="1">
      <alignment horizontal="center" wrapText="1"/>
    </xf>
    <xf numFmtId="0" fontId="24" fillId="23" borderId="16" xfId="0" applyFont="1" applyFill="1" applyBorder="1" applyAlignment="1">
      <alignment horizontal="center" wrapText="1"/>
    </xf>
    <xf numFmtId="165" fontId="37" fillId="23" borderId="17" xfId="0" applyNumberFormat="1" applyFont="1" applyFill="1" applyBorder="1"/>
    <xf numFmtId="165" fontId="37" fillId="23" borderId="18" xfId="0" applyNumberFormat="1" applyFont="1" applyFill="1" applyBorder="1"/>
    <xf numFmtId="3" fontId="37" fillId="23" borderId="17" xfId="0" applyNumberFormat="1" applyFont="1" applyFill="1" applyBorder="1"/>
    <xf numFmtId="3" fontId="37" fillId="23" borderId="18" xfId="0" applyNumberFormat="1" applyFont="1" applyFill="1" applyBorder="1"/>
    <xf numFmtId="1" fontId="37" fillId="23" borderId="17" xfId="0" applyNumberFormat="1" applyFont="1" applyFill="1" applyBorder="1"/>
    <xf numFmtId="1" fontId="37" fillId="23" borderId="18" xfId="0" applyNumberFormat="1" applyFont="1" applyFill="1" applyBorder="1"/>
    <xf numFmtId="0" fontId="18" fillId="23" borderId="16" xfId="0" applyFont="1" applyFill="1" applyBorder="1" applyAlignment="1">
      <alignment horizontal="center" wrapText="1"/>
    </xf>
    <xf numFmtId="0" fontId="24" fillId="18" borderId="16" xfId="0" applyFont="1" applyFill="1" applyBorder="1" applyAlignment="1">
      <alignment horizontal="center" wrapText="1"/>
    </xf>
    <xf numFmtId="0" fontId="18" fillId="18" borderId="16" xfId="0" applyFont="1" applyFill="1" applyBorder="1" applyAlignment="1">
      <alignment horizontal="center" wrapText="1"/>
    </xf>
    <xf numFmtId="165" fontId="46" fillId="32" borderId="1" xfId="0" applyNumberFormat="1" applyFont="1" applyFill="1" applyBorder="1"/>
    <xf numFmtId="3" fontId="46" fillId="32" borderId="1" xfId="0" applyNumberFormat="1" applyFont="1" applyFill="1" applyBorder="1"/>
    <xf numFmtId="1" fontId="46" fillId="32" borderId="1" xfId="0" applyNumberFormat="1" applyFont="1" applyFill="1" applyBorder="1"/>
    <xf numFmtId="3" fontId="37" fillId="33" borderId="17" xfId="0" applyNumberFormat="1" applyFont="1" applyFill="1" applyBorder="1"/>
    <xf numFmtId="165" fontId="46" fillId="33" borderId="17" xfId="0" applyNumberFormat="1" applyFont="1" applyFill="1" applyBorder="1"/>
    <xf numFmtId="165" fontId="37" fillId="33" borderId="17" xfId="0" applyNumberFormat="1" applyFont="1" applyFill="1" applyBorder="1"/>
    <xf numFmtId="0" fontId="24" fillId="33" borderId="16" xfId="0" applyFont="1" applyFill="1" applyBorder="1" applyAlignment="1">
      <alignment horizontal="center" wrapText="1"/>
    </xf>
    <xf numFmtId="165" fontId="37" fillId="33" borderId="18" xfId="0" applyNumberFormat="1" applyFont="1" applyFill="1" applyBorder="1"/>
    <xf numFmtId="3" fontId="37" fillId="33" borderId="18" xfId="0" applyNumberFormat="1" applyFont="1" applyFill="1" applyBorder="1"/>
    <xf numFmtId="1" fontId="37" fillId="33" borderId="17" xfId="0" applyNumberFormat="1" applyFont="1" applyFill="1" applyBorder="1"/>
    <xf numFmtId="1" fontId="37" fillId="33" borderId="18" xfId="0" applyNumberFormat="1" applyFont="1" applyFill="1" applyBorder="1"/>
    <xf numFmtId="0" fontId="18" fillId="33" borderId="16" xfId="0" applyFont="1" applyFill="1" applyBorder="1" applyAlignment="1">
      <alignment horizontal="center" wrapText="1"/>
    </xf>
    <xf numFmtId="165" fontId="46" fillId="33" borderId="18" xfId="0" applyNumberFormat="1" applyFont="1" applyFill="1" applyBorder="1"/>
    <xf numFmtId="3" fontId="46" fillId="34" borderId="17" xfId="0" applyNumberFormat="1" applyFont="1" applyFill="1" applyBorder="1"/>
    <xf numFmtId="165" fontId="46" fillId="34" borderId="17" xfId="0" applyNumberFormat="1" applyFont="1" applyFill="1" applyBorder="1"/>
    <xf numFmtId="0" fontId="24" fillId="34" borderId="16" xfId="0" applyFont="1" applyFill="1" applyBorder="1" applyAlignment="1">
      <alignment horizontal="center" wrapText="1"/>
    </xf>
    <xf numFmtId="165" fontId="46" fillId="34" borderId="18" xfId="0" applyNumberFormat="1" applyFont="1" applyFill="1" applyBorder="1"/>
    <xf numFmtId="9" fontId="46" fillId="34" borderId="19" xfId="3" applyFont="1" applyFill="1" applyBorder="1"/>
    <xf numFmtId="3" fontId="46" fillId="34" borderId="18" xfId="0" applyNumberFormat="1" applyFont="1" applyFill="1" applyBorder="1"/>
    <xf numFmtId="1" fontId="46" fillId="34" borderId="17" xfId="0" applyNumberFormat="1" applyFont="1" applyFill="1" applyBorder="1"/>
    <xf numFmtId="1" fontId="46" fillId="34" borderId="18" xfId="0" applyNumberFormat="1" applyFont="1" applyFill="1" applyBorder="1"/>
    <xf numFmtId="0" fontId="18" fillId="34" borderId="16" xfId="0" applyFont="1" applyFill="1" applyBorder="1" applyAlignment="1">
      <alignment horizontal="center" wrapText="1"/>
    </xf>
    <xf numFmtId="3" fontId="37" fillId="35" borderId="17" xfId="0" applyNumberFormat="1" applyFont="1" applyFill="1" applyBorder="1"/>
    <xf numFmtId="165" fontId="37" fillId="35" borderId="17" xfId="0" applyNumberFormat="1" applyFont="1" applyFill="1" applyBorder="1"/>
    <xf numFmtId="165" fontId="46" fillId="35" borderId="17" xfId="0" applyNumberFormat="1" applyFont="1" applyFill="1" applyBorder="1"/>
    <xf numFmtId="1" fontId="37" fillId="35" borderId="17" xfId="0" applyNumberFormat="1" applyFont="1" applyFill="1" applyBorder="1"/>
    <xf numFmtId="0" fontId="24" fillId="35" borderId="16" xfId="0" applyFont="1" applyFill="1" applyBorder="1" applyAlignment="1">
      <alignment horizontal="center" wrapText="1"/>
    </xf>
    <xf numFmtId="3" fontId="37" fillId="35" borderId="18" xfId="0" applyNumberFormat="1" applyFont="1" applyFill="1" applyBorder="1"/>
    <xf numFmtId="165" fontId="46" fillId="35" borderId="18" xfId="0" applyNumberFormat="1" applyFont="1" applyFill="1" applyBorder="1"/>
    <xf numFmtId="165" fontId="37" fillId="35" borderId="18" xfId="0" applyNumberFormat="1" applyFont="1" applyFill="1" applyBorder="1"/>
    <xf numFmtId="3" fontId="46" fillId="35" borderId="17" xfId="0" applyNumberFormat="1" applyFont="1" applyFill="1" applyBorder="1"/>
    <xf numFmtId="3" fontId="46" fillId="35" borderId="18" xfId="0" applyNumberFormat="1" applyFont="1" applyFill="1" applyBorder="1"/>
    <xf numFmtId="1" fontId="46" fillId="35" borderId="17" xfId="0" applyNumberFormat="1" applyFont="1" applyFill="1" applyBorder="1"/>
    <xf numFmtId="1" fontId="46" fillId="35" borderId="18" xfId="0" applyNumberFormat="1" applyFont="1" applyFill="1" applyBorder="1"/>
    <xf numFmtId="0" fontId="18" fillId="35" borderId="16" xfId="0" applyFont="1" applyFill="1" applyBorder="1" applyAlignment="1">
      <alignment horizontal="center" wrapText="1"/>
    </xf>
    <xf numFmtId="1" fontId="37" fillId="35" borderId="18" xfId="0" applyNumberFormat="1" applyFont="1" applyFill="1" applyBorder="1"/>
    <xf numFmtId="0" fontId="24" fillId="32" borderId="1" xfId="0" applyFont="1" applyFill="1" applyBorder="1" applyAlignment="1">
      <alignment horizontal="center" wrapText="1"/>
    </xf>
    <xf numFmtId="3" fontId="20" fillId="32" borderId="1" xfId="0" applyNumberFormat="1" applyFont="1" applyFill="1" applyBorder="1"/>
    <xf numFmtId="164" fontId="20" fillId="32" borderId="1" xfId="0" applyNumberFormat="1" applyFont="1" applyFill="1" applyBorder="1"/>
    <xf numFmtId="1" fontId="37" fillId="32" borderId="1" xfId="0" applyNumberFormat="1" applyFont="1" applyFill="1" applyBorder="1"/>
    <xf numFmtId="0" fontId="3" fillId="3" borderId="0" xfId="0" applyFont="1" applyFill="1" applyAlignment="1">
      <alignment horizontal="left" vertical="top" wrapText="1"/>
    </xf>
    <xf numFmtId="168" fontId="20" fillId="0" borderId="11" xfId="3" applyNumberFormat="1" applyFont="1" applyBorder="1"/>
    <xf numFmtId="168" fontId="20" fillId="0" borderId="15" xfId="3" applyNumberFormat="1" applyFont="1" applyBorder="1"/>
    <xf numFmtId="168" fontId="37" fillId="19" borderId="11" xfId="3" applyNumberFormat="1" applyFont="1" applyFill="1" applyBorder="1"/>
    <xf numFmtId="168" fontId="37" fillId="19" borderId="15" xfId="3" applyNumberFormat="1" applyFont="1" applyFill="1" applyBorder="1"/>
    <xf numFmtId="168" fontId="47" fillId="0" borderId="11" xfId="3" applyNumberFormat="1" applyFont="1" applyBorder="1"/>
    <xf numFmtId="168" fontId="47" fillId="0" borderId="15" xfId="3" applyNumberFormat="1" applyFont="1" applyBorder="1"/>
    <xf numFmtId="168" fontId="20" fillId="0" borderId="19" xfId="3" applyNumberFormat="1" applyFont="1" applyBorder="1"/>
    <xf numFmtId="168" fontId="37" fillId="19" borderId="19" xfId="3" applyNumberFormat="1" applyFont="1" applyFill="1" applyBorder="1"/>
    <xf numFmtId="168" fontId="46" fillId="19" borderId="19" xfId="3" applyNumberFormat="1" applyFont="1" applyFill="1" applyBorder="1"/>
    <xf numFmtId="168" fontId="47" fillId="0" borderId="19" xfId="3" applyNumberFormat="1" applyFont="1" applyBorder="1"/>
    <xf numFmtId="168" fontId="37" fillId="7" borderId="11" xfId="3" applyNumberFormat="1" applyFont="1" applyFill="1" applyBorder="1"/>
    <xf numFmtId="168" fontId="37" fillId="7" borderId="15" xfId="3" applyNumberFormat="1" applyFont="1" applyFill="1" applyBorder="1"/>
    <xf numFmtId="168" fontId="37" fillId="28" borderId="19" xfId="3" applyNumberFormat="1" applyFont="1" applyFill="1" applyBorder="1"/>
    <xf numFmtId="168" fontId="37" fillId="7" borderId="19" xfId="3" applyNumberFormat="1" applyFont="1" applyFill="1" applyBorder="1"/>
    <xf numFmtId="168" fontId="37" fillId="15" borderId="11" xfId="3" applyNumberFormat="1" applyFont="1" applyFill="1" applyBorder="1"/>
    <xf numFmtId="168" fontId="37" fillId="15" borderId="15" xfId="3" applyNumberFormat="1" applyFont="1" applyFill="1" applyBorder="1"/>
    <xf numFmtId="168" fontId="37" fillId="29" borderId="19" xfId="3" applyNumberFormat="1" applyFont="1" applyFill="1" applyBorder="1"/>
    <xf numFmtId="168" fontId="37" fillId="15" borderId="19" xfId="3" applyNumberFormat="1" applyFont="1" applyFill="1" applyBorder="1"/>
    <xf numFmtId="168" fontId="37" fillId="25" borderId="11" xfId="3" applyNumberFormat="1" applyFont="1" applyFill="1" applyBorder="1"/>
    <xf numFmtId="168" fontId="37" fillId="25" borderId="15" xfId="3" applyNumberFormat="1" applyFont="1" applyFill="1" applyBorder="1"/>
    <xf numFmtId="168" fontId="37" fillId="30" borderId="19" xfId="3" applyNumberFormat="1" applyFont="1" applyFill="1" applyBorder="1"/>
    <xf numFmtId="168" fontId="37" fillId="25" borderId="19" xfId="3" applyNumberFormat="1" applyFont="1" applyFill="1" applyBorder="1"/>
    <xf numFmtId="168" fontId="37" fillId="31" borderId="19" xfId="3" applyNumberFormat="1" applyFont="1" applyFill="1" applyBorder="1"/>
    <xf numFmtId="168" fontId="37" fillId="24" borderId="11" xfId="3" applyNumberFormat="1" applyFont="1" applyFill="1" applyBorder="1"/>
    <xf numFmtId="168" fontId="37" fillId="24" borderId="15" xfId="3" applyNumberFormat="1" applyFont="1" applyFill="1" applyBorder="1"/>
    <xf numFmtId="168" fontId="37" fillId="16" borderId="11" xfId="3" applyNumberFormat="1" applyFont="1" applyFill="1" applyBorder="1"/>
    <xf numFmtId="168" fontId="37" fillId="16" borderId="15" xfId="3" applyNumberFormat="1" applyFont="1" applyFill="1" applyBorder="1"/>
    <xf numFmtId="168" fontId="37" fillId="23" borderId="19" xfId="3" applyNumberFormat="1" applyFont="1" applyFill="1" applyBorder="1"/>
    <xf numFmtId="168" fontId="37" fillId="24" borderId="19" xfId="3" applyNumberFormat="1" applyFont="1" applyFill="1" applyBorder="1"/>
    <xf numFmtId="168" fontId="37" fillId="16" borderId="19" xfId="3" applyNumberFormat="1" applyFont="1" applyFill="1" applyBorder="1"/>
    <xf numFmtId="168" fontId="37" fillId="17" borderId="15" xfId="3" applyNumberFormat="1" applyFont="1" applyFill="1" applyBorder="1"/>
    <xf numFmtId="168" fontId="37" fillId="18" borderId="15" xfId="3" applyNumberFormat="1" applyFont="1" applyFill="1" applyBorder="1"/>
    <xf numFmtId="168" fontId="47" fillId="0" borderId="1" xfId="3" applyNumberFormat="1" applyFont="1" applyBorder="1"/>
    <xf numFmtId="168" fontId="37" fillId="18" borderId="19" xfId="3" applyNumberFormat="1" applyFont="1" applyFill="1" applyBorder="1"/>
    <xf numFmtId="168" fontId="37" fillId="17" borderId="19" xfId="3" applyNumberFormat="1" applyFont="1" applyFill="1" applyBorder="1"/>
    <xf numFmtId="168" fontId="47" fillId="0" borderId="14" xfId="3" applyNumberFormat="1" applyFont="1" applyBorder="1"/>
    <xf numFmtId="168" fontId="46" fillId="32" borderId="1" xfId="3" applyNumberFormat="1" applyFont="1" applyFill="1" applyBorder="1"/>
    <xf numFmtId="168" fontId="37" fillId="33" borderId="19" xfId="3" applyNumberFormat="1" applyFont="1" applyFill="1" applyBorder="1"/>
    <xf numFmtId="168" fontId="37" fillId="20" borderId="19" xfId="3" applyNumberFormat="1" applyFont="1" applyFill="1" applyBorder="1"/>
    <xf numFmtId="168" fontId="34" fillId="3" borderId="0" xfId="0" applyNumberFormat="1" applyFont="1" applyFill="1"/>
    <xf numFmtId="168" fontId="37" fillId="0" borderId="11" xfId="3" applyNumberFormat="1" applyFont="1" applyBorder="1"/>
    <xf numFmtId="168" fontId="37" fillId="0" borderId="15" xfId="3" applyNumberFormat="1" applyFont="1" applyBorder="1"/>
    <xf numFmtId="168" fontId="46" fillId="0" borderId="11" xfId="3" applyNumberFormat="1" applyFont="1" applyBorder="1"/>
    <xf numFmtId="168" fontId="46" fillId="0" borderId="15" xfId="3" applyNumberFormat="1" applyFont="1" applyBorder="1"/>
    <xf numFmtId="168" fontId="46" fillId="19" borderId="11" xfId="3" applyNumberFormat="1" applyFont="1" applyFill="1" applyBorder="1"/>
    <xf numFmtId="168" fontId="46" fillId="7" borderId="11" xfId="3" applyNumberFormat="1" applyFont="1" applyFill="1" applyBorder="1"/>
    <xf numFmtId="168" fontId="46" fillId="15" borderId="11" xfId="3" applyNumberFormat="1" applyFont="1" applyFill="1" applyBorder="1"/>
    <xf numFmtId="168" fontId="46" fillId="25" borderId="11" xfId="3" applyNumberFormat="1" applyFont="1" applyFill="1" applyBorder="1"/>
    <xf numFmtId="168" fontId="46" fillId="24" borderId="11" xfId="3" applyNumberFormat="1" applyFont="1" applyFill="1" applyBorder="1"/>
    <xf numFmtId="168" fontId="46" fillId="16" borderId="11" xfId="3" applyNumberFormat="1" applyFont="1" applyFill="1" applyBorder="1"/>
    <xf numFmtId="168" fontId="37" fillId="17" borderId="11" xfId="3" applyNumberFormat="1" applyFont="1" applyFill="1" applyBorder="1"/>
    <xf numFmtId="168" fontId="46" fillId="17" borderId="11" xfId="3" applyNumberFormat="1" applyFont="1" applyFill="1" applyBorder="1"/>
    <xf numFmtId="168" fontId="37" fillId="18" borderId="11" xfId="3" applyNumberFormat="1" applyFont="1" applyFill="1" applyBorder="1"/>
    <xf numFmtId="168" fontId="46" fillId="18" borderId="11" xfId="3" applyNumberFormat="1" applyFont="1" applyFill="1" applyBorder="1"/>
    <xf numFmtId="168" fontId="46" fillId="0" borderId="1" xfId="3" applyNumberFormat="1" applyFont="1" applyBorder="1"/>
    <xf numFmtId="168" fontId="46" fillId="26" borderId="1" xfId="3" applyNumberFormat="1" applyFont="1" applyFill="1" applyBorder="1"/>
    <xf numFmtId="168" fontId="46" fillId="26" borderId="11" xfId="3" applyNumberFormat="1" applyFont="1" applyFill="1" applyBorder="1"/>
    <xf numFmtId="168" fontId="37" fillId="20" borderId="11" xfId="3" applyNumberFormat="1" applyFont="1" applyFill="1" applyBorder="1"/>
    <xf numFmtId="168" fontId="37" fillId="20" borderId="15" xfId="3" applyNumberFormat="1" applyFont="1" applyFill="1" applyBorder="1"/>
    <xf numFmtId="168" fontId="20" fillId="23" borderId="11" xfId="3" applyNumberFormat="1" applyFont="1" applyFill="1" applyBorder="1"/>
    <xf numFmtId="168" fontId="20" fillId="23" borderId="15" xfId="3" applyNumberFormat="1" applyFont="1" applyFill="1" applyBorder="1"/>
    <xf numFmtId="168" fontId="37" fillId="23" borderId="11" xfId="3" applyNumberFormat="1" applyFont="1" applyFill="1" applyBorder="1"/>
    <xf numFmtId="168" fontId="37" fillId="23" borderId="15" xfId="3" applyNumberFormat="1" applyFont="1" applyFill="1" applyBorder="1"/>
    <xf numFmtId="168" fontId="46" fillId="19" borderId="15" xfId="3" applyNumberFormat="1" applyFont="1" applyFill="1" applyBorder="1"/>
    <xf numFmtId="168" fontId="47" fillId="23" borderId="19" xfId="3" applyNumberFormat="1" applyFont="1" applyFill="1" applyBorder="1"/>
    <xf numFmtId="168" fontId="46" fillId="34" borderId="19" xfId="3" applyNumberFormat="1" applyFont="1" applyFill="1" applyBorder="1"/>
    <xf numFmtId="168" fontId="46" fillId="20" borderId="19" xfId="3" applyNumberFormat="1" applyFont="1" applyFill="1" applyBorder="1"/>
    <xf numFmtId="168" fontId="46" fillId="18" borderId="19" xfId="3" applyNumberFormat="1" applyFont="1" applyFill="1" applyBorder="1"/>
    <xf numFmtId="168" fontId="46" fillId="17" borderId="19" xfId="3" applyNumberFormat="1" applyFont="1" applyFill="1" applyBorder="1"/>
    <xf numFmtId="168" fontId="46" fillId="16" borderId="19" xfId="3" applyNumberFormat="1" applyFont="1" applyFill="1" applyBorder="1"/>
    <xf numFmtId="168" fontId="46" fillId="24" borderId="19" xfId="3" applyNumberFormat="1" applyFont="1" applyFill="1" applyBorder="1"/>
    <xf numFmtId="168" fontId="46" fillId="25" borderId="19" xfId="3" applyNumberFormat="1" applyFont="1" applyFill="1" applyBorder="1"/>
    <xf numFmtId="168" fontId="46" fillId="15" borderId="19" xfId="3" applyNumberFormat="1" applyFont="1" applyFill="1" applyBorder="1"/>
    <xf numFmtId="168" fontId="46" fillId="7" borderId="19" xfId="3" applyNumberFormat="1" applyFont="1" applyFill="1" applyBorder="1"/>
    <xf numFmtId="168" fontId="2" fillId="3" borderId="0" xfId="0" applyNumberFormat="1" applyFont="1" applyFill="1"/>
    <xf numFmtId="168" fontId="13" fillId="6" borderId="0" xfId="0" applyNumberFormat="1" applyFont="1" applyFill="1"/>
    <xf numFmtId="168" fontId="17" fillId="7" borderId="0" xfId="0" applyNumberFormat="1" applyFont="1" applyFill="1"/>
    <xf numFmtId="168" fontId="17" fillId="8" borderId="0" xfId="0" applyNumberFormat="1" applyFont="1" applyFill="1"/>
    <xf numFmtId="168" fontId="17" fillId="10" borderId="0" xfId="0" applyNumberFormat="1" applyFont="1" applyFill="1"/>
    <xf numFmtId="168" fontId="17" fillId="12" borderId="0" xfId="0" applyNumberFormat="1" applyFont="1" applyFill="1"/>
    <xf numFmtId="168" fontId="22" fillId="13" borderId="0" xfId="0" applyNumberFormat="1" applyFont="1" applyFill="1"/>
    <xf numFmtId="168" fontId="22" fillId="21" borderId="0" xfId="0" applyNumberFormat="1" applyFont="1" applyFill="1"/>
    <xf numFmtId="168" fontId="22" fillId="14" borderId="0" xfId="0" applyNumberFormat="1" applyFont="1" applyFill="1"/>
    <xf numFmtId="168" fontId="75" fillId="3" borderId="0" xfId="0" applyNumberFormat="1" applyFont="1" applyFill="1"/>
    <xf numFmtId="168" fontId="76" fillId="6" borderId="0" xfId="0" applyNumberFormat="1" applyFont="1" applyFill="1"/>
    <xf numFmtId="168" fontId="77" fillId="7" borderId="0" xfId="0" applyNumberFormat="1" applyFont="1" applyFill="1"/>
    <xf numFmtId="168" fontId="77" fillId="8" borderId="0" xfId="0" applyNumberFormat="1" applyFont="1" applyFill="1"/>
    <xf numFmtId="168" fontId="77" fillId="10" borderId="0" xfId="0" applyNumberFormat="1" applyFont="1" applyFill="1"/>
    <xf numFmtId="168" fontId="49" fillId="3" borderId="0" xfId="0" applyNumberFormat="1" applyFont="1" applyFill="1"/>
    <xf numFmtId="168" fontId="77" fillId="12" borderId="0" xfId="0" applyNumberFormat="1" applyFont="1" applyFill="1"/>
    <xf numFmtId="168" fontId="78" fillId="13" borderId="0" xfId="0" applyNumberFormat="1" applyFont="1" applyFill="1"/>
    <xf numFmtId="168" fontId="78" fillId="21" borderId="0" xfId="0" applyNumberFormat="1" applyFont="1" applyFill="1"/>
    <xf numFmtId="168" fontId="78" fillId="14" borderId="0" xfId="0" applyNumberFormat="1" applyFont="1" applyFill="1"/>
    <xf numFmtId="168" fontId="20" fillId="0" borderId="22" xfId="3" applyNumberFormat="1" applyFont="1" applyBorder="1"/>
    <xf numFmtId="168" fontId="37" fillId="19" borderId="22" xfId="3" applyNumberFormat="1" applyFont="1" applyFill="1" applyBorder="1"/>
    <xf numFmtId="168" fontId="47" fillId="0" borderId="22" xfId="3" applyNumberFormat="1" applyFont="1" applyBorder="1"/>
    <xf numFmtId="168" fontId="37" fillId="0" borderId="22" xfId="3" applyNumberFormat="1" applyFont="1" applyBorder="1"/>
    <xf numFmtId="168" fontId="46" fillId="0" borderId="22" xfId="3" applyNumberFormat="1" applyFont="1" applyBorder="1"/>
    <xf numFmtId="168" fontId="46" fillId="19" borderId="22" xfId="3" applyNumberFormat="1" applyFont="1" applyFill="1" applyBorder="1"/>
    <xf numFmtId="168" fontId="37" fillId="7" borderId="22" xfId="3" applyNumberFormat="1" applyFont="1" applyFill="1" applyBorder="1"/>
    <xf numFmtId="168" fontId="46" fillId="7" borderId="22" xfId="3" applyNumberFormat="1" applyFont="1" applyFill="1" applyBorder="1"/>
    <xf numFmtId="168" fontId="37" fillId="15" borderId="22" xfId="3" applyNumberFormat="1" applyFont="1" applyFill="1" applyBorder="1"/>
    <xf numFmtId="168" fontId="46" fillId="15" borderId="22" xfId="3" applyNumberFormat="1" applyFont="1" applyFill="1" applyBorder="1"/>
    <xf numFmtId="168" fontId="37" fillId="25" borderId="22" xfId="3" applyNumberFormat="1" applyFont="1" applyFill="1" applyBorder="1"/>
    <xf numFmtId="168" fontId="46" fillId="25" borderId="22" xfId="3" applyNumberFormat="1" applyFont="1" applyFill="1" applyBorder="1"/>
    <xf numFmtId="168" fontId="37" fillId="24" borderId="22" xfId="3" applyNumberFormat="1" applyFont="1" applyFill="1" applyBorder="1"/>
    <xf numFmtId="168" fontId="37" fillId="16" borderId="22" xfId="3" applyNumberFormat="1" applyFont="1" applyFill="1" applyBorder="1"/>
    <xf numFmtId="168" fontId="46" fillId="24" borderId="22" xfId="3" applyNumberFormat="1" applyFont="1" applyFill="1" applyBorder="1"/>
    <xf numFmtId="168" fontId="46" fillId="16" borderId="22" xfId="3" applyNumberFormat="1" applyFont="1" applyFill="1" applyBorder="1"/>
    <xf numFmtId="168" fontId="37" fillId="17" borderId="22" xfId="3" applyNumberFormat="1" applyFont="1" applyFill="1" applyBorder="1"/>
    <xf numFmtId="168" fontId="37" fillId="18" borderId="22" xfId="3" applyNumberFormat="1" applyFont="1" applyFill="1" applyBorder="1"/>
    <xf numFmtId="168" fontId="46" fillId="17" borderId="22" xfId="3" applyNumberFormat="1" applyFont="1" applyFill="1" applyBorder="1"/>
    <xf numFmtId="168" fontId="46" fillId="18" borderId="22" xfId="3" applyNumberFormat="1" applyFont="1" applyFill="1" applyBorder="1"/>
    <xf numFmtId="168" fontId="37" fillId="20" borderId="22" xfId="3" applyNumberFormat="1" applyFont="1" applyFill="1" applyBorder="1"/>
    <xf numFmtId="168" fontId="20" fillId="23" borderId="22" xfId="3" applyNumberFormat="1" applyFont="1" applyFill="1" applyBorder="1"/>
    <xf numFmtId="4" fontId="47" fillId="0" borderId="24" xfId="0" applyNumberFormat="1" applyFont="1" applyBorder="1" applyAlignment="1">
      <alignment vertical="center"/>
    </xf>
    <xf numFmtId="168" fontId="37" fillId="23" borderId="22" xfId="3" applyNumberFormat="1" applyFont="1" applyFill="1" applyBorder="1"/>
    <xf numFmtId="0" fontId="24" fillId="32" borderId="16" xfId="0" applyFont="1" applyFill="1" applyBorder="1" applyAlignment="1">
      <alignment horizontal="center" wrapText="1"/>
    </xf>
    <xf numFmtId="0" fontId="18" fillId="32" borderId="16" xfId="0" applyFont="1" applyFill="1" applyBorder="1" applyAlignment="1">
      <alignment horizontal="center" wrapText="1"/>
    </xf>
    <xf numFmtId="168" fontId="20" fillId="19" borderId="19" xfId="3" applyNumberFormat="1" applyFont="1" applyFill="1" applyBorder="1"/>
    <xf numFmtId="168" fontId="47" fillId="19" borderId="19" xfId="3" applyNumberFormat="1" applyFont="1" applyFill="1" applyBorder="1"/>
    <xf numFmtId="0" fontId="37" fillId="24" borderId="6" xfId="0" applyFont="1" applyFill="1" applyBorder="1" applyAlignment="1">
      <alignment horizontal="left"/>
    </xf>
    <xf numFmtId="1" fontId="0" fillId="3" borderId="0" xfId="0" applyNumberFormat="1" applyFill="1"/>
    <xf numFmtId="1" fontId="0" fillId="3" borderId="0" xfId="0" applyNumberFormat="1" applyFill="1" applyAlignment="1">
      <alignment horizontal="center" vertical="center" wrapText="1"/>
    </xf>
    <xf numFmtId="0" fontId="26" fillId="3" borderId="26" xfId="0" applyFont="1" applyFill="1" applyBorder="1" applyAlignment="1">
      <alignment horizontal="center" vertical="center" wrapText="1"/>
    </xf>
    <xf numFmtId="9" fontId="0" fillId="3" borderId="0" xfId="3" applyFont="1" applyFill="1"/>
    <xf numFmtId="9" fontId="0" fillId="7" borderId="0" xfId="3" applyFont="1" applyFill="1"/>
    <xf numFmtId="9" fontId="0" fillId="0" borderId="0" xfId="3" applyFont="1"/>
    <xf numFmtId="4" fontId="37" fillId="0" borderId="8" xfId="0" applyNumberFormat="1" applyFont="1" applyBorder="1" applyAlignment="1">
      <alignment vertical="center"/>
    </xf>
    <xf numFmtId="4" fontId="37" fillId="0" borderId="13" xfId="0" applyNumberFormat="1" applyFont="1" applyBorder="1" applyAlignment="1">
      <alignment vertical="center"/>
    </xf>
    <xf numFmtId="4" fontId="37" fillId="0" borderId="24" xfId="0" applyNumberFormat="1" applyFont="1" applyBorder="1" applyAlignment="1">
      <alignment vertical="center"/>
    </xf>
    <xf numFmtId="4" fontId="37" fillId="0" borderId="1" xfId="0" applyNumberFormat="1" applyFont="1" applyBorder="1" applyAlignment="1">
      <alignment vertical="center"/>
    </xf>
    <xf numFmtId="4" fontId="37" fillId="0" borderId="14" xfId="0" applyNumberFormat="1" applyFont="1" applyBorder="1" applyAlignment="1">
      <alignment vertical="center"/>
    </xf>
    <xf numFmtId="4" fontId="37" fillId="0" borderId="25" xfId="0" applyNumberFormat="1" applyFont="1" applyBorder="1" applyAlignment="1">
      <alignment vertical="center"/>
    </xf>
    <xf numFmtId="166" fontId="37" fillId="0" borderId="8" xfId="0" applyNumberFormat="1" applyFont="1" applyBorder="1" applyAlignment="1">
      <alignment vertical="center"/>
    </xf>
    <xf numFmtId="166" fontId="37" fillId="0" borderId="13" xfId="0" applyNumberFormat="1" applyFont="1" applyBorder="1" applyAlignment="1">
      <alignment vertical="center"/>
    </xf>
    <xf numFmtId="166" fontId="37" fillId="0" borderId="24" xfId="0" applyNumberFormat="1" applyFont="1" applyBorder="1" applyAlignment="1">
      <alignment vertical="center"/>
    </xf>
    <xf numFmtId="166" fontId="37" fillId="0" borderId="1" xfId="0" applyNumberFormat="1" applyFont="1" applyBorder="1" applyAlignment="1">
      <alignment vertical="center"/>
    </xf>
    <xf numFmtId="166" fontId="37" fillId="0" borderId="14" xfId="0" applyNumberFormat="1" applyFont="1" applyBorder="1" applyAlignment="1">
      <alignment vertical="center"/>
    </xf>
    <xf numFmtId="166" fontId="37" fillId="0" borderId="25" xfId="0" applyNumberFormat="1" applyFont="1" applyBorder="1" applyAlignment="1">
      <alignment vertical="center"/>
    </xf>
    <xf numFmtId="166" fontId="47" fillId="0" borderId="8" xfId="0" applyNumberFormat="1" applyFont="1" applyBorder="1" applyAlignment="1">
      <alignment vertical="center"/>
    </xf>
    <xf numFmtId="166" fontId="47" fillId="0" borderId="24" xfId="0" applyNumberFormat="1" applyFont="1" applyBorder="1" applyAlignment="1">
      <alignment vertical="center"/>
    </xf>
    <xf numFmtId="166" fontId="47" fillId="0" borderId="25" xfId="0" applyNumberFormat="1" applyFont="1" applyBorder="1" applyAlignment="1">
      <alignment vertical="center"/>
    </xf>
    <xf numFmtId="167" fontId="37" fillId="0" borderId="8" xfId="0" applyNumberFormat="1" applyFont="1" applyBorder="1" applyAlignment="1">
      <alignment vertical="center"/>
    </xf>
    <xf numFmtId="167" fontId="37" fillId="0" borderId="13" xfId="0" applyNumberFormat="1" applyFont="1" applyBorder="1" applyAlignment="1">
      <alignment vertical="center"/>
    </xf>
    <xf numFmtId="167" fontId="37" fillId="0" borderId="24" xfId="0" applyNumberFormat="1" applyFont="1" applyBorder="1" applyAlignment="1">
      <alignment vertical="center"/>
    </xf>
    <xf numFmtId="167" fontId="37" fillId="0" borderId="1" xfId="0" applyNumberFormat="1" applyFont="1" applyBorder="1" applyAlignment="1">
      <alignment vertical="center"/>
    </xf>
    <xf numFmtId="167" fontId="37" fillId="0" borderId="14" xfId="0" applyNumberFormat="1" applyFont="1" applyBorder="1" applyAlignment="1">
      <alignment vertical="center"/>
    </xf>
    <xf numFmtId="167" fontId="37" fillId="0" borderId="25" xfId="0" applyNumberFormat="1" applyFont="1" applyBorder="1" applyAlignment="1">
      <alignment vertical="center"/>
    </xf>
    <xf numFmtId="167" fontId="47" fillId="0" borderId="8" xfId="0" applyNumberFormat="1" applyFont="1" applyBorder="1" applyAlignment="1">
      <alignment vertical="center"/>
    </xf>
    <xf numFmtId="167" fontId="47" fillId="0" borderId="24" xfId="0" applyNumberFormat="1" applyFont="1" applyBorder="1" applyAlignment="1">
      <alignment vertical="center"/>
    </xf>
    <xf numFmtId="167" fontId="47" fillId="0" borderId="1" xfId="0" applyNumberFormat="1" applyFont="1" applyBorder="1" applyAlignment="1">
      <alignment vertical="center"/>
    </xf>
    <xf numFmtId="167" fontId="47" fillId="0" borderId="25" xfId="0" applyNumberFormat="1" applyFont="1" applyBorder="1" applyAlignment="1">
      <alignment vertical="center"/>
    </xf>
    <xf numFmtId="165" fontId="46" fillId="17" borderId="8" xfId="0" applyNumberFormat="1" applyFont="1" applyFill="1" applyBorder="1"/>
    <xf numFmtId="165" fontId="46" fillId="17" borderId="1" xfId="0" applyNumberFormat="1" applyFont="1" applyFill="1" applyBorder="1"/>
    <xf numFmtId="0" fontId="20" fillId="0" borderId="0" xfId="0" applyFont="1" applyAlignment="1">
      <alignment vertical="center" wrapText="1"/>
    </xf>
    <xf numFmtId="168" fontId="34" fillId="11" borderId="1" xfId="3" applyNumberFormat="1" applyFont="1" applyFill="1" applyBorder="1"/>
    <xf numFmtId="168" fontId="0" fillId="3" borderId="0" xfId="0" applyNumberFormat="1" applyFill="1"/>
    <xf numFmtId="0" fontId="47" fillId="3" borderId="0" xfId="0" applyFont="1" applyFill="1" applyAlignment="1">
      <alignment vertical="center" wrapText="1"/>
    </xf>
    <xf numFmtId="0" fontId="37" fillId="0" borderId="0" xfId="0" applyFont="1" applyAlignment="1">
      <alignment horizontal="left"/>
    </xf>
    <xf numFmtId="2" fontId="47" fillId="0" borderId="8" xfId="0" applyNumberFormat="1" applyFont="1" applyBorder="1"/>
    <xf numFmtId="2" fontId="47" fillId="0" borderId="13" xfId="0" applyNumberFormat="1" applyFont="1" applyBorder="1"/>
    <xf numFmtId="2" fontId="47" fillId="0" borderId="24" xfId="0" applyNumberFormat="1" applyFont="1" applyBorder="1"/>
    <xf numFmtId="2" fontId="47" fillId="0" borderId="1" xfId="0" applyNumberFormat="1" applyFont="1" applyBorder="1"/>
    <xf numFmtId="2" fontId="47" fillId="0" borderId="14" xfId="0" applyNumberFormat="1" applyFont="1" applyBorder="1"/>
    <xf numFmtId="2" fontId="47" fillId="0" borderId="25" xfId="0" applyNumberFormat="1" applyFont="1" applyBorder="1"/>
    <xf numFmtId="165" fontId="46" fillId="19" borderId="16" xfId="0" applyNumberFormat="1" applyFont="1" applyFill="1" applyBorder="1"/>
    <xf numFmtId="165" fontId="46" fillId="35" borderId="16" xfId="0" applyNumberFormat="1" applyFont="1" applyFill="1" applyBorder="1"/>
    <xf numFmtId="1" fontId="46" fillId="19" borderId="16" xfId="0" applyNumberFormat="1" applyFont="1" applyFill="1" applyBorder="1"/>
    <xf numFmtId="1" fontId="46" fillId="35" borderId="16" xfId="0" applyNumberFormat="1" applyFont="1" applyFill="1" applyBorder="1"/>
    <xf numFmtId="3" fontId="46" fillId="19" borderId="16" xfId="0" applyNumberFormat="1" applyFont="1" applyFill="1" applyBorder="1"/>
    <xf numFmtId="3" fontId="46" fillId="35" borderId="16" xfId="0" applyNumberFormat="1" applyFont="1" applyFill="1" applyBorder="1"/>
    <xf numFmtId="1" fontId="37" fillId="19" borderId="16" xfId="0" applyNumberFormat="1" applyFont="1" applyFill="1" applyBorder="1"/>
    <xf numFmtId="1" fontId="37" fillId="35" borderId="16" xfId="0" applyNumberFormat="1" applyFont="1" applyFill="1" applyBorder="1"/>
    <xf numFmtId="3" fontId="37" fillId="19" borderId="16" xfId="0" applyNumberFormat="1" applyFont="1" applyFill="1" applyBorder="1"/>
    <xf numFmtId="3" fontId="37" fillId="35" borderId="16" xfId="0" applyNumberFormat="1" applyFont="1" applyFill="1" applyBorder="1"/>
    <xf numFmtId="165" fontId="37" fillId="19" borderId="16" xfId="0" applyNumberFormat="1" applyFont="1" applyFill="1" applyBorder="1"/>
    <xf numFmtId="165" fontId="37" fillId="35" borderId="16" xfId="0" applyNumberFormat="1" applyFont="1" applyFill="1" applyBorder="1"/>
    <xf numFmtId="165" fontId="46" fillId="23" borderId="16" xfId="0" applyNumberFormat="1" applyFont="1" applyFill="1" applyBorder="1"/>
    <xf numFmtId="3" fontId="46" fillId="23" borderId="16" xfId="0" applyNumberFormat="1" applyFont="1" applyFill="1" applyBorder="1"/>
    <xf numFmtId="165" fontId="47" fillId="0" borderId="16" xfId="0" applyNumberFormat="1" applyFont="1" applyBorder="1"/>
    <xf numFmtId="165" fontId="46" fillId="34" borderId="16" xfId="0" applyNumberFormat="1" applyFont="1" applyFill="1" applyBorder="1"/>
    <xf numFmtId="1" fontId="47" fillId="0" borderId="16" xfId="0" applyNumberFormat="1" applyFont="1" applyBorder="1"/>
    <xf numFmtId="1" fontId="46" fillId="34" borderId="16" xfId="0" applyNumberFormat="1" applyFont="1" applyFill="1" applyBorder="1"/>
    <xf numFmtId="3" fontId="47" fillId="0" borderId="16" xfId="0" applyNumberFormat="1" applyFont="1" applyBorder="1"/>
    <xf numFmtId="3" fontId="46" fillId="34" borderId="16" xfId="0" applyNumberFormat="1" applyFont="1" applyFill="1" applyBorder="1"/>
    <xf numFmtId="168" fontId="46" fillId="23" borderId="19" xfId="3" applyNumberFormat="1" applyFont="1" applyFill="1" applyBorder="1"/>
    <xf numFmtId="168" fontId="46" fillId="33" borderId="19" xfId="3" applyNumberFormat="1" applyFont="1" applyFill="1" applyBorder="1"/>
    <xf numFmtId="168" fontId="46" fillId="32" borderId="14" xfId="3" applyNumberFormat="1" applyFont="1" applyFill="1" applyBorder="1"/>
    <xf numFmtId="9" fontId="46" fillId="32" borderId="14" xfId="3" applyFont="1" applyFill="1" applyBorder="1"/>
    <xf numFmtId="164" fontId="37" fillId="18" borderId="16" xfId="0" applyNumberFormat="1" applyFont="1" applyFill="1" applyBorder="1"/>
    <xf numFmtId="3" fontId="37" fillId="18" borderId="16" xfId="0" applyNumberFormat="1" applyFont="1" applyFill="1" applyBorder="1"/>
    <xf numFmtId="1" fontId="37" fillId="18" borderId="16" xfId="0" applyNumberFormat="1" applyFont="1" applyFill="1" applyBorder="1"/>
    <xf numFmtId="165" fontId="46" fillId="18" borderId="16" xfId="0" applyNumberFormat="1" applyFont="1" applyFill="1" applyBorder="1"/>
    <xf numFmtId="165" fontId="37" fillId="18" borderId="16" xfId="0" applyNumberFormat="1" applyFont="1" applyFill="1" applyBorder="1"/>
    <xf numFmtId="164" fontId="37" fillId="17" borderId="16" xfId="0" applyNumberFormat="1" applyFont="1" applyFill="1" applyBorder="1"/>
    <xf numFmtId="3" fontId="37" fillId="17" borderId="16" xfId="0" applyNumberFormat="1" applyFont="1" applyFill="1" applyBorder="1"/>
    <xf numFmtId="165" fontId="37" fillId="17" borderId="16" xfId="0" applyNumberFormat="1" applyFont="1" applyFill="1" applyBorder="1"/>
    <xf numFmtId="165" fontId="46" fillId="17" borderId="16" xfId="0" applyNumberFormat="1" applyFont="1" applyFill="1" applyBorder="1"/>
    <xf numFmtId="165" fontId="20" fillId="0" borderId="16" xfId="0" applyNumberFormat="1" applyFont="1" applyBorder="1"/>
    <xf numFmtId="1" fontId="20" fillId="0" borderId="16" xfId="0" applyNumberFormat="1" applyFont="1" applyBorder="1"/>
    <xf numFmtId="3" fontId="20" fillId="0" borderId="16" xfId="0" applyNumberFormat="1" applyFont="1" applyBorder="1"/>
    <xf numFmtId="165" fontId="37" fillId="0" borderId="16" xfId="0" applyNumberFormat="1" applyFont="1" applyBorder="1"/>
    <xf numFmtId="165" fontId="20" fillId="0" borderId="27" xfId="0" applyNumberFormat="1" applyFont="1" applyBorder="1"/>
    <xf numFmtId="165" fontId="37" fillId="18" borderId="27" xfId="0" applyNumberFormat="1" applyFont="1" applyFill="1" applyBorder="1"/>
    <xf numFmtId="1" fontId="20" fillId="0" borderId="27" xfId="0" applyNumberFormat="1" applyFont="1" applyBorder="1"/>
    <xf numFmtId="1" fontId="37" fillId="18" borderId="27" xfId="0" applyNumberFormat="1" applyFont="1" applyFill="1" applyBorder="1"/>
    <xf numFmtId="165" fontId="47" fillId="0" borderId="27" xfId="0" applyNumberFormat="1" applyFont="1" applyBorder="1"/>
    <xf numFmtId="165" fontId="46" fillId="18" borderId="27" xfId="0" applyNumberFormat="1" applyFont="1" applyFill="1" applyBorder="1"/>
    <xf numFmtId="165" fontId="37" fillId="16" borderId="16" xfId="0" applyNumberFormat="1" applyFont="1" applyFill="1" applyBorder="1"/>
    <xf numFmtId="1" fontId="37" fillId="16" borderId="16" xfId="0" applyNumberFormat="1" applyFont="1" applyFill="1" applyBorder="1"/>
    <xf numFmtId="3" fontId="37" fillId="16" borderId="16" xfId="0" applyNumberFormat="1" applyFont="1" applyFill="1" applyBorder="1"/>
    <xf numFmtId="165" fontId="46" fillId="16" borderId="16" xfId="0" applyNumberFormat="1" applyFont="1" applyFill="1" applyBorder="1"/>
    <xf numFmtId="165" fontId="37" fillId="24" borderId="16" xfId="0" applyNumberFormat="1" applyFont="1" applyFill="1" applyBorder="1"/>
    <xf numFmtId="3" fontId="37" fillId="24" borderId="16" xfId="0" applyNumberFormat="1" applyFont="1" applyFill="1" applyBorder="1"/>
    <xf numFmtId="165" fontId="46" fillId="24" borderId="16" xfId="0" applyNumberFormat="1" applyFont="1" applyFill="1" applyBorder="1"/>
    <xf numFmtId="165" fontId="37" fillId="23" borderId="16" xfId="0" applyNumberFormat="1" applyFont="1" applyFill="1" applyBorder="1"/>
    <xf numFmtId="1" fontId="37" fillId="23" borderId="16" xfId="0" applyNumberFormat="1" applyFont="1" applyFill="1" applyBorder="1"/>
    <xf numFmtId="3" fontId="37" fillId="23" borderId="16" xfId="0" applyNumberFormat="1" applyFont="1" applyFill="1" applyBorder="1"/>
    <xf numFmtId="1" fontId="37" fillId="24" borderId="16" xfId="0" applyNumberFormat="1" applyFont="1" applyFill="1" applyBorder="1"/>
    <xf numFmtId="3" fontId="46" fillId="24" borderId="16" xfId="0" applyNumberFormat="1" applyFont="1" applyFill="1" applyBorder="1"/>
    <xf numFmtId="165" fontId="37" fillId="31" borderId="16" xfId="0" applyNumberFormat="1" applyFont="1" applyFill="1" applyBorder="1"/>
    <xf numFmtId="1" fontId="37" fillId="31" borderId="16" xfId="0" applyNumberFormat="1" applyFont="1" applyFill="1" applyBorder="1"/>
    <xf numFmtId="3" fontId="37" fillId="31" borderId="16" xfId="0" applyNumberFormat="1" applyFont="1" applyFill="1" applyBorder="1"/>
    <xf numFmtId="165" fontId="46" fillId="31" borderId="16" xfId="0" applyNumberFormat="1" applyFont="1" applyFill="1" applyBorder="1"/>
    <xf numFmtId="168" fontId="46" fillId="31" borderId="19" xfId="3" applyNumberFormat="1" applyFont="1" applyFill="1" applyBorder="1"/>
    <xf numFmtId="168" fontId="46" fillId="30" borderId="19" xfId="3" applyNumberFormat="1" applyFont="1" applyFill="1" applyBorder="1"/>
    <xf numFmtId="165" fontId="37" fillId="30" borderId="16" xfId="0" applyNumberFormat="1" applyFont="1" applyFill="1" applyBorder="1"/>
    <xf numFmtId="1" fontId="37" fillId="30" borderId="16" xfId="0" applyNumberFormat="1" applyFont="1" applyFill="1" applyBorder="1"/>
    <xf numFmtId="3" fontId="37" fillId="30" borderId="16" xfId="0" applyNumberFormat="1" applyFont="1" applyFill="1" applyBorder="1"/>
    <xf numFmtId="165" fontId="46" fillId="30" borderId="16" xfId="0" applyNumberFormat="1" applyFont="1" applyFill="1" applyBorder="1"/>
    <xf numFmtId="165" fontId="37" fillId="25" borderId="16" xfId="0" applyNumberFormat="1" applyFont="1" applyFill="1" applyBorder="1"/>
    <xf numFmtId="3" fontId="37" fillId="25" borderId="16" xfId="0" applyNumberFormat="1" applyFont="1" applyFill="1" applyBorder="1"/>
    <xf numFmtId="165" fontId="46" fillId="25" borderId="16" xfId="0" applyNumberFormat="1" applyFont="1" applyFill="1" applyBorder="1"/>
    <xf numFmtId="168" fontId="46" fillId="29" borderId="19" xfId="3" applyNumberFormat="1" applyFont="1" applyFill="1" applyBorder="1"/>
    <xf numFmtId="165" fontId="37" fillId="15" borderId="16" xfId="0" applyNumberFormat="1" applyFont="1" applyFill="1" applyBorder="1"/>
    <xf numFmtId="165" fontId="46" fillId="15" borderId="16" xfId="0" applyNumberFormat="1" applyFont="1" applyFill="1" applyBorder="1"/>
    <xf numFmtId="165" fontId="37" fillId="29" borderId="16" xfId="0" applyNumberFormat="1" applyFont="1" applyFill="1" applyBorder="1"/>
    <xf numFmtId="1" fontId="37" fillId="29" borderId="16" xfId="0" applyNumberFormat="1" applyFont="1" applyFill="1" applyBorder="1"/>
    <xf numFmtId="3" fontId="37" fillId="29" borderId="16" xfId="0" applyNumberFormat="1" applyFont="1" applyFill="1" applyBorder="1"/>
    <xf numFmtId="165" fontId="46" fillId="29" borderId="16" xfId="0" applyNumberFormat="1" applyFont="1" applyFill="1" applyBorder="1"/>
    <xf numFmtId="168" fontId="46" fillId="28" borderId="19" xfId="3" applyNumberFormat="1" applyFont="1" applyFill="1" applyBorder="1"/>
    <xf numFmtId="9" fontId="20" fillId="19" borderId="19" xfId="3" applyFont="1" applyFill="1" applyBorder="1"/>
    <xf numFmtId="9" fontId="47" fillId="19" borderId="19" xfId="3" applyFont="1" applyFill="1" applyBorder="1"/>
    <xf numFmtId="165" fontId="37" fillId="33" borderId="16" xfId="0" applyNumberFormat="1" applyFont="1" applyFill="1" applyBorder="1"/>
    <xf numFmtId="1" fontId="37" fillId="33" borderId="16" xfId="0" applyNumberFormat="1" applyFont="1" applyFill="1" applyBorder="1"/>
    <xf numFmtId="3" fontId="37" fillId="33" borderId="16" xfId="0" applyNumberFormat="1" applyFont="1" applyFill="1" applyBorder="1"/>
    <xf numFmtId="165" fontId="46" fillId="33" borderId="16" xfId="0" applyNumberFormat="1" applyFont="1" applyFill="1" applyBorder="1"/>
    <xf numFmtId="0" fontId="9" fillId="3" borderId="0" xfId="0" applyFont="1" applyFill="1" applyAlignment="1">
      <alignment wrapText="1"/>
    </xf>
    <xf numFmtId="0" fontId="4" fillId="36" borderId="0" xfId="0" applyFont="1" applyFill="1"/>
    <xf numFmtId="0" fontId="2" fillId="36" borderId="0" xfId="0" applyFont="1" applyFill="1"/>
    <xf numFmtId="0" fontId="15" fillId="3" borderId="0" xfId="0" applyFont="1" applyFill="1"/>
    <xf numFmtId="0" fontId="4" fillId="37" borderId="0" xfId="0" applyFont="1" applyFill="1"/>
    <xf numFmtId="0" fontId="2" fillId="37" borderId="0" xfId="0" applyFont="1" applyFill="1"/>
    <xf numFmtId="0" fontId="15" fillId="3" borderId="0" xfId="0" applyFont="1" applyFill="1" applyAlignment="1">
      <alignment horizontal="justify"/>
    </xf>
    <xf numFmtId="0" fontId="29" fillId="3" borderId="0" xfId="0" applyFont="1" applyFill="1"/>
    <xf numFmtId="0" fontId="59" fillId="3" borderId="0" xfId="2" applyFont="1" applyFill="1"/>
    <xf numFmtId="0" fontId="24" fillId="32" borderId="1" xfId="0" applyFont="1" applyFill="1" applyBorder="1" applyAlignment="1">
      <alignment horizontal="center" vertical="center" wrapText="1"/>
    </xf>
    <xf numFmtId="3" fontId="37" fillId="0" borderId="24" xfId="0" applyNumberFormat="1" applyFont="1" applyBorder="1"/>
    <xf numFmtId="164" fontId="20" fillId="0" borderId="32" xfId="0" applyNumberFormat="1" applyFont="1" applyBorder="1" applyAlignment="1">
      <alignment vertical="center"/>
    </xf>
    <xf numFmtId="164" fontId="37" fillId="0" borderId="32" xfId="0" applyNumberFormat="1" applyFont="1" applyBorder="1" applyAlignment="1">
      <alignment vertical="center"/>
    </xf>
    <xf numFmtId="3" fontId="20" fillId="0" borderId="32" xfId="0" applyNumberFormat="1" applyFont="1" applyBorder="1" applyAlignment="1">
      <alignment vertical="center"/>
    </xf>
    <xf numFmtId="3" fontId="37" fillId="0" borderId="32" xfId="0" applyNumberFormat="1" applyFont="1" applyBorder="1" applyAlignment="1">
      <alignment vertical="center"/>
    </xf>
    <xf numFmtId="165" fontId="37" fillId="16" borderId="24" xfId="0" applyNumberFormat="1" applyFont="1" applyFill="1" applyBorder="1"/>
    <xf numFmtId="165" fontId="37" fillId="16" borderId="25" xfId="0" applyNumberFormat="1" applyFont="1" applyFill="1" applyBorder="1"/>
    <xf numFmtId="1" fontId="37" fillId="16" borderId="24" xfId="0" applyNumberFormat="1" applyFont="1" applyFill="1" applyBorder="1"/>
    <xf numFmtId="1" fontId="37" fillId="16" borderId="25" xfId="0" applyNumberFormat="1" applyFont="1" applyFill="1" applyBorder="1"/>
    <xf numFmtId="3" fontId="37" fillId="16" borderId="24" xfId="0" applyNumberFormat="1" applyFont="1" applyFill="1" applyBorder="1"/>
    <xf numFmtId="3" fontId="37" fillId="16" borderId="25" xfId="0" applyNumberFormat="1" applyFont="1" applyFill="1" applyBorder="1"/>
    <xf numFmtId="165" fontId="46" fillId="16" borderId="24" xfId="0" applyNumberFormat="1" applyFont="1" applyFill="1" applyBorder="1"/>
    <xf numFmtId="165" fontId="46" fillId="16" borderId="25" xfId="0" applyNumberFormat="1" applyFont="1" applyFill="1" applyBorder="1"/>
    <xf numFmtId="9" fontId="37" fillId="18" borderId="22" xfId="3" applyFont="1" applyFill="1" applyBorder="1"/>
    <xf numFmtId="165" fontId="46" fillId="23" borderId="24" xfId="0" applyNumberFormat="1" applyFont="1" applyFill="1" applyBorder="1"/>
    <xf numFmtId="165" fontId="46" fillId="23" borderId="25" xfId="0" applyNumberFormat="1" applyFont="1" applyFill="1" applyBorder="1"/>
    <xf numFmtId="3" fontId="46" fillId="23" borderId="24" xfId="0" applyNumberFormat="1" applyFont="1" applyFill="1" applyBorder="1"/>
    <xf numFmtId="3" fontId="46" fillId="23" borderId="25" xfId="0" applyNumberFormat="1" applyFont="1" applyFill="1" applyBorder="1"/>
    <xf numFmtId="1" fontId="46" fillId="19" borderId="24" xfId="0" applyNumberFormat="1" applyFont="1" applyFill="1" applyBorder="1"/>
    <xf numFmtId="1" fontId="46" fillId="19" borderId="25" xfId="0" applyNumberFormat="1" applyFont="1" applyFill="1" applyBorder="1"/>
    <xf numFmtId="3" fontId="46" fillId="19" borderId="24" xfId="0" applyNumberFormat="1" applyFont="1" applyFill="1" applyBorder="1"/>
    <xf numFmtId="3" fontId="46" fillId="19" borderId="25" xfId="0" applyNumberFormat="1" applyFont="1" applyFill="1" applyBorder="1"/>
    <xf numFmtId="0" fontId="24" fillId="3" borderId="26" xfId="0" applyFont="1" applyFill="1" applyBorder="1" applyAlignment="1">
      <alignment horizontal="center" vertical="center"/>
    </xf>
    <xf numFmtId="0" fontId="17" fillId="13" borderId="0" xfId="0" applyFont="1" applyFill="1"/>
    <xf numFmtId="0" fontId="17" fillId="21" borderId="0" xfId="0" applyFont="1" applyFill="1"/>
    <xf numFmtId="0" fontId="17" fillId="14" borderId="0" xfId="0" applyFont="1" applyFill="1"/>
    <xf numFmtId="0" fontId="43" fillId="6" borderId="0" xfId="0" applyFont="1" applyFill="1"/>
    <xf numFmtId="0" fontId="24" fillId="38" borderId="16" xfId="0" applyFont="1" applyFill="1" applyBorder="1" applyAlignment="1">
      <alignment horizontal="center" vertical="center" wrapText="1"/>
    </xf>
    <xf numFmtId="168" fontId="17" fillId="3" borderId="0" xfId="0" applyNumberFormat="1" applyFont="1" applyFill="1"/>
    <xf numFmtId="168" fontId="43" fillId="6" borderId="0" xfId="0" applyNumberFormat="1" applyFont="1" applyFill="1"/>
    <xf numFmtId="0" fontId="24" fillId="38" borderId="26" xfId="0" applyFont="1" applyFill="1" applyBorder="1" applyAlignment="1">
      <alignment horizontal="center" vertical="center" wrapText="1"/>
    </xf>
    <xf numFmtId="168" fontId="20" fillId="3" borderId="0" xfId="0" applyNumberFormat="1" applyFont="1" applyFill="1"/>
    <xf numFmtId="168" fontId="17" fillId="13" borderId="0" xfId="0" applyNumberFormat="1" applyFont="1" applyFill="1"/>
    <xf numFmtId="168" fontId="17" fillId="21" borderId="0" xfId="0" applyNumberFormat="1" applyFont="1" applyFill="1"/>
    <xf numFmtId="168" fontId="17" fillId="14" borderId="0" xfId="0" applyNumberFormat="1" applyFont="1" applyFill="1"/>
    <xf numFmtId="4" fontId="20" fillId="0" borderId="12" xfId="0" applyNumberFormat="1" applyFont="1" applyBorder="1" applyAlignment="1">
      <alignment vertical="center"/>
    </xf>
    <xf numFmtId="4" fontId="20" fillId="0" borderId="20" xfId="0" applyNumberFormat="1" applyFont="1" applyBorder="1" applyAlignment="1">
      <alignment vertical="center"/>
    </xf>
    <xf numFmtId="4" fontId="20" fillId="0" borderId="32" xfId="0" applyNumberFormat="1" applyFont="1" applyBorder="1" applyAlignment="1">
      <alignment vertical="center"/>
    </xf>
    <xf numFmtId="166" fontId="20" fillId="0" borderId="12" xfId="0" applyNumberFormat="1" applyFont="1" applyBorder="1" applyAlignment="1">
      <alignment vertical="center"/>
    </xf>
    <xf numFmtId="166" fontId="20" fillId="0" borderId="20" xfId="0" applyNumberFormat="1" applyFont="1" applyBorder="1" applyAlignment="1">
      <alignment vertical="center"/>
    </xf>
    <xf numFmtId="166" fontId="20" fillId="0" borderId="32" xfId="0" applyNumberFormat="1" applyFont="1" applyBorder="1" applyAlignment="1">
      <alignment vertical="center"/>
    </xf>
    <xf numFmtId="2" fontId="20" fillId="0" borderId="17" xfId="0" applyNumberFormat="1" applyFont="1" applyBorder="1"/>
    <xf numFmtId="2" fontId="37" fillId="28" borderId="17" xfId="0" applyNumberFormat="1" applyFont="1" applyFill="1" applyBorder="1"/>
    <xf numFmtId="2" fontId="20" fillId="0" borderId="18" xfId="0" applyNumberFormat="1" applyFont="1" applyBorder="1"/>
    <xf numFmtId="2" fontId="37" fillId="28" borderId="18" xfId="0" applyNumberFormat="1" applyFont="1" applyFill="1" applyBorder="1"/>
    <xf numFmtId="170" fontId="20" fillId="0" borderId="17" xfId="0" applyNumberFormat="1" applyFont="1" applyBorder="1"/>
    <xf numFmtId="170" fontId="37" fillId="28" borderId="17" xfId="0" applyNumberFormat="1" applyFont="1" applyFill="1" applyBorder="1"/>
    <xf numFmtId="170" fontId="20" fillId="0" borderId="18" xfId="0" applyNumberFormat="1" applyFont="1" applyBorder="1"/>
    <xf numFmtId="170" fontId="37" fillId="28" borderId="18" xfId="0" applyNumberFormat="1" applyFont="1" applyFill="1" applyBorder="1"/>
    <xf numFmtId="169" fontId="20" fillId="0" borderId="17" xfId="0" applyNumberFormat="1" applyFont="1" applyBorder="1"/>
    <xf numFmtId="169" fontId="37" fillId="28" borderId="17" xfId="0" applyNumberFormat="1" applyFont="1" applyFill="1" applyBorder="1"/>
    <xf numFmtId="169" fontId="20" fillId="0" borderId="18" xfId="0" applyNumberFormat="1" applyFont="1" applyBorder="1"/>
    <xf numFmtId="169" fontId="37" fillId="28" borderId="18" xfId="0" applyNumberFormat="1" applyFont="1" applyFill="1" applyBorder="1"/>
    <xf numFmtId="2" fontId="20" fillId="0" borderId="16" xfId="0" applyNumberFormat="1" applyFont="1" applyBorder="1"/>
    <xf numFmtId="2" fontId="37" fillId="31" borderId="16" xfId="0" applyNumberFormat="1" applyFont="1" applyFill="1" applyBorder="1"/>
    <xf numFmtId="2" fontId="37" fillId="31" borderId="17" xfId="0" applyNumberFormat="1" applyFont="1" applyFill="1" applyBorder="1"/>
    <xf numFmtId="2" fontId="37" fillId="31" borderId="18" xfId="0" applyNumberFormat="1" applyFont="1" applyFill="1" applyBorder="1"/>
    <xf numFmtId="170" fontId="20" fillId="0" borderId="16" xfId="0" applyNumberFormat="1" applyFont="1" applyBorder="1"/>
    <xf numFmtId="2" fontId="37" fillId="18" borderId="17" xfId="0" applyNumberFormat="1" applyFont="1" applyFill="1" applyBorder="1"/>
    <xf numFmtId="2" fontId="37" fillId="18" borderId="18" xfId="0" applyNumberFormat="1" applyFont="1" applyFill="1" applyBorder="1"/>
    <xf numFmtId="170" fontId="20" fillId="0" borderId="27" xfId="0" applyNumberFormat="1" applyFont="1" applyBorder="1"/>
    <xf numFmtId="170" fontId="37" fillId="18" borderId="27" xfId="0" applyNumberFormat="1" applyFont="1" applyFill="1" applyBorder="1"/>
    <xf numFmtId="170" fontId="37" fillId="18" borderId="17" xfId="0" applyNumberFormat="1" applyFont="1" applyFill="1" applyBorder="1"/>
    <xf numFmtId="170" fontId="37" fillId="18" borderId="18" xfId="0" applyNumberFormat="1" applyFont="1" applyFill="1" applyBorder="1"/>
    <xf numFmtId="2" fontId="37" fillId="18" borderId="16" xfId="0" applyNumberFormat="1" applyFont="1" applyFill="1" applyBorder="1"/>
    <xf numFmtId="170" fontId="37" fillId="18" borderId="16" xfId="0" applyNumberFormat="1" applyFont="1" applyFill="1" applyBorder="1"/>
    <xf numFmtId="2" fontId="46" fillId="32" borderId="1" xfId="0" applyNumberFormat="1" applyFont="1" applyFill="1" applyBorder="1"/>
    <xf numFmtId="169" fontId="47" fillId="0" borderId="14" xfId="0" applyNumberFormat="1" applyFont="1" applyBorder="1"/>
    <xf numFmtId="169" fontId="47" fillId="0" borderId="1" xfId="0" applyNumberFormat="1" applyFont="1" applyBorder="1"/>
    <xf numFmtId="169" fontId="46" fillId="32" borderId="1" xfId="0" applyNumberFormat="1" applyFont="1" applyFill="1" applyBorder="1"/>
    <xf numFmtId="9" fontId="37" fillId="33" borderId="19" xfId="3" applyFont="1" applyFill="1" applyBorder="1"/>
    <xf numFmtId="4" fontId="47" fillId="0" borderId="13" xfId="0" applyNumberFormat="1" applyFont="1" applyBorder="1" applyAlignment="1">
      <alignment vertical="center"/>
    </xf>
    <xf numFmtId="4" fontId="47" fillId="0" borderId="14" xfId="0" applyNumberFormat="1" applyFont="1" applyBorder="1" applyAlignment="1">
      <alignment vertical="center"/>
    </xf>
    <xf numFmtId="2" fontId="47" fillId="0" borderId="17" xfId="0" applyNumberFormat="1" applyFont="1" applyBorder="1"/>
    <xf numFmtId="2" fontId="47" fillId="0" borderId="16" xfId="0" applyNumberFormat="1" applyFont="1" applyBorder="1"/>
    <xf numFmtId="2" fontId="46" fillId="34" borderId="16" xfId="0" applyNumberFormat="1" applyFont="1" applyFill="1" applyBorder="1"/>
    <xf numFmtId="2" fontId="46" fillId="34" borderId="17" xfId="0" applyNumberFormat="1" applyFont="1" applyFill="1" applyBorder="1"/>
    <xf numFmtId="2" fontId="47" fillId="0" borderId="18" xfId="0" applyNumberFormat="1" applyFont="1" applyBorder="1"/>
    <xf numFmtId="2" fontId="46" fillId="34" borderId="18" xfId="0" applyNumberFormat="1" applyFont="1" applyFill="1" applyBorder="1"/>
    <xf numFmtId="2" fontId="46" fillId="19" borderId="16" xfId="0" applyNumberFormat="1" applyFont="1" applyFill="1" applyBorder="1"/>
    <xf numFmtId="2" fontId="46" fillId="19" borderId="17" xfId="0" applyNumberFormat="1" applyFont="1" applyFill="1" applyBorder="1"/>
    <xf numFmtId="2" fontId="46" fillId="19" borderId="18" xfId="0" applyNumberFormat="1" applyFont="1" applyFill="1" applyBorder="1"/>
    <xf numFmtId="1" fontId="37" fillId="15" borderId="17" xfId="0" applyNumberFormat="1" applyFont="1" applyFill="1" applyBorder="1"/>
    <xf numFmtId="1" fontId="37" fillId="15" borderId="16" xfId="0" applyNumberFormat="1" applyFont="1" applyFill="1" applyBorder="1"/>
    <xf numFmtId="1" fontId="37" fillId="15" borderId="18" xfId="0" applyNumberFormat="1" applyFont="1" applyFill="1" applyBorder="1"/>
    <xf numFmtId="1" fontId="37" fillId="0" borderId="16" xfId="0" applyNumberFormat="1" applyFont="1" applyBorder="1"/>
    <xf numFmtId="1" fontId="37" fillId="0" borderId="17" xfId="0" applyNumberFormat="1" applyFont="1" applyBorder="1"/>
    <xf numFmtId="1" fontId="37" fillId="0" borderId="18" xfId="0" applyNumberFormat="1" applyFont="1" applyBorder="1"/>
    <xf numFmtId="9" fontId="37" fillId="30" borderId="19" xfId="3" applyFont="1" applyFill="1" applyBorder="1"/>
    <xf numFmtId="170" fontId="37" fillId="31" borderId="16" xfId="0" applyNumberFormat="1" applyFont="1" applyFill="1" applyBorder="1"/>
    <xf numFmtId="170" fontId="37" fillId="31" borderId="17" xfId="0" applyNumberFormat="1" applyFont="1" applyFill="1" applyBorder="1"/>
    <xf numFmtId="170" fontId="37" fillId="31" borderId="18" xfId="0" applyNumberFormat="1" applyFont="1" applyFill="1" applyBorder="1"/>
    <xf numFmtId="9" fontId="37" fillId="24" borderId="11" xfId="3" applyFont="1" applyFill="1" applyBorder="1"/>
    <xf numFmtId="9" fontId="37" fillId="24" borderId="15" xfId="3" applyFont="1" applyFill="1" applyBorder="1"/>
    <xf numFmtId="9" fontId="37" fillId="24" borderId="22" xfId="3" applyFont="1" applyFill="1" applyBorder="1"/>
    <xf numFmtId="9" fontId="37" fillId="23" borderId="19" xfId="3" applyFont="1" applyFill="1" applyBorder="1"/>
    <xf numFmtId="2" fontId="37" fillId="0" borderId="17" xfId="0" applyNumberFormat="1" applyFont="1" applyBorder="1"/>
    <xf numFmtId="2" fontId="37" fillId="0" borderId="18" xfId="0" applyNumberFormat="1" applyFont="1" applyBorder="1"/>
    <xf numFmtId="170" fontId="37" fillId="0" borderId="17" xfId="0" applyNumberFormat="1" applyFont="1" applyBorder="1"/>
    <xf numFmtId="170" fontId="37" fillId="0" borderId="18" xfId="0" applyNumberFormat="1" applyFont="1" applyBorder="1"/>
    <xf numFmtId="169" fontId="20" fillId="0" borderId="27" xfId="0" applyNumberFormat="1" applyFont="1" applyBorder="1"/>
    <xf numFmtId="169" fontId="37" fillId="18" borderId="27" xfId="0" applyNumberFormat="1" applyFont="1" applyFill="1" applyBorder="1"/>
    <xf numFmtId="169" fontId="37" fillId="0" borderId="17" xfId="0" applyNumberFormat="1" applyFont="1" applyBorder="1"/>
    <xf numFmtId="169" fontId="37" fillId="18" borderId="18" xfId="0" applyNumberFormat="1" applyFont="1" applyFill="1" applyBorder="1"/>
    <xf numFmtId="169" fontId="37" fillId="0" borderId="18" xfId="0" applyNumberFormat="1" applyFont="1" applyBorder="1"/>
    <xf numFmtId="2" fontId="46" fillId="0" borderId="1" xfId="0" applyNumberFormat="1" applyFont="1" applyBorder="1"/>
    <xf numFmtId="169" fontId="46" fillId="0" borderId="1" xfId="0" applyNumberFormat="1" applyFont="1" applyBorder="1"/>
    <xf numFmtId="9" fontId="46" fillId="32" borderId="1" xfId="3" applyFont="1" applyFill="1" applyBorder="1"/>
    <xf numFmtId="2" fontId="37" fillId="33" borderId="17" xfId="0" applyNumberFormat="1" applyFont="1" applyFill="1" applyBorder="1"/>
    <xf numFmtId="2" fontId="37" fillId="33" borderId="18" xfId="0" applyNumberFormat="1" applyFont="1" applyFill="1" applyBorder="1"/>
    <xf numFmtId="164" fontId="37" fillId="20" borderId="17" xfId="0" applyNumberFormat="1" applyFont="1" applyFill="1" applyBorder="1"/>
    <xf numFmtId="164" fontId="37" fillId="20" borderId="18" xfId="0" applyNumberFormat="1" applyFont="1" applyFill="1" applyBorder="1"/>
    <xf numFmtId="2" fontId="46" fillId="23" borderId="8" xfId="0" applyNumberFormat="1" applyFont="1" applyFill="1" applyBorder="1"/>
    <xf numFmtId="2" fontId="46" fillId="23" borderId="24" xfId="0" applyNumberFormat="1" applyFont="1" applyFill="1" applyBorder="1"/>
    <xf numFmtId="2" fontId="46" fillId="23" borderId="1" xfId="0" applyNumberFormat="1" applyFont="1" applyFill="1" applyBorder="1"/>
    <xf numFmtId="2" fontId="46" fillId="23" borderId="25" xfId="0" applyNumberFormat="1" applyFont="1" applyFill="1" applyBorder="1"/>
    <xf numFmtId="2" fontId="46" fillId="23" borderId="17" xfId="0" applyNumberFormat="1" applyFont="1" applyFill="1" applyBorder="1"/>
    <xf numFmtId="2" fontId="46" fillId="23" borderId="16" xfId="0" applyNumberFormat="1" applyFont="1" applyFill="1" applyBorder="1"/>
    <xf numFmtId="2" fontId="46" fillId="23" borderId="18" xfId="0" applyNumberFormat="1" applyFont="1" applyFill="1" applyBorder="1"/>
    <xf numFmtId="164" fontId="47" fillId="0" borderId="17" xfId="0" applyNumberFormat="1" applyFont="1" applyBorder="1"/>
    <xf numFmtId="164" fontId="47" fillId="0" borderId="16" xfId="0" applyNumberFormat="1" applyFont="1" applyBorder="1"/>
    <xf numFmtId="164" fontId="46" fillId="19" borderId="16" xfId="0" applyNumberFormat="1" applyFont="1" applyFill="1" applyBorder="1"/>
    <xf numFmtId="164" fontId="46" fillId="19" borderId="17" xfId="0" applyNumberFormat="1" applyFont="1" applyFill="1" applyBorder="1"/>
    <xf numFmtId="164" fontId="47" fillId="0" borderId="18" xfId="0" applyNumberFormat="1" applyFont="1" applyBorder="1"/>
    <xf numFmtId="164" fontId="46" fillId="19" borderId="18" xfId="0" applyNumberFormat="1" applyFont="1" applyFill="1" applyBorder="1"/>
    <xf numFmtId="164" fontId="20" fillId="0" borderId="18" xfId="0" applyNumberFormat="1" applyFont="1" applyBorder="1"/>
    <xf numFmtId="164" fontId="20" fillId="0" borderId="17" xfId="0" applyNumberFormat="1" applyFont="1" applyBorder="1"/>
    <xf numFmtId="164" fontId="37" fillId="28" borderId="17" xfId="0" applyNumberFormat="1" applyFont="1" applyFill="1" applyBorder="1"/>
    <xf numFmtId="164" fontId="37" fillId="28" borderId="18" xfId="0" applyNumberFormat="1" applyFont="1" applyFill="1" applyBorder="1"/>
    <xf numFmtId="4" fontId="20" fillId="0" borderId="17" xfId="0" applyNumberFormat="1" applyFont="1" applyBorder="1"/>
    <xf numFmtId="4" fontId="37" fillId="28" borderId="17" xfId="0" applyNumberFormat="1" applyFont="1" applyFill="1" applyBorder="1"/>
    <xf numFmtId="4" fontId="20" fillId="0" borderId="18" xfId="0" applyNumberFormat="1" applyFont="1" applyBorder="1"/>
    <xf numFmtId="4" fontId="37" fillId="28" borderId="18" xfId="0" applyNumberFormat="1" applyFont="1" applyFill="1" applyBorder="1"/>
    <xf numFmtId="164" fontId="20" fillId="0" borderId="16" xfId="0" applyNumberFormat="1" applyFont="1" applyBorder="1"/>
    <xf numFmtId="164" fontId="37" fillId="29" borderId="16" xfId="0" applyNumberFormat="1" applyFont="1" applyFill="1" applyBorder="1"/>
    <xf numFmtId="164" fontId="37" fillId="29" borderId="17" xfId="0" applyNumberFormat="1" applyFont="1" applyFill="1" applyBorder="1"/>
    <xf numFmtId="164" fontId="37" fillId="29" borderId="18" xfId="0" applyNumberFormat="1" applyFont="1" applyFill="1" applyBorder="1"/>
    <xf numFmtId="164" fontId="37" fillId="30" borderId="16" xfId="0" applyNumberFormat="1" applyFont="1" applyFill="1" applyBorder="1"/>
    <xf numFmtId="164" fontId="37" fillId="30" borderId="17" xfId="0" applyNumberFormat="1" applyFont="1" applyFill="1" applyBorder="1"/>
    <xf numFmtId="164" fontId="37" fillId="30" borderId="18" xfId="0" applyNumberFormat="1" applyFont="1" applyFill="1" applyBorder="1"/>
    <xf numFmtId="164" fontId="37" fillId="31" borderId="17" xfId="0" applyNumberFormat="1" applyFont="1" applyFill="1" applyBorder="1"/>
    <xf numFmtId="164" fontId="37" fillId="31" borderId="18" xfId="0" applyNumberFormat="1" applyFont="1" applyFill="1" applyBorder="1"/>
    <xf numFmtId="164" fontId="37" fillId="31" borderId="16" xfId="0" applyNumberFormat="1" applyFont="1" applyFill="1" applyBorder="1"/>
    <xf numFmtId="164" fontId="37" fillId="23" borderId="16" xfId="0" applyNumberFormat="1" applyFont="1" applyFill="1" applyBorder="1"/>
    <xf numFmtId="164" fontId="37" fillId="23" borderId="17" xfId="0" applyNumberFormat="1" applyFont="1" applyFill="1" applyBorder="1"/>
    <xf numFmtId="164" fontId="37" fillId="23" borderId="18" xfId="0" applyNumberFormat="1" applyFont="1" applyFill="1" applyBorder="1"/>
    <xf numFmtId="4" fontId="37" fillId="18" borderId="17" xfId="0" applyNumberFormat="1" applyFont="1" applyFill="1" applyBorder="1"/>
    <xf numFmtId="4" fontId="37" fillId="18" borderId="18" xfId="0" applyNumberFormat="1" applyFont="1" applyFill="1" applyBorder="1"/>
    <xf numFmtId="4" fontId="20" fillId="0" borderId="27" xfId="0" applyNumberFormat="1" applyFont="1" applyBorder="1"/>
    <xf numFmtId="4" fontId="37" fillId="18" borderId="27" xfId="0" applyNumberFormat="1" applyFont="1" applyFill="1" applyBorder="1"/>
    <xf numFmtId="4" fontId="20" fillId="0" borderId="16" xfId="0" applyNumberFormat="1" applyFont="1" applyBorder="1"/>
    <xf numFmtId="4" fontId="37" fillId="18" borderId="16" xfId="0" applyNumberFormat="1" applyFont="1" applyFill="1" applyBorder="1"/>
    <xf numFmtId="166" fontId="20" fillId="0" borderId="17" xfId="0" applyNumberFormat="1" applyFont="1" applyBorder="1"/>
    <xf numFmtId="166" fontId="20" fillId="0" borderId="16" xfId="0" applyNumberFormat="1" applyFont="1" applyBorder="1"/>
    <xf numFmtId="166" fontId="37" fillId="18" borderId="16" xfId="0" applyNumberFormat="1" applyFont="1" applyFill="1" applyBorder="1"/>
    <xf numFmtId="166" fontId="37" fillId="18" borderId="17" xfId="0" applyNumberFormat="1" applyFont="1" applyFill="1" applyBorder="1"/>
    <xf numFmtId="166" fontId="20" fillId="0" borderId="18" xfId="0" applyNumberFormat="1" applyFont="1" applyBorder="1"/>
    <xf numFmtId="166" fontId="37" fillId="18" borderId="18" xfId="0" applyNumberFormat="1" applyFont="1" applyFill="1" applyBorder="1"/>
    <xf numFmtId="164" fontId="47" fillId="0" borderId="14" xfId="0" applyNumberFormat="1" applyFont="1" applyBorder="1"/>
    <xf numFmtId="164" fontId="47" fillId="0" borderId="1" xfId="0" applyNumberFormat="1" applyFont="1" applyBorder="1"/>
    <xf numFmtId="164" fontId="46" fillId="32" borderId="1" xfId="0" applyNumberFormat="1" applyFont="1" applyFill="1" applyBorder="1"/>
    <xf numFmtId="4" fontId="47" fillId="0" borderId="14" xfId="0" applyNumberFormat="1" applyFont="1" applyBorder="1"/>
    <xf numFmtId="4" fontId="47" fillId="0" borderId="1" xfId="0" applyNumberFormat="1" applyFont="1" applyBorder="1"/>
    <xf numFmtId="4" fontId="46" fillId="32" borderId="1" xfId="0" applyNumberFormat="1" applyFont="1" applyFill="1" applyBorder="1"/>
    <xf numFmtId="164" fontId="37" fillId="33" borderId="16" xfId="0" applyNumberFormat="1" applyFont="1" applyFill="1" applyBorder="1"/>
    <xf numFmtId="164" fontId="37" fillId="33" borderId="17" xfId="0" applyNumberFormat="1" applyFont="1" applyFill="1" applyBorder="1"/>
    <xf numFmtId="164" fontId="37" fillId="33" borderId="18" xfId="0" applyNumberFormat="1" applyFont="1" applyFill="1" applyBorder="1"/>
    <xf numFmtId="1" fontId="37" fillId="7" borderId="8" xfId="0" applyNumberFormat="1" applyFont="1" applyFill="1" applyBorder="1"/>
    <xf numFmtId="1" fontId="37" fillId="7" borderId="13" xfId="0" applyNumberFormat="1" applyFont="1" applyFill="1" applyBorder="1"/>
    <xf numFmtId="1" fontId="37" fillId="7" borderId="24" xfId="0" applyNumberFormat="1" applyFont="1" applyFill="1" applyBorder="1"/>
    <xf numFmtId="1" fontId="37" fillId="7" borderId="1" xfId="0" applyNumberFormat="1" applyFont="1" applyFill="1" applyBorder="1"/>
    <xf numFmtId="1" fontId="37" fillId="7" borderId="14" xfId="0" applyNumberFormat="1" applyFont="1" applyFill="1" applyBorder="1"/>
    <xf numFmtId="1" fontId="37" fillId="7" borderId="25" xfId="0" applyNumberFormat="1" applyFont="1" applyFill="1" applyBorder="1"/>
    <xf numFmtId="1" fontId="37" fillId="7" borderId="17" xfId="0" applyNumberFormat="1" applyFont="1" applyFill="1" applyBorder="1"/>
    <xf numFmtId="1" fontId="37" fillId="7" borderId="18" xfId="0" applyNumberFormat="1" applyFont="1" applyFill="1" applyBorder="1"/>
    <xf numFmtId="3" fontId="37" fillId="15" borderId="8" xfId="0" applyNumberFormat="1" applyFont="1" applyFill="1" applyBorder="1"/>
    <xf numFmtId="3" fontId="37" fillId="15" borderId="13" xfId="0" applyNumberFormat="1" applyFont="1" applyFill="1" applyBorder="1"/>
    <xf numFmtId="3" fontId="37" fillId="15" borderId="24" xfId="0" applyNumberFormat="1" applyFont="1" applyFill="1" applyBorder="1"/>
    <xf numFmtId="3" fontId="37" fillId="15" borderId="1" xfId="0" applyNumberFormat="1" applyFont="1" applyFill="1" applyBorder="1"/>
    <xf numFmtId="3" fontId="37" fillId="15" borderId="14" xfId="0" applyNumberFormat="1" applyFont="1" applyFill="1" applyBorder="1"/>
    <xf numFmtId="3" fontId="37" fillId="15" borderId="25" xfId="0" applyNumberFormat="1" applyFont="1" applyFill="1" applyBorder="1"/>
    <xf numFmtId="3" fontId="37" fillId="15" borderId="17" xfId="0" applyNumberFormat="1" applyFont="1" applyFill="1" applyBorder="1"/>
    <xf numFmtId="3" fontId="37" fillId="15" borderId="16" xfId="0" applyNumberFormat="1" applyFont="1" applyFill="1" applyBorder="1"/>
    <xf numFmtId="3" fontId="37" fillId="15" borderId="18" xfId="0" applyNumberFormat="1" applyFont="1" applyFill="1" applyBorder="1"/>
    <xf numFmtId="2" fontId="37" fillId="30" borderId="16" xfId="0" applyNumberFormat="1" applyFont="1" applyFill="1" applyBorder="1"/>
    <xf numFmtId="2" fontId="37" fillId="30" borderId="17" xfId="0" applyNumberFormat="1" applyFont="1" applyFill="1" applyBorder="1"/>
    <xf numFmtId="2" fontId="37" fillId="30" borderId="18" xfId="0" applyNumberFormat="1" applyFont="1" applyFill="1" applyBorder="1"/>
    <xf numFmtId="1" fontId="37" fillId="25" borderId="8" xfId="0" applyNumberFormat="1" applyFont="1" applyFill="1" applyBorder="1"/>
    <xf numFmtId="1" fontId="37" fillId="25" borderId="13" xfId="0" applyNumberFormat="1" applyFont="1" applyFill="1" applyBorder="1"/>
    <xf numFmtId="1" fontId="37" fillId="25" borderId="24" xfId="0" applyNumberFormat="1" applyFont="1" applyFill="1" applyBorder="1"/>
    <xf numFmtId="1" fontId="37" fillId="25" borderId="1" xfId="0" applyNumberFormat="1" applyFont="1" applyFill="1" applyBorder="1"/>
    <xf numFmtId="1" fontId="37" fillId="25" borderId="14" xfId="0" applyNumberFormat="1" applyFont="1" applyFill="1" applyBorder="1"/>
    <xf numFmtId="1" fontId="37" fillId="25" borderId="25" xfId="0" applyNumberFormat="1" applyFont="1" applyFill="1" applyBorder="1"/>
    <xf numFmtId="1" fontId="37" fillId="25" borderId="17" xfId="0" applyNumberFormat="1" applyFont="1" applyFill="1" applyBorder="1"/>
    <xf numFmtId="1" fontId="37" fillId="25" borderId="16" xfId="0" applyNumberFormat="1" applyFont="1" applyFill="1" applyBorder="1"/>
    <xf numFmtId="1" fontId="37" fillId="25" borderId="18" xfId="0" applyNumberFormat="1" applyFont="1" applyFill="1" applyBorder="1"/>
    <xf numFmtId="1" fontId="37" fillId="17" borderId="8" xfId="0" applyNumberFormat="1" applyFont="1" applyFill="1" applyBorder="1"/>
    <xf numFmtId="1" fontId="37" fillId="17" borderId="1" xfId="0" applyNumberFormat="1" applyFont="1" applyFill="1" applyBorder="1"/>
    <xf numFmtId="164" fontId="46" fillId="23" borderId="8" xfId="0" applyNumberFormat="1" applyFont="1" applyFill="1" applyBorder="1"/>
    <xf numFmtId="164" fontId="46" fillId="23" borderId="24" xfId="0" applyNumberFormat="1" applyFont="1" applyFill="1" applyBorder="1"/>
    <xf numFmtId="164" fontId="46" fillId="23" borderId="1" xfId="0" applyNumberFormat="1" applyFont="1" applyFill="1" applyBorder="1"/>
    <xf numFmtId="164" fontId="46" fillId="23" borderId="25" xfId="0" applyNumberFormat="1" applyFont="1" applyFill="1" applyBorder="1"/>
    <xf numFmtId="164" fontId="46" fillId="23" borderId="17" xfId="0" applyNumberFormat="1" applyFont="1" applyFill="1" applyBorder="1"/>
    <xf numFmtId="164" fontId="46" fillId="23" borderId="16" xfId="0" applyNumberFormat="1" applyFont="1" applyFill="1" applyBorder="1"/>
    <xf numFmtId="164" fontId="46" fillId="23" borderId="18" xfId="0" applyNumberFormat="1" applyFont="1" applyFill="1" applyBorder="1"/>
    <xf numFmtId="9" fontId="34" fillId="11" borderId="1" xfId="3" applyFont="1" applyFill="1" applyBorder="1"/>
    <xf numFmtId="0" fontId="50" fillId="11" borderId="0" xfId="0" applyFont="1" applyFill="1"/>
    <xf numFmtId="0" fontId="2" fillId="39" borderId="0" xfId="0" applyFont="1" applyFill="1"/>
    <xf numFmtId="0" fontId="94" fillId="3" borderId="2"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94" fillId="3"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97" fillId="3" borderId="1" xfId="0" applyFont="1" applyFill="1" applyBorder="1" applyAlignment="1">
      <alignment horizontal="center" vertical="center" wrapText="1"/>
    </xf>
    <xf numFmtId="0" fontId="98" fillId="3"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97" fillId="0" borderId="1" xfId="0" applyFont="1" applyBorder="1" applyAlignment="1">
      <alignment horizontal="center" vertical="center" wrapText="1"/>
    </xf>
    <xf numFmtId="0" fontId="98"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97" fillId="0" borderId="1" xfId="0" applyFont="1" applyBorder="1" applyAlignment="1">
      <alignment vertical="center" wrapText="1"/>
    </xf>
    <xf numFmtId="3" fontId="97" fillId="0" borderId="1" xfId="0" applyNumberFormat="1" applyFont="1" applyBorder="1" applyAlignment="1">
      <alignment horizontal="center" vertical="center" wrapText="1"/>
    </xf>
    <xf numFmtId="3" fontId="98" fillId="0" borderId="1" xfId="0" applyNumberFormat="1" applyFont="1" applyBorder="1" applyAlignment="1">
      <alignment horizontal="center" vertical="center" wrapText="1"/>
    </xf>
    <xf numFmtId="3" fontId="37" fillId="0" borderId="1" xfId="0" applyNumberFormat="1" applyFont="1" applyBorder="1" applyAlignment="1">
      <alignment horizontal="center" vertical="center" wrapText="1"/>
    </xf>
    <xf numFmtId="0" fontId="99" fillId="0" borderId="1" xfId="0" applyFont="1" applyBorder="1" applyAlignment="1">
      <alignment horizontal="center" vertical="center" wrapText="1"/>
    </xf>
    <xf numFmtId="0" fontId="34" fillId="40" borderId="7" xfId="0" applyFont="1" applyFill="1" applyBorder="1" applyAlignment="1">
      <alignment horizontal="center"/>
    </xf>
    <xf numFmtId="0" fontId="34" fillId="40" borderId="9" xfId="0" applyFont="1" applyFill="1" applyBorder="1" applyAlignment="1">
      <alignment horizontal="center"/>
    </xf>
    <xf numFmtId="0" fontId="34" fillId="40" borderId="10" xfId="0" applyFont="1" applyFill="1" applyBorder="1" applyAlignment="1">
      <alignment horizontal="center"/>
    </xf>
    <xf numFmtId="0" fontId="49" fillId="40" borderId="7" xfId="0" applyFont="1" applyFill="1" applyBorder="1" applyAlignment="1">
      <alignment horizontal="center"/>
    </xf>
    <xf numFmtId="0" fontId="49" fillId="40" borderId="9" xfId="0" applyFont="1" applyFill="1" applyBorder="1" applyAlignment="1">
      <alignment horizontal="center"/>
    </xf>
    <xf numFmtId="0" fontId="49" fillId="40" borderId="10" xfId="0" applyFont="1" applyFill="1" applyBorder="1" applyAlignment="1">
      <alignment horizontal="center"/>
    </xf>
    <xf numFmtId="0" fontId="17" fillId="40" borderId="0" xfId="0" applyFont="1" applyFill="1"/>
    <xf numFmtId="0" fontId="16" fillId="40" borderId="0" xfId="0" applyFont="1" applyFill="1"/>
    <xf numFmtId="0" fontId="77" fillId="40" borderId="0" xfId="0" applyFont="1" applyFill="1"/>
    <xf numFmtId="0" fontId="91" fillId="40" borderId="0" xfId="0" applyFont="1" applyFill="1"/>
    <xf numFmtId="168" fontId="17" fillId="40" borderId="0" xfId="0" applyNumberFormat="1" applyFont="1" applyFill="1"/>
    <xf numFmtId="168" fontId="77" fillId="40" borderId="0" xfId="0" applyNumberFormat="1" applyFont="1" applyFill="1"/>
    <xf numFmtId="0" fontId="25" fillId="40" borderId="7" xfId="0" applyFont="1" applyFill="1" applyBorder="1" applyAlignment="1">
      <alignment horizontal="center"/>
    </xf>
    <xf numFmtId="0" fontId="25" fillId="40" borderId="9" xfId="0" applyFont="1" applyFill="1" applyBorder="1" applyAlignment="1">
      <alignment horizontal="center"/>
    </xf>
    <xf numFmtId="0" fontId="25" fillId="40" borderId="10" xfId="0" applyFont="1" applyFill="1" applyBorder="1" applyAlignment="1">
      <alignment horizontal="center"/>
    </xf>
    <xf numFmtId="0" fontId="67" fillId="40" borderId="7" xfId="0" applyFont="1" applyFill="1" applyBorder="1" applyAlignment="1">
      <alignment horizontal="center"/>
    </xf>
    <xf numFmtId="0" fontId="67" fillId="40" borderId="9" xfId="0" applyFont="1" applyFill="1" applyBorder="1" applyAlignment="1">
      <alignment horizontal="center"/>
    </xf>
    <xf numFmtId="0" fontId="67" fillId="40" borderId="10" xfId="0" applyFont="1" applyFill="1" applyBorder="1" applyAlignment="1">
      <alignment horizontal="center"/>
    </xf>
    <xf numFmtId="0" fontId="68" fillId="40" borderId="7" xfId="0" applyFont="1" applyFill="1" applyBorder="1" applyAlignment="1">
      <alignment horizontal="center"/>
    </xf>
    <xf numFmtId="0" fontId="68" fillId="40" borderId="9" xfId="0" applyFont="1" applyFill="1" applyBorder="1" applyAlignment="1">
      <alignment horizontal="center"/>
    </xf>
    <xf numFmtId="0" fontId="68" fillId="40" borderId="10" xfId="0" applyFont="1" applyFill="1" applyBorder="1" applyAlignment="1">
      <alignment horizontal="center"/>
    </xf>
    <xf numFmtId="0" fontId="34" fillId="39" borderId="7" xfId="0" applyFont="1" applyFill="1" applyBorder="1" applyAlignment="1">
      <alignment horizontal="center"/>
    </xf>
    <xf numFmtId="0" fontId="34" fillId="39" borderId="9" xfId="0" applyFont="1" applyFill="1" applyBorder="1" applyAlignment="1">
      <alignment horizontal="center"/>
    </xf>
    <xf numFmtId="0" fontId="34" fillId="39" borderId="10" xfId="0" applyFont="1" applyFill="1" applyBorder="1" applyAlignment="1">
      <alignment horizontal="center"/>
    </xf>
    <xf numFmtId="0" fontId="49" fillId="39" borderId="7" xfId="0" applyFont="1" applyFill="1" applyBorder="1" applyAlignment="1">
      <alignment horizontal="center"/>
    </xf>
    <xf numFmtId="0" fontId="49" fillId="39" borderId="9" xfId="0" applyFont="1" applyFill="1" applyBorder="1" applyAlignment="1">
      <alignment horizontal="center"/>
    </xf>
    <xf numFmtId="0" fontId="49" fillId="39" borderId="10" xfId="0" applyFont="1" applyFill="1" applyBorder="1" applyAlignment="1">
      <alignment horizontal="center"/>
    </xf>
    <xf numFmtId="0" fontId="17" fillId="39" borderId="0" xfId="0" applyFont="1" applyFill="1"/>
    <xf numFmtId="0" fontId="16" fillId="39" borderId="0" xfId="0" applyFont="1" applyFill="1"/>
    <xf numFmtId="0" fontId="77" fillId="39" borderId="0" xfId="0" applyFont="1" applyFill="1"/>
    <xf numFmtId="0" fontId="91" fillId="39" borderId="0" xfId="0" applyFont="1" applyFill="1"/>
    <xf numFmtId="168" fontId="17" fillId="39" borderId="0" xfId="0" applyNumberFormat="1" applyFont="1" applyFill="1"/>
    <xf numFmtId="168" fontId="77" fillId="39" borderId="0" xfId="0" applyNumberFormat="1" applyFont="1" applyFill="1"/>
    <xf numFmtId="0" fontId="25" fillId="39" borderId="7" xfId="0" applyFont="1" applyFill="1" applyBorder="1" applyAlignment="1">
      <alignment horizontal="center"/>
    </xf>
    <xf numFmtId="0" fontId="25" fillId="39" borderId="9" xfId="0" applyFont="1" applyFill="1" applyBorder="1" applyAlignment="1">
      <alignment horizontal="center"/>
    </xf>
    <xf numFmtId="0" fontId="25" fillId="39" borderId="10" xfId="0" applyFont="1" applyFill="1" applyBorder="1" applyAlignment="1">
      <alignment horizontal="center"/>
    </xf>
    <xf numFmtId="0" fontId="67" fillId="39" borderId="7" xfId="0" applyFont="1" applyFill="1" applyBorder="1" applyAlignment="1">
      <alignment horizontal="center"/>
    </xf>
    <xf numFmtId="0" fontId="67" fillId="39" borderId="9" xfId="0" applyFont="1" applyFill="1" applyBorder="1" applyAlignment="1">
      <alignment horizontal="center"/>
    </xf>
    <xf numFmtId="0" fontId="67" fillId="39" borderId="10" xfId="0" applyFont="1" applyFill="1" applyBorder="1" applyAlignment="1">
      <alignment horizontal="center"/>
    </xf>
    <xf numFmtId="0" fontId="68" fillId="39" borderId="10" xfId="0" applyFont="1" applyFill="1" applyBorder="1" applyAlignment="1">
      <alignment horizontal="center"/>
    </xf>
    <xf numFmtId="0" fontId="37" fillId="41" borderId="1" xfId="0" applyFont="1" applyFill="1" applyBorder="1" applyAlignment="1">
      <alignment vertical="center" wrapText="1"/>
    </xf>
    <xf numFmtId="165" fontId="37" fillId="41" borderId="1" xfId="0" applyNumberFormat="1" applyFont="1" applyFill="1" applyBorder="1" applyAlignment="1">
      <alignment vertical="center" wrapText="1"/>
    </xf>
    <xf numFmtId="165" fontId="37" fillId="41" borderId="14" xfId="0" applyNumberFormat="1" applyFont="1" applyFill="1" applyBorder="1" applyAlignment="1">
      <alignment vertical="center" wrapText="1"/>
    </xf>
    <xf numFmtId="165" fontId="37" fillId="41" borderId="25" xfId="0" applyNumberFormat="1" applyFont="1" applyFill="1" applyBorder="1" applyAlignment="1">
      <alignment vertical="center" wrapText="1"/>
    </xf>
    <xf numFmtId="0" fontId="37" fillId="41" borderId="11" xfId="0" applyFont="1" applyFill="1" applyBorder="1" applyAlignment="1">
      <alignment vertical="center" wrapText="1"/>
    </xf>
    <xf numFmtId="168" fontId="37" fillId="41" borderId="1" xfId="3" applyNumberFormat="1" applyFont="1" applyFill="1" applyBorder="1" applyAlignment="1">
      <alignment vertical="center" wrapText="1"/>
    </xf>
    <xf numFmtId="168" fontId="37" fillId="41" borderId="14" xfId="3" applyNumberFormat="1" applyFont="1" applyFill="1" applyBorder="1" applyAlignment="1">
      <alignment vertical="center" wrapText="1"/>
    </xf>
    <xf numFmtId="168" fontId="37" fillId="41" borderId="25" xfId="3" applyNumberFormat="1" applyFont="1" applyFill="1" applyBorder="1" applyAlignment="1">
      <alignment vertical="center" wrapText="1"/>
    </xf>
    <xf numFmtId="1" fontId="37" fillId="41" borderId="1" xfId="0" applyNumberFormat="1" applyFont="1" applyFill="1" applyBorder="1" applyAlignment="1">
      <alignment vertical="center" wrapText="1"/>
    </xf>
    <xf numFmtId="1" fontId="37" fillId="41" borderId="14" xfId="0" applyNumberFormat="1" applyFont="1" applyFill="1" applyBorder="1" applyAlignment="1">
      <alignment vertical="center" wrapText="1"/>
    </xf>
    <xf numFmtId="1" fontId="37" fillId="41" borderId="25" xfId="0" applyNumberFormat="1" applyFont="1" applyFill="1" applyBorder="1" applyAlignment="1">
      <alignment vertical="center" wrapText="1"/>
    </xf>
    <xf numFmtId="1" fontId="37" fillId="41" borderId="18" xfId="0" applyNumberFormat="1" applyFont="1" applyFill="1" applyBorder="1" applyAlignment="1">
      <alignment vertical="center" wrapText="1"/>
    </xf>
    <xf numFmtId="168" fontId="37" fillId="41" borderId="18" xfId="3" applyNumberFormat="1" applyFont="1" applyFill="1" applyBorder="1" applyAlignment="1">
      <alignment vertical="center" wrapText="1"/>
    </xf>
    <xf numFmtId="165" fontId="37" fillId="41" borderId="18" xfId="0" applyNumberFormat="1" applyFont="1" applyFill="1" applyBorder="1" applyAlignment="1">
      <alignment vertical="center" wrapText="1"/>
    </xf>
    <xf numFmtId="3" fontId="37" fillId="41" borderId="18" xfId="0" applyNumberFormat="1" applyFont="1" applyFill="1" applyBorder="1" applyAlignment="1">
      <alignment vertical="center" wrapText="1"/>
    </xf>
    <xf numFmtId="165" fontId="46" fillId="41" borderId="18" xfId="0" applyNumberFormat="1" applyFont="1" applyFill="1" applyBorder="1" applyAlignment="1">
      <alignment vertical="center" wrapText="1"/>
    </xf>
    <xf numFmtId="168" fontId="46" fillId="41" borderId="18" xfId="3" applyNumberFormat="1" applyFont="1" applyFill="1" applyBorder="1" applyAlignment="1">
      <alignment vertical="center" wrapText="1"/>
    </xf>
    <xf numFmtId="165" fontId="20" fillId="41" borderId="18" xfId="0" applyNumberFormat="1" applyFont="1" applyFill="1" applyBorder="1" applyAlignment="1">
      <alignment vertical="center" wrapText="1"/>
    </xf>
    <xf numFmtId="1" fontId="20" fillId="41" borderId="18" xfId="0" applyNumberFormat="1" applyFont="1" applyFill="1" applyBorder="1" applyAlignment="1">
      <alignment vertical="center" wrapText="1"/>
    </xf>
    <xf numFmtId="165" fontId="47" fillId="41" borderId="18" xfId="0" applyNumberFormat="1" applyFont="1" applyFill="1" applyBorder="1" applyAlignment="1">
      <alignment vertical="center" wrapText="1"/>
    </xf>
    <xf numFmtId="0" fontId="37" fillId="9" borderId="5" xfId="0" applyFont="1" applyFill="1" applyBorder="1" applyAlignment="1">
      <alignment horizontal="left"/>
    </xf>
    <xf numFmtId="164" fontId="37" fillId="9" borderId="8" xfId="0" applyNumberFormat="1" applyFont="1" applyFill="1" applyBorder="1"/>
    <xf numFmtId="164" fontId="37" fillId="9" borderId="13" xfId="0" applyNumberFormat="1" applyFont="1" applyFill="1" applyBorder="1"/>
    <xf numFmtId="164" fontId="37" fillId="9" borderId="24" xfId="0" applyNumberFormat="1" applyFont="1" applyFill="1" applyBorder="1"/>
    <xf numFmtId="0" fontId="37" fillId="9" borderId="1" xfId="0" applyFont="1" applyFill="1" applyBorder="1" applyAlignment="1">
      <alignment horizontal="left"/>
    </xf>
    <xf numFmtId="164" fontId="37" fillId="9" borderId="1" xfId="0" applyNumberFormat="1" applyFont="1" applyFill="1" applyBorder="1"/>
    <xf numFmtId="164" fontId="37" fillId="9" borderId="14" xfId="0" applyNumberFormat="1" applyFont="1" applyFill="1" applyBorder="1"/>
    <xf numFmtId="164" fontId="37" fillId="9" borderId="25" xfId="0" applyNumberFormat="1" applyFont="1" applyFill="1" applyBorder="1"/>
    <xf numFmtId="0" fontId="46" fillId="9" borderId="11" xfId="0" applyFont="1" applyFill="1" applyBorder="1" applyAlignment="1">
      <alignment horizontal="left"/>
    </xf>
    <xf numFmtId="168" fontId="37" fillId="9" borderId="11" xfId="3" applyNumberFormat="1" applyFont="1" applyFill="1" applyBorder="1"/>
    <xf numFmtId="168" fontId="37" fillId="9" borderId="15" xfId="3" applyNumberFormat="1" applyFont="1" applyFill="1" applyBorder="1"/>
    <xf numFmtId="168" fontId="37" fillId="9" borderId="22" xfId="3" applyNumberFormat="1" applyFont="1" applyFill="1" applyBorder="1"/>
    <xf numFmtId="3" fontId="37" fillId="9" borderId="8" xfId="0" applyNumberFormat="1" applyFont="1" applyFill="1" applyBorder="1"/>
    <xf numFmtId="3" fontId="37" fillId="9" borderId="13" xfId="0" applyNumberFormat="1" applyFont="1" applyFill="1" applyBorder="1"/>
    <xf numFmtId="3" fontId="37" fillId="9" borderId="24" xfId="0" applyNumberFormat="1" applyFont="1" applyFill="1" applyBorder="1"/>
    <xf numFmtId="3" fontId="37" fillId="9" borderId="1" xfId="0" applyNumberFormat="1" applyFont="1" applyFill="1" applyBorder="1"/>
    <xf numFmtId="3" fontId="37" fillId="9" borderId="14" xfId="0" applyNumberFormat="1" applyFont="1" applyFill="1" applyBorder="1"/>
    <xf numFmtId="3" fontId="37" fillId="9" borderId="25" xfId="0" applyNumberFormat="1" applyFont="1" applyFill="1" applyBorder="1"/>
    <xf numFmtId="1" fontId="37" fillId="9" borderId="8" xfId="0" applyNumberFormat="1" applyFont="1" applyFill="1" applyBorder="1"/>
    <xf numFmtId="1" fontId="37" fillId="9" borderId="13" xfId="0" applyNumberFormat="1" applyFont="1" applyFill="1" applyBorder="1"/>
    <xf numFmtId="1" fontId="37" fillId="9" borderId="24" xfId="0" applyNumberFormat="1" applyFont="1" applyFill="1" applyBorder="1"/>
    <xf numFmtId="1" fontId="37" fillId="9" borderId="1" xfId="0" applyNumberFormat="1" applyFont="1" applyFill="1" applyBorder="1"/>
    <xf numFmtId="1" fontId="37" fillId="9" borderId="14" xfId="0" applyNumberFormat="1" applyFont="1" applyFill="1" applyBorder="1"/>
    <xf numFmtId="1" fontId="37" fillId="9" borderId="25" xfId="0" applyNumberFormat="1" applyFont="1" applyFill="1" applyBorder="1"/>
    <xf numFmtId="165" fontId="37" fillId="9" borderId="8" xfId="0" applyNumberFormat="1" applyFont="1" applyFill="1" applyBorder="1"/>
    <xf numFmtId="165" fontId="37" fillId="9" borderId="24" xfId="0" applyNumberFormat="1" applyFont="1" applyFill="1" applyBorder="1"/>
    <xf numFmtId="165" fontId="37" fillId="9" borderId="1" xfId="0" applyNumberFormat="1" applyFont="1" applyFill="1" applyBorder="1"/>
    <xf numFmtId="165" fontId="37" fillId="9" borderId="25" xfId="0" applyNumberFormat="1" applyFont="1" applyFill="1" applyBorder="1"/>
    <xf numFmtId="168" fontId="46" fillId="9" borderId="11" xfId="3" applyNumberFormat="1" applyFont="1" applyFill="1" applyBorder="1"/>
    <xf numFmtId="168" fontId="46" fillId="9" borderId="22" xfId="3" applyNumberFormat="1" applyFont="1" applyFill="1" applyBorder="1"/>
    <xf numFmtId="165" fontId="37" fillId="9" borderId="13" xfId="0" applyNumberFormat="1" applyFont="1" applyFill="1" applyBorder="1"/>
    <xf numFmtId="165" fontId="37" fillId="9" borderId="14" xfId="0" applyNumberFormat="1" applyFont="1" applyFill="1" applyBorder="1"/>
    <xf numFmtId="164" fontId="37" fillId="9" borderId="17" xfId="0" applyNumberFormat="1" applyFont="1" applyFill="1" applyBorder="1"/>
    <xf numFmtId="164" fontId="37" fillId="9" borderId="16" xfId="0" applyNumberFormat="1" applyFont="1" applyFill="1" applyBorder="1"/>
    <xf numFmtId="164" fontId="20" fillId="9" borderId="17" xfId="0" applyNumberFormat="1" applyFont="1" applyFill="1" applyBorder="1"/>
    <xf numFmtId="164" fontId="37" fillId="9" borderId="18" xfId="0" applyNumberFormat="1" applyFont="1" applyFill="1" applyBorder="1"/>
    <xf numFmtId="164" fontId="20" fillId="9" borderId="18" xfId="0" applyNumberFormat="1" applyFont="1" applyFill="1" applyBorder="1"/>
    <xf numFmtId="168" fontId="37" fillId="9" borderId="19" xfId="3" applyNumberFormat="1" applyFont="1" applyFill="1" applyBorder="1"/>
    <xf numFmtId="3" fontId="37" fillId="9" borderId="17" xfId="0" applyNumberFormat="1" applyFont="1" applyFill="1" applyBorder="1"/>
    <xf numFmtId="3" fontId="37" fillId="9" borderId="16" xfId="0" applyNumberFormat="1" applyFont="1" applyFill="1" applyBorder="1"/>
    <xf numFmtId="3" fontId="20" fillId="9" borderId="17" xfId="0" applyNumberFormat="1" applyFont="1" applyFill="1" applyBorder="1"/>
    <xf numFmtId="3" fontId="37" fillId="9" borderId="18" xfId="0" applyNumberFormat="1" applyFont="1" applyFill="1" applyBorder="1"/>
    <xf numFmtId="3" fontId="20" fillId="9" borderId="18" xfId="0" applyNumberFormat="1" applyFont="1" applyFill="1" applyBorder="1"/>
    <xf numFmtId="1" fontId="37" fillId="9" borderId="17" xfId="0" applyNumberFormat="1" applyFont="1" applyFill="1" applyBorder="1"/>
    <xf numFmtId="1" fontId="37" fillId="9" borderId="16" xfId="0" applyNumberFormat="1" applyFont="1" applyFill="1" applyBorder="1"/>
    <xf numFmtId="1" fontId="20" fillId="9" borderId="17" xfId="0" applyNumberFormat="1" applyFont="1" applyFill="1" applyBorder="1"/>
    <xf numFmtId="1" fontId="37" fillId="9" borderId="18" xfId="0" applyNumberFormat="1" applyFont="1" applyFill="1" applyBorder="1"/>
    <xf numFmtId="1" fontId="20" fillId="9" borderId="18" xfId="0" applyNumberFormat="1" applyFont="1" applyFill="1" applyBorder="1"/>
    <xf numFmtId="165" fontId="37" fillId="9" borderId="17" xfId="0" applyNumberFormat="1" applyFont="1" applyFill="1" applyBorder="1"/>
    <xf numFmtId="165" fontId="37" fillId="9" borderId="16" xfId="0" applyNumberFormat="1" applyFont="1" applyFill="1" applyBorder="1"/>
    <xf numFmtId="165" fontId="20" fillId="9" borderId="17" xfId="0" applyNumberFormat="1" applyFont="1" applyFill="1" applyBorder="1"/>
    <xf numFmtId="165" fontId="37" fillId="9" borderId="18" xfId="0" applyNumberFormat="1" applyFont="1" applyFill="1" applyBorder="1"/>
    <xf numFmtId="165" fontId="20" fillId="9" borderId="18" xfId="0" applyNumberFormat="1" applyFont="1" applyFill="1" applyBorder="1"/>
    <xf numFmtId="168" fontId="46" fillId="9" borderId="19" xfId="3" applyNumberFormat="1" applyFont="1" applyFill="1" applyBorder="1"/>
    <xf numFmtId="0" fontId="24" fillId="3" borderId="26" xfId="0" applyFont="1" applyFill="1" applyBorder="1" applyAlignment="1">
      <alignment horizontal="center" vertical="center" wrapText="1"/>
    </xf>
    <xf numFmtId="17" fontId="15" fillId="3" borderId="0" xfId="0" quotePrefix="1" applyNumberFormat="1" applyFont="1" applyFill="1" applyAlignment="1">
      <alignment horizontal="left" vertical="top"/>
    </xf>
    <xf numFmtId="0" fontId="6" fillId="3" borderId="0" xfId="0" applyFont="1" applyFill="1" applyAlignment="1">
      <alignment vertical="top"/>
    </xf>
    <xf numFmtId="0" fontId="50" fillId="3" borderId="0" xfId="0" applyFont="1" applyFill="1"/>
    <xf numFmtId="9" fontId="50" fillId="3" borderId="0" xfId="3" applyFont="1" applyFill="1"/>
    <xf numFmtId="0" fontId="50" fillId="0" borderId="0" xfId="0" applyFont="1"/>
    <xf numFmtId="0" fontId="20" fillId="3" borderId="1" xfId="0" applyFont="1" applyFill="1" applyBorder="1"/>
    <xf numFmtId="17" fontId="34" fillId="3" borderId="1" xfId="0" applyNumberFormat="1" applyFont="1" applyFill="1" applyBorder="1" applyAlignment="1">
      <alignment textRotation="90"/>
    </xf>
    <xf numFmtId="0" fontId="50" fillId="3" borderId="14" xfId="0" applyFont="1" applyFill="1" applyBorder="1"/>
    <xf numFmtId="0" fontId="50" fillId="3" borderId="6" xfId="0" applyFont="1" applyFill="1" applyBorder="1"/>
    <xf numFmtId="0" fontId="50" fillId="3" borderId="34" xfId="0" applyFont="1" applyFill="1" applyBorder="1"/>
    <xf numFmtId="0" fontId="34" fillId="3" borderId="14" xfId="0" applyFont="1" applyFill="1" applyBorder="1"/>
    <xf numFmtId="0" fontId="34" fillId="3" borderId="6" xfId="0" applyFont="1" applyFill="1" applyBorder="1"/>
    <xf numFmtId="0" fontId="34" fillId="3" borderId="34" xfId="0" applyFont="1" applyFill="1" applyBorder="1"/>
    <xf numFmtId="0" fontId="20" fillId="3" borderId="1" xfId="0" applyFont="1" applyFill="1" applyBorder="1" applyAlignment="1">
      <alignment horizontal="center" vertical="center"/>
    </xf>
    <xf numFmtId="1" fontId="20" fillId="19" borderId="1" xfId="0" applyNumberFormat="1" applyFont="1" applyFill="1" applyBorder="1"/>
    <xf numFmtId="1" fontId="50" fillId="19" borderId="1" xfId="0" applyNumberFormat="1" applyFont="1" applyFill="1" applyBorder="1"/>
    <xf numFmtId="165" fontId="50" fillId="19" borderId="1" xfId="0" applyNumberFormat="1" applyFont="1" applyFill="1" applyBorder="1"/>
    <xf numFmtId="165" fontId="34" fillId="19" borderId="1" xfId="0" applyNumberFormat="1" applyFont="1" applyFill="1" applyBorder="1"/>
    <xf numFmtId="164" fontId="46" fillId="34" borderId="17" xfId="0" applyNumberFormat="1" applyFont="1" applyFill="1" applyBorder="1"/>
    <xf numFmtId="164" fontId="46" fillId="34" borderId="18" xfId="0" applyNumberFormat="1" applyFont="1" applyFill="1" applyBorder="1"/>
    <xf numFmtId="3" fontId="37" fillId="32" borderId="1" xfId="0" applyNumberFormat="1" applyFont="1" applyFill="1" applyBorder="1"/>
    <xf numFmtId="2" fontId="37" fillId="23" borderId="16" xfId="0" applyNumberFormat="1" applyFont="1" applyFill="1" applyBorder="1"/>
    <xf numFmtId="2" fontId="37" fillId="23" borderId="18" xfId="0" applyNumberFormat="1" applyFont="1" applyFill="1" applyBorder="1"/>
    <xf numFmtId="2" fontId="37" fillId="23" borderId="17" xfId="0" applyNumberFormat="1" applyFont="1" applyFill="1" applyBorder="1"/>
    <xf numFmtId="2" fontId="37" fillId="33" borderId="16" xfId="0" applyNumberFormat="1" applyFont="1" applyFill="1" applyBorder="1"/>
    <xf numFmtId="1" fontId="37" fillId="20" borderId="17" xfId="0" applyNumberFormat="1" applyFont="1" applyFill="1" applyBorder="1"/>
    <xf numFmtId="1" fontId="37" fillId="20" borderId="18" xfId="0" applyNumberFormat="1" applyFont="1" applyFill="1" applyBorder="1"/>
    <xf numFmtId="4" fontId="46" fillId="34" borderId="17" xfId="0" applyNumberFormat="1" applyFont="1" applyFill="1" applyBorder="1"/>
    <xf numFmtId="4" fontId="47" fillId="0" borderId="17" xfId="0" applyNumberFormat="1" applyFont="1" applyBorder="1"/>
    <xf numFmtId="4" fontId="47" fillId="0" borderId="16" xfId="0" applyNumberFormat="1" applyFont="1" applyBorder="1"/>
    <xf numFmtId="4" fontId="46" fillId="34" borderId="16" xfId="0" applyNumberFormat="1" applyFont="1" applyFill="1" applyBorder="1"/>
    <xf numFmtId="4" fontId="46" fillId="34" borderId="18" xfId="0" applyNumberFormat="1" applyFont="1" applyFill="1" applyBorder="1"/>
    <xf numFmtId="4" fontId="47" fillId="0" borderId="18" xfId="0" applyNumberFormat="1" applyFont="1" applyBorder="1"/>
    <xf numFmtId="9" fontId="49" fillId="11" borderId="1" xfId="3" applyFont="1" applyFill="1" applyBorder="1"/>
    <xf numFmtId="9" fontId="81" fillId="11" borderId="1" xfId="3" applyFont="1" applyFill="1" applyBorder="1"/>
    <xf numFmtId="9" fontId="47" fillId="19" borderId="1" xfId="3" applyFont="1" applyFill="1" applyBorder="1"/>
    <xf numFmtId="0" fontId="37" fillId="3" borderId="0" xfId="0" applyFont="1" applyFill="1" applyAlignment="1">
      <alignment horizontal="right"/>
    </xf>
    <xf numFmtId="1" fontId="46" fillId="11" borderId="1" xfId="0" applyNumberFormat="1" applyFont="1" applyFill="1" applyBorder="1"/>
    <xf numFmtId="9" fontId="46" fillId="11" borderId="1" xfId="3" applyFont="1" applyFill="1" applyBorder="1"/>
    <xf numFmtId="9" fontId="46" fillId="19" borderId="1" xfId="3" applyFont="1" applyFill="1" applyBorder="1"/>
    <xf numFmtId="0" fontId="20" fillId="3" borderId="0" xfId="0" applyFont="1" applyFill="1" applyAlignment="1">
      <alignment horizontal="right" wrapText="1"/>
    </xf>
    <xf numFmtId="168" fontId="47" fillId="11" borderId="1" xfId="3" applyNumberFormat="1" applyFont="1" applyFill="1" applyBorder="1"/>
    <xf numFmtId="168" fontId="46" fillId="11" borderId="1" xfId="3" applyNumberFormat="1" applyFont="1" applyFill="1" applyBorder="1"/>
    <xf numFmtId="165" fontId="46" fillId="11" borderId="1" xfId="0" applyNumberFormat="1" applyFont="1" applyFill="1" applyBorder="1"/>
    <xf numFmtId="0" fontId="16" fillId="3" borderId="0" xfId="0" applyFont="1" applyFill="1"/>
    <xf numFmtId="0" fontId="42" fillId="6" borderId="0" xfId="0" applyFont="1" applyFill="1"/>
    <xf numFmtId="0" fontId="37" fillId="3" borderId="0" xfId="0" applyFont="1" applyFill="1"/>
    <xf numFmtId="0" fontId="16" fillId="13" borderId="0" xfId="0" applyFont="1" applyFill="1"/>
    <xf numFmtId="0" fontId="16" fillId="21" borderId="0" xfId="0" applyFont="1" applyFill="1"/>
    <xf numFmtId="0" fontId="16" fillId="14" borderId="0" xfId="0" applyFont="1" applyFill="1"/>
    <xf numFmtId="4" fontId="20" fillId="42" borderId="1" xfId="0" applyNumberFormat="1" applyFont="1" applyFill="1" applyBorder="1" applyAlignment="1">
      <alignment vertical="center"/>
    </xf>
    <xf numFmtId="4" fontId="20" fillId="42" borderId="14" xfId="0" applyNumberFormat="1" applyFont="1" applyFill="1" applyBorder="1" applyAlignment="1">
      <alignment vertical="center"/>
    </xf>
    <xf numFmtId="4" fontId="20" fillId="42" borderId="25" xfId="0" applyNumberFormat="1" applyFont="1" applyFill="1" applyBorder="1" applyAlignment="1">
      <alignment vertical="center"/>
    </xf>
    <xf numFmtId="165" fontId="20" fillId="42" borderId="18" xfId="0" applyNumberFormat="1" applyFont="1" applyFill="1" applyBorder="1"/>
    <xf numFmtId="165" fontId="37" fillId="42" borderId="18" xfId="0" applyNumberFormat="1" applyFont="1" applyFill="1" applyBorder="1"/>
    <xf numFmtId="165" fontId="47" fillId="42" borderId="14" xfId="0" applyNumberFormat="1" applyFont="1" applyFill="1" applyBorder="1"/>
    <xf numFmtId="165" fontId="47" fillId="42" borderId="1" xfId="0" applyNumberFormat="1" applyFont="1" applyFill="1" applyBorder="1"/>
    <xf numFmtId="165" fontId="46" fillId="42" borderId="1" xfId="0" applyNumberFormat="1" applyFont="1" applyFill="1" applyBorder="1"/>
    <xf numFmtId="4" fontId="47" fillId="42" borderId="1" xfId="0" applyNumberFormat="1" applyFont="1" applyFill="1" applyBorder="1" applyAlignment="1">
      <alignment vertical="center"/>
    </xf>
    <xf numFmtId="164" fontId="20" fillId="42" borderId="1" xfId="0" applyNumberFormat="1" applyFont="1" applyFill="1" applyBorder="1" applyAlignment="1">
      <alignment vertical="center"/>
    </xf>
    <xf numFmtId="164" fontId="20" fillId="42" borderId="14" xfId="0" applyNumberFormat="1" applyFont="1" applyFill="1" applyBorder="1" applyAlignment="1">
      <alignment vertical="center"/>
    </xf>
    <xf numFmtId="164" fontId="20" fillId="42" borderId="25" xfId="0" applyNumberFormat="1" applyFont="1" applyFill="1" applyBorder="1" applyAlignment="1">
      <alignment vertical="center"/>
    </xf>
    <xf numFmtId="164" fontId="47" fillId="42" borderId="1" xfId="0" applyNumberFormat="1" applyFont="1" applyFill="1" applyBorder="1" applyAlignment="1">
      <alignment vertical="center"/>
    </xf>
    <xf numFmtId="2" fontId="46" fillId="42" borderId="1" xfId="0" applyNumberFormat="1" applyFont="1" applyFill="1" applyBorder="1"/>
    <xf numFmtId="164" fontId="20" fillId="42" borderId="18" xfId="0" applyNumberFormat="1" applyFont="1" applyFill="1" applyBorder="1"/>
    <xf numFmtId="164" fontId="37" fillId="42" borderId="18" xfId="0" applyNumberFormat="1" applyFont="1" applyFill="1" applyBorder="1"/>
    <xf numFmtId="164" fontId="47" fillId="42" borderId="14" xfId="0" applyNumberFormat="1" applyFont="1" applyFill="1" applyBorder="1"/>
    <xf numFmtId="164" fontId="47" fillId="42" borderId="1" xfId="0" applyNumberFormat="1" applyFont="1" applyFill="1" applyBorder="1"/>
    <xf numFmtId="164" fontId="46" fillId="42" borderId="1" xfId="0" applyNumberFormat="1" applyFont="1" applyFill="1" applyBorder="1"/>
    <xf numFmtId="4" fontId="46" fillId="42" borderId="1" xfId="0" applyNumberFormat="1" applyFont="1" applyFill="1" applyBorder="1"/>
    <xf numFmtId="1" fontId="37" fillId="42" borderId="18" xfId="0" applyNumberFormat="1" applyFont="1" applyFill="1" applyBorder="1"/>
    <xf numFmtId="164" fontId="37" fillId="42" borderId="1" xfId="0" applyNumberFormat="1" applyFont="1" applyFill="1" applyBorder="1" applyAlignment="1">
      <alignment vertical="center"/>
    </xf>
    <xf numFmtId="164" fontId="37" fillId="42" borderId="14" xfId="0" applyNumberFormat="1" applyFont="1" applyFill="1" applyBorder="1" applyAlignment="1">
      <alignment vertical="center"/>
    </xf>
    <xf numFmtId="164" fontId="37" fillId="42" borderId="25" xfId="0" applyNumberFormat="1" applyFont="1" applyFill="1" applyBorder="1" applyAlignment="1">
      <alignment vertical="center"/>
    </xf>
    <xf numFmtId="164" fontId="46" fillId="42" borderId="1" xfId="0" applyNumberFormat="1" applyFont="1" applyFill="1" applyBorder="1" applyAlignment="1">
      <alignment vertical="center"/>
    </xf>
    <xf numFmtId="1" fontId="47" fillId="42" borderId="14" xfId="0" applyNumberFormat="1" applyFont="1" applyFill="1" applyBorder="1"/>
    <xf numFmtId="1" fontId="47" fillId="42" borderId="1" xfId="0" applyNumberFormat="1" applyFont="1" applyFill="1" applyBorder="1"/>
    <xf numFmtId="1" fontId="46" fillId="42" borderId="1" xfId="0" applyNumberFormat="1" applyFont="1" applyFill="1" applyBorder="1"/>
    <xf numFmtId="3" fontId="47" fillId="42" borderId="1" xfId="0" applyNumberFormat="1" applyFont="1" applyFill="1" applyBorder="1" applyAlignment="1">
      <alignment vertical="center"/>
    </xf>
    <xf numFmtId="3" fontId="20" fillId="42" borderId="1" xfId="0" applyNumberFormat="1" applyFont="1" applyFill="1" applyBorder="1" applyAlignment="1">
      <alignment vertical="center"/>
    </xf>
    <xf numFmtId="3" fontId="20" fillId="42" borderId="14" xfId="0" applyNumberFormat="1" applyFont="1" applyFill="1" applyBorder="1" applyAlignment="1">
      <alignment vertical="center"/>
    </xf>
    <xf numFmtId="3" fontId="20" fillId="42" borderId="25" xfId="0" applyNumberFormat="1" applyFont="1" applyFill="1" applyBorder="1" applyAlignment="1">
      <alignment vertical="center"/>
    </xf>
    <xf numFmtId="1" fontId="20" fillId="42" borderId="18" xfId="0" applyNumberFormat="1" applyFont="1" applyFill="1" applyBorder="1"/>
    <xf numFmtId="165" fontId="47" fillId="42" borderId="18" xfId="0" applyNumberFormat="1" applyFont="1" applyFill="1" applyBorder="1"/>
    <xf numFmtId="165" fontId="46" fillId="42" borderId="18" xfId="0" applyNumberFormat="1" applyFont="1" applyFill="1" applyBorder="1"/>
    <xf numFmtId="164" fontId="47" fillId="42" borderId="25" xfId="0" applyNumberFormat="1" applyFont="1" applyFill="1" applyBorder="1" applyAlignment="1">
      <alignment vertical="center"/>
    </xf>
    <xf numFmtId="168" fontId="20" fillId="42" borderId="11" xfId="3" applyNumberFormat="1" applyFont="1" applyFill="1" applyBorder="1"/>
    <xf numFmtId="168" fontId="20" fillId="42" borderId="15" xfId="3" applyNumberFormat="1" applyFont="1" applyFill="1" applyBorder="1"/>
    <xf numFmtId="168" fontId="20" fillId="42" borderId="22" xfId="3" applyNumberFormat="1" applyFont="1" applyFill="1" applyBorder="1"/>
    <xf numFmtId="168" fontId="37" fillId="42" borderId="11" xfId="3" applyNumberFormat="1" applyFont="1" applyFill="1" applyBorder="1"/>
    <xf numFmtId="168" fontId="37" fillId="42" borderId="15" xfId="3" applyNumberFormat="1" applyFont="1" applyFill="1" applyBorder="1"/>
    <xf numFmtId="168" fontId="37" fillId="42" borderId="22" xfId="3" applyNumberFormat="1" applyFont="1" applyFill="1" applyBorder="1"/>
    <xf numFmtId="168" fontId="47" fillId="42" borderId="11" xfId="3" applyNumberFormat="1" applyFont="1" applyFill="1" applyBorder="1"/>
    <xf numFmtId="168" fontId="47" fillId="42" borderId="22" xfId="3" applyNumberFormat="1" applyFont="1" applyFill="1" applyBorder="1"/>
    <xf numFmtId="9" fontId="20" fillId="42" borderId="11" xfId="3" applyFont="1" applyFill="1" applyBorder="1"/>
    <xf numFmtId="9" fontId="20" fillId="42" borderId="15" xfId="3" applyFont="1" applyFill="1" applyBorder="1"/>
    <xf numFmtId="9" fontId="20" fillId="42" borderId="22" xfId="3" applyFont="1" applyFill="1" applyBorder="1"/>
    <xf numFmtId="168" fontId="20" fillId="42" borderId="19" xfId="3" applyNumberFormat="1" applyFont="1" applyFill="1" applyBorder="1"/>
    <xf numFmtId="168" fontId="37" fillId="42" borderId="19" xfId="3" applyNumberFormat="1" applyFont="1" applyFill="1" applyBorder="1"/>
    <xf numFmtId="168" fontId="47" fillId="42" borderId="19" xfId="3" applyNumberFormat="1" applyFont="1" applyFill="1" applyBorder="1"/>
    <xf numFmtId="168" fontId="46" fillId="42" borderId="19" xfId="3" applyNumberFormat="1" applyFont="1" applyFill="1" applyBorder="1"/>
    <xf numFmtId="9" fontId="20" fillId="42" borderId="19" xfId="3" applyFont="1" applyFill="1" applyBorder="1"/>
    <xf numFmtId="9" fontId="37" fillId="42" borderId="19" xfId="3" applyFont="1" applyFill="1" applyBorder="1"/>
    <xf numFmtId="168" fontId="47" fillId="42" borderId="1" xfId="3" applyNumberFormat="1" applyFont="1" applyFill="1" applyBorder="1"/>
    <xf numFmtId="168" fontId="46" fillId="42" borderId="1" xfId="3" applyNumberFormat="1" applyFont="1" applyFill="1" applyBorder="1"/>
    <xf numFmtId="9" fontId="47" fillId="42" borderId="1" xfId="3" applyFont="1" applyFill="1" applyBorder="1"/>
    <xf numFmtId="168" fontId="47" fillId="42" borderId="14" xfId="3" applyNumberFormat="1" applyFont="1" applyFill="1" applyBorder="1"/>
    <xf numFmtId="168" fontId="46" fillId="42" borderId="14" xfId="3" applyNumberFormat="1" applyFont="1" applyFill="1" applyBorder="1"/>
    <xf numFmtId="9" fontId="47" fillId="42" borderId="14" xfId="3" applyFont="1" applyFill="1" applyBorder="1"/>
    <xf numFmtId="9" fontId="46" fillId="42" borderId="14" xfId="3" applyFont="1" applyFill="1" applyBorder="1"/>
    <xf numFmtId="9" fontId="46" fillId="42" borderId="1" xfId="3" applyFont="1" applyFill="1" applyBorder="1"/>
    <xf numFmtId="0" fontId="3" fillId="3" borderId="0" xfId="0" applyFont="1" applyFill="1" applyAlignment="1">
      <alignment horizontal="left" vertical="top" wrapText="1"/>
    </xf>
    <xf numFmtId="0" fontId="1" fillId="2" borderId="0" xfId="0" applyFont="1" applyFill="1" applyAlignment="1">
      <alignment horizontal="center" vertical="center"/>
    </xf>
    <xf numFmtId="0" fontId="5" fillId="3" borderId="0" xfId="0" applyFont="1" applyFill="1" applyAlignment="1">
      <alignment horizontal="left" vertical="top" wrapText="1"/>
    </xf>
    <xf numFmtId="0" fontId="15" fillId="3" borderId="0" xfId="0" applyFont="1" applyFill="1" applyAlignment="1">
      <alignment horizontal="justify" vertical="top" wrapText="1"/>
    </xf>
    <xf numFmtId="0" fontId="11" fillId="3" borderId="0" xfId="0" applyFont="1" applyFill="1" applyAlignment="1">
      <alignment vertical="top" wrapText="1"/>
    </xf>
    <xf numFmtId="0" fontId="5" fillId="3" borderId="0" xfId="0" applyFont="1" applyFill="1" applyAlignment="1">
      <alignment horizontal="left" wrapText="1"/>
    </xf>
    <xf numFmtId="0" fontId="100" fillId="3" borderId="0" xfId="0" applyFont="1" applyFill="1" applyAlignment="1">
      <alignment horizontal="justify" vertical="top" wrapText="1"/>
    </xf>
    <xf numFmtId="0" fontId="15" fillId="3" borderId="0" xfId="0" applyFont="1" applyFill="1" applyAlignment="1">
      <alignment wrapText="1"/>
    </xf>
    <xf numFmtId="0" fontId="15" fillId="3" borderId="0" xfId="0" applyFont="1" applyFill="1" applyAlignment="1">
      <alignment horizontal="right" vertical="top"/>
    </xf>
    <xf numFmtId="0" fontId="103" fillId="3" borderId="0" xfId="0" applyFont="1" applyFill="1" applyAlignment="1">
      <alignment horizontal="justify" vertical="top" wrapText="1"/>
    </xf>
    <xf numFmtId="0" fontId="28" fillId="3" borderId="0" xfId="0" applyFont="1" applyFill="1" applyAlignment="1">
      <alignment horizontal="justify" wrapText="1"/>
    </xf>
    <xf numFmtId="0" fontId="15" fillId="3" borderId="0" xfId="0" applyFont="1" applyFill="1" applyAlignment="1">
      <alignment horizontal="justify" vertical="center" wrapText="1"/>
    </xf>
    <xf numFmtId="0" fontId="15" fillId="3" borderId="0" xfId="0" applyFont="1" applyFill="1" applyAlignment="1">
      <alignment horizontal="left"/>
    </xf>
    <xf numFmtId="0" fontId="15" fillId="3" borderId="0" xfId="0" applyFont="1" applyFill="1" applyAlignment="1">
      <alignment horizontal="justify" wrapText="1"/>
    </xf>
    <xf numFmtId="0" fontId="15" fillId="3" borderId="0" xfId="0" applyFont="1" applyFill="1" applyAlignment="1">
      <alignment horizontal="left" wrapText="1"/>
    </xf>
    <xf numFmtId="0" fontId="15" fillId="3" borderId="0" xfId="0" applyFont="1" applyFill="1" applyAlignment="1">
      <alignment horizontal="justify"/>
    </xf>
    <xf numFmtId="0" fontId="6" fillId="3" borderId="5" xfId="0" applyFont="1" applyFill="1" applyBorder="1" applyAlignment="1">
      <alignment horizontal="center" vertical="center" wrapText="1"/>
    </xf>
    <xf numFmtId="0" fontId="28" fillId="0" borderId="1" xfId="0" applyFont="1" applyBorder="1" applyAlignment="1">
      <alignment horizontal="center" vertical="center" wrapText="1"/>
    </xf>
    <xf numFmtId="168" fontId="37" fillId="19" borderId="29" xfId="3" applyNumberFormat="1" applyFont="1" applyFill="1" applyBorder="1" applyAlignment="1">
      <alignment horizontal="center" vertical="center"/>
    </xf>
    <xf numFmtId="168" fontId="37" fillId="19" borderId="30" xfId="3" applyNumberFormat="1" applyFont="1" applyFill="1" applyBorder="1" applyAlignment="1">
      <alignment horizontal="center" vertical="center"/>
    </xf>
    <xf numFmtId="168" fontId="37" fillId="19" borderId="31" xfId="3" applyNumberFormat="1" applyFont="1" applyFill="1" applyBorder="1" applyAlignment="1">
      <alignment horizontal="center" vertical="center"/>
    </xf>
    <xf numFmtId="168" fontId="20" fillId="0" borderId="16" xfId="3" applyNumberFormat="1" applyFont="1" applyBorder="1" applyAlignment="1">
      <alignment horizontal="center" vertical="center"/>
    </xf>
    <xf numFmtId="168" fontId="20" fillId="0" borderId="27" xfId="3" applyNumberFormat="1" applyFont="1" applyBorder="1" applyAlignment="1">
      <alignment horizontal="center" vertical="center"/>
    </xf>
    <xf numFmtId="168" fontId="20" fillId="0" borderId="28" xfId="3" applyNumberFormat="1" applyFont="1" applyBorder="1" applyAlignment="1">
      <alignment horizontal="center" vertical="center"/>
    </xf>
    <xf numFmtId="9" fontId="20" fillId="0" borderId="16" xfId="3" applyFont="1" applyBorder="1" applyAlignment="1">
      <alignment horizontal="center" vertical="center"/>
    </xf>
    <xf numFmtId="9" fontId="20" fillId="0" borderId="27" xfId="3" applyFont="1" applyBorder="1" applyAlignment="1">
      <alignment horizontal="center" vertical="center"/>
    </xf>
    <xf numFmtId="9" fontId="20" fillId="0" borderId="28" xfId="3" applyFont="1" applyBorder="1" applyAlignment="1">
      <alignment horizontal="center" vertical="center"/>
    </xf>
    <xf numFmtId="168" fontId="37" fillId="20" borderId="29" xfId="3" applyNumberFormat="1" applyFont="1" applyFill="1" applyBorder="1" applyAlignment="1">
      <alignment horizontal="center" vertical="center"/>
    </xf>
    <xf numFmtId="168" fontId="37" fillId="20" borderId="30" xfId="3" applyNumberFormat="1" applyFont="1" applyFill="1" applyBorder="1" applyAlignment="1">
      <alignment horizontal="center" vertical="center"/>
    </xf>
    <xf numFmtId="168" fontId="37" fillId="20" borderId="31" xfId="3" applyNumberFormat="1" applyFont="1" applyFill="1" applyBorder="1" applyAlignment="1">
      <alignment horizontal="center" vertical="center"/>
    </xf>
    <xf numFmtId="9" fontId="47" fillId="0" borderId="16" xfId="3" applyFont="1" applyBorder="1" applyAlignment="1">
      <alignment horizontal="center" vertical="center"/>
    </xf>
    <xf numFmtId="9" fontId="47" fillId="0" borderId="27" xfId="3" applyFont="1" applyBorder="1" applyAlignment="1">
      <alignment horizontal="center" vertical="center"/>
    </xf>
    <xf numFmtId="9" fontId="47" fillId="0" borderId="28" xfId="3" applyFont="1" applyBorder="1" applyAlignment="1">
      <alignment horizontal="center" vertical="center"/>
    </xf>
    <xf numFmtId="168" fontId="47" fillId="0" borderId="16" xfId="3" applyNumberFormat="1" applyFont="1" applyBorder="1" applyAlignment="1">
      <alignment horizontal="center" vertical="center"/>
    </xf>
    <xf numFmtId="168" fontId="47" fillId="0" borderId="27" xfId="3" applyNumberFormat="1" applyFont="1" applyBorder="1" applyAlignment="1">
      <alignment horizontal="center" vertical="center"/>
    </xf>
    <xf numFmtId="168" fontId="47" fillId="0" borderId="28" xfId="3" applyNumberFormat="1" applyFont="1" applyBorder="1" applyAlignment="1">
      <alignment horizontal="center" vertical="center"/>
    </xf>
    <xf numFmtId="168" fontId="46" fillId="27" borderId="29" xfId="3" applyNumberFormat="1" applyFont="1" applyFill="1" applyBorder="1" applyAlignment="1">
      <alignment horizontal="center" vertical="center"/>
    </xf>
    <xf numFmtId="168" fontId="46" fillId="27" borderId="30" xfId="3" applyNumberFormat="1" applyFont="1" applyFill="1" applyBorder="1" applyAlignment="1">
      <alignment horizontal="center" vertical="center"/>
    </xf>
    <xf numFmtId="168" fontId="46" fillId="27" borderId="31" xfId="3" applyNumberFormat="1" applyFont="1" applyFill="1" applyBorder="1" applyAlignment="1">
      <alignment horizontal="center" vertical="center"/>
    </xf>
    <xf numFmtId="168" fontId="25" fillId="17" borderId="26" xfId="3" applyNumberFormat="1" applyFont="1" applyFill="1" applyBorder="1" applyAlignment="1">
      <alignment horizontal="center" vertical="center"/>
    </xf>
    <xf numFmtId="9" fontId="25" fillId="18" borderId="26" xfId="3" applyFont="1" applyFill="1" applyBorder="1" applyAlignment="1">
      <alignment horizontal="center" vertical="center"/>
    </xf>
    <xf numFmtId="168" fontId="46" fillId="19" borderId="29" xfId="3" applyNumberFormat="1" applyFont="1" applyFill="1" applyBorder="1" applyAlignment="1">
      <alignment horizontal="center" vertical="center"/>
    </xf>
    <xf numFmtId="168" fontId="46" fillId="19" borderId="30" xfId="3" applyNumberFormat="1" applyFont="1" applyFill="1" applyBorder="1" applyAlignment="1">
      <alignment horizontal="center" vertical="center"/>
    </xf>
    <xf numFmtId="168" fontId="46" fillId="19" borderId="31" xfId="3" applyNumberFormat="1" applyFont="1" applyFill="1" applyBorder="1" applyAlignment="1">
      <alignment horizontal="center" vertical="center"/>
    </xf>
    <xf numFmtId="9" fontId="34" fillId="3" borderId="26" xfId="3" applyFont="1" applyFill="1" applyBorder="1" applyAlignment="1">
      <alignment horizontal="center" vertical="center"/>
    </xf>
    <xf numFmtId="168" fontId="34" fillId="3" borderId="26" xfId="3" applyNumberFormat="1" applyFont="1" applyFill="1" applyBorder="1" applyAlignment="1">
      <alignment horizontal="center" vertical="center"/>
    </xf>
    <xf numFmtId="9" fontId="25" fillId="17" borderId="26" xfId="3" applyFont="1" applyFill="1" applyBorder="1" applyAlignment="1">
      <alignment horizontal="center" vertical="center"/>
    </xf>
    <xf numFmtId="168" fontId="25" fillId="24" borderId="26" xfId="3" applyNumberFormat="1" applyFont="1" applyFill="1" applyBorder="1" applyAlignment="1">
      <alignment horizontal="center" vertical="center"/>
    </xf>
    <xf numFmtId="168" fontId="25" fillId="16" borderId="26" xfId="3" applyNumberFormat="1" applyFont="1" applyFill="1" applyBorder="1" applyAlignment="1">
      <alignment horizontal="center" vertical="center"/>
    </xf>
    <xf numFmtId="9" fontId="37" fillId="7" borderId="26" xfId="3" applyFont="1" applyFill="1" applyBorder="1" applyAlignment="1">
      <alignment horizontal="center" vertical="center"/>
    </xf>
    <xf numFmtId="168" fontId="25" fillId="41" borderId="26" xfId="3" applyNumberFormat="1" applyFont="1" applyFill="1" applyBorder="1" applyAlignment="1">
      <alignment horizontal="center" vertical="center"/>
    </xf>
    <xf numFmtId="168" fontId="25" fillId="9" borderId="26" xfId="3" applyNumberFormat="1" applyFont="1" applyFill="1" applyBorder="1" applyAlignment="1">
      <alignment horizontal="center" vertical="center"/>
    </xf>
    <xf numFmtId="168" fontId="37" fillId="25" borderId="26" xfId="3" applyNumberFormat="1" applyFont="1" applyFill="1" applyBorder="1" applyAlignment="1">
      <alignment horizontal="center" vertical="center"/>
    </xf>
    <xf numFmtId="165" fontId="49" fillId="3" borderId="26" xfId="0" applyNumberFormat="1" applyFont="1" applyFill="1" applyBorder="1" applyAlignment="1">
      <alignment horizontal="center" vertical="center"/>
    </xf>
    <xf numFmtId="165" fontId="51" fillId="27" borderId="26" xfId="0" applyNumberFormat="1" applyFont="1" applyFill="1" applyBorder="1" applyAlignment="1">
      <alignment horizontal="center" vertical="center"/>
    </xf>
    <xf numFmtId="1" fontId="25" fillId="19" borderId="33" xfId="0" applyNumberFormat="1" applyFont="1" applyFill="1" applyBorder="1" applyAlignment="1">
      <alignment horizontal="center" vertical="center"/>
    </xf>
    <xf numFmtId="168" fontId="37" fillId="19" borderId="16" xfId="3" applyNumberFormat="1" applyFont="1" applyFill="1" applyBorder="1" applyAlignment="1">
      <alignment horizontal="center" vertical="center"/>
    </xf>
    <xf numFmtId="168" fontId="37" fillId="19" borderId="27" xfId="3" applyNumberFormat="1" applyFont="1" applyFill="1" applyBorder="1" applyAlignment="1">
      <alignment horizontal="center" vertical="center"/>
    </xf>
    <xf numFmtId="168" fontId="37" fillId="19" borderId="28" xfId="3" applyNumberFormat="1" applyFont="1" applyFill="1" applyBorder="1" applyAlignment="1">
      <alignment horizontal="center" vertical="center"/>
    </xf>
    <xf numFmtId="168" fontId="37" fillId="15" borderId="26" xfId="3" applyNumberFormat="1" applyFont="1" applyFill="1" applyBorder="1" applyAlignment="1">
      <alignment horizontal="center" vertical="center"/>
    </xf>
    <xf numFmtId="165" fontId="34" fillId="3" borderId="26" xfId="0" applyNumberFormat="1" applyFont="1" applyFill="1" applyBorder="1" applyAlignment="1">
      <alignment horizontal="center" vertical="center"/>
    </xf>
    <xf numFmtId="1" fontId="34" fillId="3" borderId="26" xfId="0" applyNumberFormat="1" applyFont="1" applyFill="1" applyBorder="1" applyAlignment="1">
      <alignment horizontal="center" vertical="center"/>
    </xf>
    <xf numFmtId="165" fontId="25" fillId="17" borderId="26" xfId="0" applyNumberFormat="1" applyFont="1" applyFill="1" applyBorder="1" applyAlignment="1">
      <alignment horizontal="center" vertical="center"/>
    </xf>
    <xf numFmtId="2" fontId="34" fillId="3" borderId="26" xfId="0" applyNumberFormat="1" applyFont="1" applyFill="1" applyBorder="1" applyAlignment="1">
      <alignment horizontal="center" vertical="center"/>
    </xf>
    <xf numFmtId="170" fontId="34" fillId="3" borderId="26" xfId="0" applyNumberFormat="1" applyFont="1" applyFill="1" applyBorder="1" applyAlignment="1">
      <alignment horizontal="center" vertical="center"/>
    </xf>
    <xf numFmtId="165" fontId="37" fillId="25" borderId="26" xfId="0" applyNumberFormat="1" applyFont="1" applyFill="1" applyBorder="1" applyAlignment="1">
      <alignment horizontal="center" vertical="center"/>
    </xf>
    <xf numFmtId="1" fontId="25" fillId="24" borderId="26" xfId="0" applyNumberFormat="1" applyFont="1" applyFill="1" applyBorder="1" applyAlignment="1">
      <alignment horizontal="center" vertical="center"/>
    </xf>
    <xf numFmtId="165" fontId="25" fillId="24" borderId="26" xfId="0" applyNumberFormat="1" applyFont="1" applyFill="1" applyBorder="1" applyAlignment="1">
      <alignment horizontal="center" vertical="center"/>
    </xf>
    <xf numFmtId="1" fontId="25" fillId="16" borderId="26" xfId="0" applyNumberFormat="1" applyFont="1" applyFill="1" applyBorder="1" applyAlignment="1">
      <alignment horizontal="center" vertical="center"/>
    </xf>
    <xf numFmtId="1" fontId="25" fillId="41" borderId="26" xfId="0" applyNumberFormat="1" applyFont="1" applyFill="1" applyBorder="1" applyAlignment="1">
      <alignment horizontal="center" vertical="center"/>
    </xf>
    <xf numFmtId="1" fontId="25" fillId="9" borderId="26" xfId="0" applyNumberFormat="1" applyFont="1" applyFill="1" applyBorder="1" applyAlignment="1">
      <alignment horizontal="center" vertical="center"/>
    </xf>
    <xf numFmtId="165" fontId="47" fillId="0" borderId="16" xfId="0" applyNumberFormat="1" applyFont="1" applyBorder="1" applyAlignment="1">
      <alignment horizontal="center" vertical="center"/>
    </xf>
    <xf numFmtId="165" fontId="47" fillId="0" borderId="27" xfId="0" applyNumberFormat="1" applyFont="1" applyBorder="1" applyAlignment="1">
      <alignment horizontal="center" vertical="center"/>
    </xf>
    <xf numFmtId="165" fontId="47" fillId="0" borderId="28" xfId="0" applyNumberFormat="1" applyFont="1" applyBorder="1" applyAlignment="1">
      <alignment horizontal="center" vertical="center"/>
    </xf>
    <xf numFmtId="1" fontId="37" fillId="19" borderId="16" xfId="0" applyNumberFormat="1" applyFont="1" applyFill="1" applyBorder="1" applyAlignment="1">
      <alignment horizontal="center" vertical="center"/>
    </xf>
    <xf numFmtId="1" fontId="37" fillId="19" borderId="27" xfId="0" applyNumberFormat="1" applyFont="1" applyFill="1" applyBorder="1" applyAlignment="1">
      <alignment horizontal="center" vertical="center"/>
    </xf>
    <xf numFmtId="1" fontId="37" fillId="19" borderId="28" xfId="0" applyNumberFormat="1" applyFont="1" applyFill="1" applyBorder="1" applyAlignment="1">
      <alignment horizontal="center" vertical="center"/>
    </xf>
    <xf numFmtId="1" fontId="47" fillId="0" borderId="16" xfId="0" applyNumberFormat="1" applyFont="1" applyBorder="1" applyAlignment="1">
      <alignment horizontal="center" vertical="center"/>
    </xf>
    <xf numFmtId="1" fontId="47" fillId="0" borderId="27" xfId="0" applyNumberFormat="1" applyFont="1" applyBorder="1" applyAlignment="1">
      <alignment horizontal="center" vertical="center"/>
    </xf>
    <xf numFmtId="1" fontId="47" fillId="0" borderId="28" xfId="0" applyNumberFormat="1" applyFont="1" applyBorder="1" applyAlignment="1">
      <alignment horizontal="center" vertical="center"/>
    </xf>
    <xf numFmtId="1" fontId="20" fillId="0" borderId="16" xfId="0" applyNumberFormat="1" applyFont="1" applyBorder="1" applyAlignment="1">
      <alignment horizontal="center" vertical="center"/>
    </xf>
    <xf numFmtId="1" fontId="20" fillId="0" borderId="27" xfId="0" applyNumberFormat="1" applyFont="1" applyBorder="1" applyAlignment="1">
      <alignment horizontal="center" vertical="center"/>
    </xf>
    <xf numFmtId="1" fontId="20" fillId="0" borderId="28" xfId="0" applyNumberFormat="1" applyFont="1" applyBorder="1" applyAlignment="1">
      <alignment horizontal="center" vertical="center"/>
    </xf>
    <xf numFmtId="170" fontId="20" fillId="3" borderId="26" xfId="0" applyNumberFormat="1" applyFont="1" applyFill="1" applyBorder="1" applyAlignment="1">
      <alignment horizontal="center" vertical="center"/>
    </xf>
    <xf numFmtId="9" fontId="20" fillId="38" borderId="16" xfId="3" applyFont="1" applyFill="1" applyBorder="1" applyAlignment="1">
      <alignment horizontal="center" vertical="center"/>
    </xf>
    <xf numFmtId="9" fontId="20" fillId="38" borderId="27" xfId="3" applyFont="1" applyFill="1" applyBorder="1" applyAlignment="1">
      <alignment horizontal="center" vertical="center"/>
    </xf>
    <xf numFmtId="9" fontId="20" fillId="38" borderId="28" xfId="3" applyFont="1" applyFill="1" applyBorder="1" applyAlignment="1">
      <alignment horizontal="center" vertical="center"/>
    </xf>
    <xf numFmtId="165" fontId="20" fillId="3" borderId="26" xfId="0" applyNumberFormat="1" applyFont="1" applyFill="1" applyBorder="1" applyAlignment="1">
      <alignment horizontal="center" vertical="center"/>
    </xf>
    <xf numFmtId="0" fontId="34" fillId="3" borderId="26" xfId="0" applyFont="1" applyFill="1" applyBorder="1" applyAlignment="1">
      <alignment vertical="center"/>
    </xf>
    <xf numFmtId="0" fontId="0" fillId="3" borderId="26" xfId="0" applyFill="1" applyBorder="1" applyAlignment="1">
      <alignment vertical="center"/>
    </xf>
    <xf numFmtId="1" fontId="20" fillId="3" borderId="26" xfId="0" applyNumberFormat="1" applyFont="1" applyFill="1" applyBorder="1" applyAlignment="1">
      <alignment horizontal="center" vertical="center"/>
    </xf>
    <xf numFmtId="168" fontId="46" fillId="38" borderId="16" xfId="3" applyNumberFormat="1" applyFont="1" applyFill="1" applyBorder="1" applyAlignment="1">
      <alignment horizontal="center" vertical="center"/>
    </xf>
    <xf numFmtId="168" fontId="46" fillId="38" borderId="27" xfId="3" applyNumberFormat="1" applyFont="1" applyFill="1" applyBorder="1" applyAlignment="1">
      <alignment horizontal="center" vertical="center"/>
    </xf>
    <xf numFmtId="168" fontId="46" fillId="38" borderId="28" xfId="3" applyNumberFormat="1" applyFont="1" applyFill="1" applyBorder="1" applyAlignment="1">
      <alignment horizontal="center" vertical="center"/>
    </xf>
    <xf numFmtId="168" fontId="37" fillId="38" borderId="16" xfId="3" applyNumberFormat="1" applyFont="1" applyFill="1" applyBorder="1" applyAlignment="1">
      <alignment horizontal="center" vertical="center"/>
    </xf>
    <xf numFmtId="168" fontId="37" fillId="38" borderId="27" xfId="3" applyNumberFormat="1" applyFont="1" applyFill="1" applyBorder="1" applyAlignment="1">
      <alignment horizontal="center" vertical="center"/>
    </xf>
    <xf numFmtId="168" fontId="37" fillId="38" borderId="28" xfId="3" applyNumberFormat="1" applyFont="1" applyFill="1" applyBorder="1" applyAlignment="1">
      <alignment horizontal="center" vertical="center"/>
    </xf>
    <xf numFmtId="9" fontId="46" fillId="38" borderId="16" xfId="3" applyFont="1" applyFill="1" applyBorder="1" applyAlignment="1">
      <alignment horizontal="center" vertical="center"/>
    </xf>
    <xf numFmtId="9" fontId="46" fillId="38" borderId="27" xfId="3" applyFont="1" applyFill="1" applyBorder="1" applyAlignment="1">
      <alignment horizontal="center" vertical="center"/>
    </xf>
    <xf numFmtId="9" fontId="46" fillId="38" borderId="28" xfId="3" applyFont="1" applyFill="1" applyBorder="1" applyAlignment="1">
      <alignment horizontal="center" vertical="center"/>
    </xf>
    <xf numFmtId="9" fontId="37" fillId="38" borderId="16" xfId="3" applyFont="1" applyFill="1" applyBorder="1" applyAlignment="1">
      <alignment horizontal="center" vertical="center"/>
    </xf>
    <xf numFmtId="9" fontId="37" fillId="38" borderId="27" xfId="3" applyFont="1" applyFill="1" applyBorder="1" applyAlignment="1">
      <alignment horizontal="center" vertical="center"/>
    </xf>
    <xf numFmtId="9" fontId="37" fillId="38" borderId="28" xfId="3" applyFont="1" applyFill="1" applyBorder="1" applyAlignment="1">
      <alignment horizontal="center" vertical="center"/>
    </xf>
    <xf numFmtId="9" fontId="47" fillId="38" borderId="16" xfId="3" applyFont="1" applyFill="1" applyBorder="1" applyAlignment="1">
      <alignment horizontal="center" vertical="center"/>
    </xf>
    <xf numFmtId="9" fontId="47" fillId="38" borderId="27" xfId="3" applyFont="1" applyFill="1" applyBorder="1" applyAlignment="1">
      <alignment horizontal="center" vertical="center"/>
    </xf>
    <xf numFmtId="9" fontId="47" fillId="38" borderId="28" xfId="3" applyFont="1" applyFill="1" applyBorder="1" applyAlignment="1">
      <alignment horizontal="center" vertical="center"/>
    </xf>
    <xf numFmtId="168" fontId="47" fillId="38" borderId="16" xfId="3" applyNumberFormat="1" applyFont="1" applyFill="1" applyBorder="1" applyAlignment="1">
      <alignment horizontal="center" vertical="center"/>
    </xf>
    <xf numFmtId="168" fontId="47" fillId="38" borderId="27" xfId="3" applyNumberFormat="1" applyFont="1" applyFill="1" applyBorder="1" applyAlignment="1">
      <alignment horizontal="center" vertical="center"/>
    </xf>
    <xf numFmtId="168" fontId="47" fillId="38" borderId="28" xfId="3" applyNumberFormat="1" applyFont="1" applyFill="1" applyBorder="1" applyAlignment="1">
      <alignment horizontal="center" vertical="center"/>
    </xf>
    <xf numFmtId="9" fontId="47" fillId="42" borderId="16" xfId="3" applyFont="1" applyFill="1" applyBorder="1" applyAlignment="1">
      <alignment horizontal="center" vertical="center"/>
    </xf>
    <xf numFmtId="9" fontId="47" fillId="42" borderId="27" xfId="3" applyFont="1" applyFill="1" applyBorder="1" applyAlignment="1">
      <alignment horizontal="center" vertical="center"/>
    </xf>
    <xf numFmtId="9" fontId="47" fillId="42" borderId="28" xfId="3" applyFont="1" applyFill="1" applyBorder="1" applyAlignment="1">
      <alignment horizontal="center" vertical="center"/>
    </xf>
    <xf numFmtId="168" fontId="20" fillId="38" borderId="16" xfId="3" applyNumberFormat="1" applyFont="1" applyFill="1" applyBorder="1" applyAlignment="1">
      <alignment horizontal="center" vertical="center"/>
    </xf>
    <xf numFmtId="168" fontId="20" fillId="38" borderId="27" xfId="3" applyNumberFormat="1" applyFont="1" applyFill="1" applyBorder="1" applyAlignment="1">
      <alignment horizontal="center" vertical="center"/>
    </xf>
    <xf numFmtId="168" fontId="20" fillId="38" borderId="28" xfId="3" applyNumberFormat="1" applyFont="1" applyFill="1" applyBorder="1" applyAlignment="1">
      <alignment horizontal="center" vertical="center"/>
    </xf>
    <xf numFmtId="9" fontId="20" fillId="42" borderId="16" xfId="3" applyFont="1" applyFill="1" applyBorder="1" applyAlignment="1">
      <alignment horizontal="center" vertical="center"/>
    </xf>
    <xf numFmtId="9" fontId="20" fillId="42" borderId="27" xfId="3" applyFont="1" applyFill="1" applyBorder="1" applyAlignment="1">
      <alignment horizontal="center" vertical="center"/>
    </xf>
    <xf numFmtId="9" fontId="20" fillId="42" borderId="28" xfId="3" applyFont="1" applyFill="1" applyBorder="1" applyAlignment="1">
      <alignment horizontal="center" vertical="center"/>
    </xf>
    <xf numFmtId="1" fontId="37" fillId="18" borderId="26" xfId="0" applyNumberFormat="1" applyFont="1" applyFill="1" applyBorder="1" applyAlignment="1">
      <alignment horizontal="center" vertical="center"/>
    </xf>
    <xf numFmtId="165" fontId="47" fillId="3" borderId="26" xfId="0" applyNumberFormat="1" applyFont="1" applyFill="1" applyBorder="1" applyAlignment="1">
      <alignment horizontal="center" vertical="center"/>
    </xf>
    <xf numFmtId="165" fontId="47" fillId="42" borderId="26" xfId="0" applyNumberFormat="1" applyFont="1" applyFill="1" applyBorder="1" applyAlignment="1">
      <alignment horizontal="center" vertical="center"/>
    </xf>
    <xf numFmtId="170" fontId="47" fillId="3" borderId="26" xfId="0" applyNumberFormat="1" applyFont="1" applyFill="1" applyBorder="1" applyAlignment="1">
      <alignment horizontal="center" vertical="center"/>
    </xf>
    <xf numFmtId="1" fontId="46" fillId="19" borderId="26" xfId="0" applyNumberFormat="1" applyFont="1" applyFill="1" applyBorder="1" applyAlignment="1">
      <alignment horizontal="center" vertical="center"/>
    </xf>
    <xf numFmtId="165" fontId="37" fillId="24" borderId="26" xfId="0" applyNumberFormat="1" applyFont="1" applyFill="1" applyBorder="1" applyAlignment="1">
      <alignment horizontal="center" vertical="center"/>
    </xf>
    <xf numFmtId="1" fontId="37" fillId="16" borderId="26" xfId="0" applyNumberFormat="1" applyFont="1" applyFill="1" applyBorder="1" applyAlignment="1">
      <alignment horizontal="center" vertical="center"/>
    </xf>
    <xf numFmtId="2" fontId="20" fillId="3" borderId="26" xfId="0" applyNumberFormat="1" applyFont="1" applyFill="1" applyBorder="1" applyAlignment="1">
      <alignment horizontal="center" vertical="center"/>
    </xf>
    <xf numFmtId="1" fontId="37" fillId="24" borderId="26" xfId="0" applyNumberFormat="1" applyFont="1" applyFill="1" applyBorder="1" applyAlignment="1">
      <alignment horizontal="center" vertical="center"/>
    </xf>
    <xf numFmtId="165" fontId="37" fillId="17" borderId="26" xfId="0" applyNumberFormat="1" applyFont="1" applyFill="1" applyBorder="1" applyAlignment="1">
      <alignment horizontal="center" vertical="center"/>
    </xf>
    <xf numFmtId="165" fontId="20" fillId="42" borderId="26" xfId="0" applyNumberFormat="1" applyFont="1" applyFill="1" applyBorder="1" applyAlignment="1">
      <alignment horizontal="center" vertical="center"/>
    </xf>
    <xf numFmtId="3" fontId="20" fillId="0" borderId="16" xfId="0" applyNumberFormat="1" applyFont="1" applyBorder="1" applyAlignment="1">
      <alignment horizontal="center" vertical="center"/>
    </xf>
    <xf numFmtId="3" fontId="20" fillId="0" borderId="27" xfId="0" applyNumberFormat="1" applyFont="1" applyBorder="1" applyAlignment="1">
      <alignment horizontal="center" vertical="center"/>
    </xf>
    <xf numFmtId="3" fontId="20" fillId="0" borderId="28" xfId="0" applyNumberFormat="1" applyFont="1" applyBorder="1" applyAlignment="1">
      <alignment horizontal="center" vertical="center"/>
    </xf>
    <xf numFmtId="164" fontId="20" fillId="0" borderId="16" xfId="0" applyNumberFormat="1" applyFont="1" applyBorder="1" applyAlignment="1">
      <alignment horizontal="center" vertical="center"/>
    </xf>
    <xf numFmtId="164" fontId="20" fillId="0" borderId="27" xfId="0" applyNumberFormat="1" applyFont="1" applyBorder="1" applyAlignment="1">
      <alignment horizontal="center" vertical="center"/>
    </xf>
    <xf numFmtId="164" fontId="20" fillId="0" borderId="28" xfId="0" applyNumberFormat="1" applyFont="1" applyBorder="1" applyAlignment="1">
      <alignment horizontal="center" vertical="center"/>
    </xf>
    <xf numFmtId="3" fontId="47" fillId="0" borderId="16" xfId="0" applyNumberFormat="1" applyFont="1" applyBorder="1" applyAlignment="1">
      <alignment horizontal="center" vertical="center"/>
    </xf>
    <xf numFmtId="3" fontId="47" fillId="0" borderId="27" xfId="0" applyNumberFormat="1" applyFont="1" applyBorder="1" applyAlignment="1">
      <alignment horizontal="center" vertical="center"/>
    </xf>
    <xf numFmtId="3" fontId="47" fillId="0" borderId="28" xfId="0" applyNumberFormat="1" applyFont="1" applyBorder="1" applyAlignment="1">
      <alignment horizontal="center" vertical="center"/>
    </xf>
    <xf numFmtId="3" fontId="37" fillId="19" borderId="16" xfId="0" applyNumberFormat="1" applyFont="1" applyFill="1" applyBorder="1" applyAlignment="1">
      <alignment horizontal="center" vertical="center"/>
    </xf>
    <xf numFmtId="3" fontId="37" fillId="19" borderId="27" xfId="0" applyNumberFormat="1" applyFont="1" applyFill="1" applyBorder="1" applyAlignment="1">
      <alignment horizontal="center" vertical="center"/>
    </xf>
    <xf numFmtId="3" fontId="37" fillId="19" borderId="28" xfId="0" applyNumberFormat="1" applyFont="1" applyFill="1" applyBorder="1" applyAlignment="1">
      <alignment horizontal="center" vertical="center"/>
    </xf>
    <xf numFmtId="3" fontId="37" fillId="15" borderId="26" xfId="0" applyNumberFormat="1" applyFont="1" applyFill="1" applyBorder="1" applyAlignment="1">
      <alignment horizontal="center" vertical="center"/>
    </xf>
    <xf numFmtId="3" fontId="37" fillId="7" borderId="26" xfId="0" applyNumberFormat="1" applyFont="1" applyFill="1" applyBorder="1" applyAlignment="1">
      <alignment horizontal="center" vertical="center"/>
    </xf>
    <xf numFmtId="0" fontId="49" fillId="3" borderId="26" xfId="0" applyFont="1" applyFill="1" applyBorder="1" applyAlignment="1">
      <alignment vertical="center"/>
    </xf>
    <xf numFmtId="0" fontId="82" fillId="3" borderId="26" xfId="0" applyFont="1" applyFill="1" applyBorder="1" applyAlignment="1">
      <alignment vertical="center"/>
    </xf>
    <xf numFmtId="1" fontId="51" fillId="19" borderId="33" xfId="0" applyNumberFormat="1" applyFont="1" applyFill="1" applyBorder="1" applyAlignment="1">
      <alignment horizontal="center" vertical="center"/>
    </xf>
    <xf numFmtId="165" fontId="25" fillId="19" borderId="33" xfId="0" applyNumberFormat="1" applyFont="1" applyFill="1" applyBorder="1" applyAlignment="1">
      <alignment horizontal="center" vertical="center"/>
    </xf>
    <xf numFmtId="165" fontId="46" fillId="27" borderId="26" xfId="0" applyNumberFormat="1" applyFont="1" applyFill="1" applyBorder="1" applyAlignment="1">
      <alignment horizontal="center" vertical="center"/>
    </xf>
    <xf numFmtId="1" fontId="37" fillId="19" borderId="33" xfId="0" applyNumberFormat="1" applyFont="1" applyFill="1" applyBorder="1" applyAlignment="1">
      <alignment horizontal="center" vertical="center"/>
    </xf>
    <xf numFmtId="1" fontId="46" fillId="19" borderId="33" xfId="0" applyNumberFormat="1" applyFont="1" applyFill="1" applyBorder="1" applyAlignment="1">
      <alignment horizontal="center" vertical="center"/>
    </xf>
    <xf numFmtId="0" fontId="23" fillId="3" borderId="0" xfId="0" applyFont="1" applyFill="1" applyAlignment="1">
      <alignment vertical="top" wrapText="1"/>
    </xf>
    <xf numFmtId="1" fontId="49" fillId="3" borderId="26" xfId="0" applyNumberFormat="1" applyFont="1" applyFill="1" applyBorder="1" applyAlignment="1">
      <alignment horizontal="center" vertical="center"/>
    </xf>
    <xf numFmtId="1" fontId="25" fillId="20" borderId="26" xfId="0" applyNumberFormat="1" applyFont="1" applyFill="1" applyBorder="1" applyAlignment="1">
      <alignment horizontal="center" vertical="center"/>
    </xf>
    <xf numFmtId="1" fontId="47" fillId="3" borderId="26" xfId="0" applyNumberFormat="1" applyFont="1" applyFill="1" applyBorder="1" applyAlignment="1">
      <alignment horizontal="center" vertical="center"/>
    </xf>
    <xf numFmtId="170" fontId="49" fillId="3" borderId="26" xfId="0" applyNumberFormat="1" applyFont="1" applyFill="1" applyBorder="1" applyAlignment="1">
      <alignment horizontal="center" vertical="center"/>
    </xf>
    <xf numFmtId="1" fontId="51" fillId="19" borderId="26" xfId="0" applyNumberFormat="1" applyFont="1" applyFill="1" applyBorder="1" applyAlignment="1">
      <alignment horizontal="center" vertical="center"/>
    </xf>
    <xf numFmtId="168" fontId="47" fillId="42" borderId="16" xfId="3" applyNumberFormat="1" applyFont="1" applyFill="1" applyBorder="1" applyAlignment="1">
      <alignment horizontal="center" vertical="center"/>
    </xf>
    <xf numFmtId="168" fontId="47" fillId="42" borderId="27" xfId="3" applyNumberFormat="1" applyFont="1" applyFill="1" applyBorder="1" applyAlignment="1">
      <alignment horizontal="center" vertical="center"/>
    </xf>
    <xf numFmtId="168" fontId="47" fillId="42" borderId="28" xfId="3" applyNumberFormat="1" applyFont="1" applyFill="1" applyBorder="1" applyAlignment="1">
      <alignment horizontal="center" vertical="center"/>
    </xf>
    <xf numFmtId="168" fontId="34" fillId="42" borderId="26" xfId="3" applyNumberFormat="1" applyFont="1" applyFill="1" applyBorder="1" applyAlignment="1">
      <alignment horizontal="center" vertical="center"/>
    </xf>
    <xf numFmtId="1" fontId="25" fillId="18" borderId="26" xfId="0" applyNumberFormat="1" applyFont="1" applyFill="1" applyBorder="1" applyAlignment="1">
      <alignment horizontal="center" vertical="center"/>
    </xf>
    <xf numFmtId="1" fontId="37" fillId="41" borderId="26" xfId="0" applyNumberFormat="1" applyFont="1" applyFill="1" applyBorder="1" applyAlignment="1">
      <alignment horizontal="center" vertical="center"/>
    </xf>
    <xf numFmtId="1" fontId="37" fillId="9" borderId="26" xfId="0" applyNumberFormat="1" applyFont="1" applyFill="1" applyBorder="1" applyAlignment="1">
      <alignment horizontal="center" vertical="center"/>
    </xf>
    <xf numFmtId="164" fontId="37" fillId="25" borderId="26" xfId="0" applyNumberFormat="1" applyFont="1" applyFill="1" applyBorder="1" applyAlignment="1">
      <alignment horizontal="center" vertical="center"/>
    </xf>
    <xf numFmtId="1" fontId="37" fillId="15" borderId="26" xfId="0" applyNumberFormat="1" applyFont="1" applyFill="1" applyBorder="1" applyAlignment="1">
      <alignment horizontal="center" vertical="center"/>
    </xf>
    <xf numFmtId="1" fontId="37" fillId="7" borderId="26" xfId="0" applyNumberFormat="1" applyFont="1" applyFill="1" applyBorder="1" applyAlignment="1">
      <alignment horizontal="center" vertical="center"/>
    </xf>
    <xf numFmtId="164" fontId="47" fillId="0" borderId="16" xfId="0" applyNumberFormat="1" applyFont="1" applyBorder="1" applyAlignment="1">
      <alignment horizontal="center" vertical="center"/>
    </xf>
    <xf numFmtId="164" fontId="47" fillId="0" borderId="27" xfId="0" applyNumberFormat="1" applyFont="1" applyBorder="1" applyAlignment="1">
      <alignment horizontal="center" vertical="center"/>
    </xf>
    <xf numFmtId="164" fontId="47" fillId="0" borderId="28" xfId="0" applyNumberFormat="1" applyFont="1" applyBorder="1" applyAlignment="1">
      <alignment horizontal="center" vertical="center"/>
    </xf>
    <xf numFmtId="0" fontId="20" fillId="3" borderId="0" xfId="0" applyFont="1" applyFill="1" applyAlignment="1">
      <alignment wrapText="1"/>
    </xf>
    <xf numFmtId="0" fontId="49" fillId="19" borderId="26" xfId="0" applyFont="1" applyFill="1" applyBorder="1" applyAlignment="1">
      <alignment vertical="center"/>
    </xf>
    <xf numFmtId="0" fontId="34" fillId="19" borderId="26" xfId="0" applyFont="1" applyFill="1" applyBorder="1" applyAlignment="1">
      <alignment vertical="center"/>
    </xf>
    <xf numFmtId="0" fontId="0" fillId="19" borderId="26" xfId="0" applyFill="1" applyBorder="1" applyAlignment="1">
      <alignment vertical="center"/>
    </xf>
    <xf numFmtId="0" fontId="51" fillId="27" borderId="26" xfId="0" applyFont="1" applyFill="1" applyBorder="1" applyAlignment="1">
      <alignment vertical="center"/>
    </xf>
    <xf numFmtId="0" fontId="25" fillId="20" borderId="26" xfId="0" applyFont="1" applyFill="1" applyBorder="1" applyAlignment="1">
      <alignment vertical="center"/>
    </xf>
    <xf numFmtId="0" fontId="79" fillId="20" borderId="26" xfId="0" applyFont="1" applyFill="1" applyBorder="1" applyAlignment="1">
      <alignment vertical="center"/>
    </xf>
    <xf numFmtId="0" fontId="51" fillId="19" borderId="26" xfId="0" applyFont="1" applyFill="1" applyBorder="1" applyAlignment="1">
      <alignment vertical="center"/>
    </xf>
    <xf numFmtId="0" fontId="87" fillId="19" borderId="26" xfId="0" applyFont="1" applyFill="1" applyBorder="1" applyAlignment="1">
      <alignment vertical="center"/>
    </xf>
    <xf numFmtId="0" fontId="25" fillId="17" borderId="26" xfId="0" applyFont="1" applyFill="1" applyBorder="1" applyAlignment="1">
      <alignment vertical="center"/>
    </xf>
    <xf numFmtId="0" fontId="79" fillId="17" borderId="26" xfId="0" applyFont="1" applyFill="1" applyBorder="1" applyAlignment="1">
      <alignment vertical="center"/>
    </xf>
    <xf numFmtId="0" fontId="34" fillId="17" borderId="26" xfId="0" applyFont="1" applyFill="1" applyBorder="1" applyAlignment="1">
      <alignment vertical="center"/>
    </xf>
    <xf numFmtId="0" fontId="0" fillId="17" borderId="26" xfId="0" applyFill="1" applyBorder="1" applyAlignment="1">
      <alignment vertical="center"/>
    </xf>
    <xf numFmtId="0" fontId="25" fillId="18" borderId="26" xfId="0" applyFont="1" applyFill="1" applyBorder="1" applyAlignment="1">
      <alignment vertical="center"/>
    </xf>
    <xf numFmtId="0" fontId="79" fillId="18" borderId="26" xfId="0" applyFont="1" applyFill="1" applyBorder="1" applyAlignment="1">
      <alignment vertical="center"/>
    </xf>
    <xf numFmtId="0" fontId="34" fillId="24" borderId="26" xfId="0" applyFont="1" applyFill="1" applyBorder="1" applyAlignment="1">
      <alignment vertical="center"/>
    </xf>
    <xf numFmtId="0" fontId="0" fillId="24" borderId="26" xfId="0" applyFill="1" applyBorder="1" applyAlignment="1">
      <alignment vertical="center"/>
    </xf>
    <xf numFmtId="0" fontId="25" fillId="16" borderId="26" xfId="0" applyFont="1" applyFill="1" applyBorder="1" applyAlignment="1">
      <alignment vertical="center"/>
    </xf>
    <xf numFmtId="0" fontId="79" fillId="16" borderId="26" xfId="0" applyFont="1" applyFill="1" applyBorder="1" applyAlignment="1">
      <alignment vertical="center"/>
    </xf>
    <xf numFmtId="0" fontId="34" fillId="3" borderId="26" xfId="0" applyFont="1" applyFill="1" applyBorder="1" applyAlignment="1">
      <alignment vertical="center" wrapText="1"/>
    </xf>
    <xf numFmtId="0" fontId="0" fillId="3" borderId="26" xfId="0" applyFill="1" applyBorder="1" applyAlignment="1">
      <alignment vertical="center" wrapText="1"/>
    </xf>
    <xf numFmtId="0" fontId="25" fillId="41" borderId="26" xfId="0" applyFont="1" applyFill="1" applyBorder="1" applyAlignment="1">
      <alignment vertical="center" wrapText="1"/>
    </xf>
    <xf numFmtId="0" fontId="79" fillId="41" borderId="26" xfId="0" applyFont="1" applyFill="1" applyBorder="1" applyAlignment="1">
      <alignment vertical="center" wrapText="1"/>
    </xf>
    <xf numFmtId="0" fontId="25" fillId="9" borderId="26" xfId="0" applyFont="1" applyFill="1" applyBorder="1" applyAlignment="1">
      <alignment vertical="center"/>
    </xf>
    <xf numFmtId="0" fontId="79" fillId="9" borderId="26" xfId="0" applyFont="1" applyFill="1" applyBorder="1" applyAlignment="1">
      <alignment vertical="center"/>
    </xf>
    <xf numFmtId="0" fontId="25" fillId="25" borderId="26" xfId="0" applyFont="1" applyFill="1" applyBorder="1" applyAlignment="1">
      <alignment vertical="center"/>
    </xf>
    <xf numFmtId="0" fontId="79" fillId="25" borderId="26" xfId="0" applyFont="1" applyFill="1" applyBorder="1" applyAlignment="1">
      <alignment vertical="center"/>
    </xf>
    <xf numFmtId="0" fontId="25" fillId="7" borderId="26" xfId="0" applyFont="1" applyFill="1" applyBorder="1" applyAlignment="1">
      <alignment vertical="center"/>
    </xf>
    <xf numFmtId="0" fontId="79" fillId="7" borderId="26" xfId="0" applyFont="1" applyFill="1" applyBorder="1" applyAlignment="1">
      <alignment vertical="center"/>
    </xf>
    <xf numFmtId="0" fontId="25" fillId="15" borderId="26" xfId="0" applyFont="1" applyFill="1" applyBorder="1" applyAlignment="1">
      <alignment vertical="center"/>
    </xf>
    <xf numFmtId="0" fontId="79" fillId="15" borderId="26" xfId="0" applyFont="1" applyFill="1" applyBorder="1" applyAlignment="1">
      <alignment vertical="center"/>
    </xf>
    <xf numFmtId="0" fontId="62" fillId="14" borderId="26" xfId="0" applyFont="1" applyFill="1" applyBorder="1" applyAlignment="1">
      <alignment vertical="center"/>
    </xf>
    <xf numFmtId="0" fontId="80" fillId="14" borderId="26" xfId="0" applyFont="1" applyFill="1" applyBorder="1" applyAlignment="1">
      <alignment vertical="center"/>
    </xf>
    <xf numFmtId="0" fontId="49" fillId="11" borderId="26" xfId="0" applyFont="1" applyFill="1" applyBorder="1" applyAlignment="1">
      <alignment vertical="center"/>
    </xf>
    <xf numFmtId="0" fontId="82" fillId="11" borderId="26" xfId="0" applyFont="1" applyFill="1" applyBorder="1" applyAlignment="1">
      <alignment vertical="center"/>
    </xf>
    <xf numFmtId="0" fontId="34" fillId="7" borderId="26" xfId="0" applyFont="1" applyFill="1" applyBorder="1" applyAlignment="1">
      <alignment vertical="center"/>
    </xf>
    <xf numFmtId="0" fontId="0" fillId="7" borderId="26" xfId="0" applyFill="1" applyBorder="1" applyAlignment="1">
      <alignment vertical="center"/>
    </xf>
    <xf numFmtId="0" fontId="62" fillId="8" borderId="26" xfId="0" applyFont="1" applyFill="1" applyBorder="1" applyAlignment="1">
      <alignment vertical="center"/>
    </xf>
    <xf numFmtId="0" fontId="80" fillId="8" borderId="26" xfId="0" applyFont="1" applyFill="1" applyBorder="1" applyAlignment="1">
      <alignment vertical="center"/>
    </xf>
    <xf numFmtId="0" fontId="34" fillId="40" borderId="26" xfId="0" applyFont="1" applyFill="1" applyBorder="1" applyAlignment="1">
      <alignment vertical="center"/>
    </xf>
    <xf numFmtId="0" fontId="0" fillId="40" borderId="26" xfId="0" applyFill="1" applyBorder="1" applyAlignment="1">
      <alignment vertical="center"/>
    </xf>
    <xf numFmtId="0" fontId="34" fillId="39" borderId="26" xfId="0" applyFont="1" applyFill="1" applyBorder="1" applyAlignment="1">
      <alignment vertical="center"/>
    </xf>
    <xf numFmtId="0" fontId="0" fillId="39" borderId="26" xfId="0" applyFill="1" applyBorder="1" applyAlignment="1">
      <alignment vertical="center"/>
    </xf>
    <xf numFmtId="0" fontId="34" fillId="10" borderId="26" xfId="0" applyFont="1" applyFill="1" applyBorder="1" applyAlignment="1">
      <alignment vertical="center"/>
    </xf>
    <xf numFmtId="0" fontId="0" fillId="10" borderId="26" xfId="0" applyFill="1" applyBorder="1" applyAlignment="1">
      <alignment vertical="center"/>
    </xf>
    <xf numFmtId="0" fontId="62" fillId="12" borderId="26" xfId="0" applyFont="1" applyFill="1" applyBorder="1" applyAlignment="1">
      <alignment vertical="center"/>
    </xf>
    <xf numFmtId="0" fontId="80" fillId="12" borderId="26" xfId="0" applyFont="1" applyFill="1" applyBorder="1" applyAlignment="1">
      <alignment vertical="center"/>
    </xf>
    <xf numFmtId="0" fontId="34" fillId="13" borderId="26" xfId="0" applyFont="1" applyFill="1" applyBorder="1" applyAlignment="1">
      <alignment vertical="center"/>
    </xf>
    <xf numFmtId="0" fontId="0" fillId="13" borderId="26" xfId="0" applyFill="1" applyBorder="1" applyAlignment="1">
      <alignment vertical="center"/>
    </xf>
    <xf numFmtId="0" fontId="40" fillId="5" borderId="0" xfId="0" applyFont="1" applyFill="1"/>
    <xf numFmtId="0" fontId="34" fillId="3" borderId="0" xfId="0" applyFont="1" applyFill="1" applyAlignment="1">
      <alignment wrapText="1"/>
    </xf>
    <xf numFmtId="0" fontId="71" fillId="3" borderId="0" xfId="0" applyFont="1" applyFill="1" applyAlignment="1">
      <alignment horizontal="center"/>
    </xf>
    <xf numFmtId="1" fontId="25" fillId="17" borderId="26" xfId="0" applyNumberFormat="1" applyFont="1" applyFill="1" applyBorder="1" applyAlignment="1">
      <alignment horizontal="center" vertical="center"/>
    </xf>
    <xf numFmtId="165" fontId="20" fillId="0" borderId="16" xfId="0" applyNumberFormat="1" applyFont="1" applyBorder="1" applyAlignment="1">
      <alignment horizontal="center" vertical="center"/>
    </xf>
    <xf numFmtId="165" fontId="20" fillId="0" borderId="27" xfId="0" applyNumberFormat="1" applyFont="1" applyBorder="1" applyAlignment="1">
      <alignment horizontal="center" vertical="center"/>
    </xf>
    <xf numFmtId="165" fontId="20" fillId="0" borderId="28" xfId="0" applyNumberFormat="1" applyFont="1" applyBorder="1" applyAlignment="1">
      <alignment horizontal="center" vertical="center"/>
    </xf>
    <xf numFmtId="0" fontId="83" fillId="3" borderId="26" xfId="0" applyFont="1" applyFill="1" applyBorder="1" applyAlignment="1">
      <alignment vertical="center"/>
    </xf>
    <xf numFmtId="0" fontId="84" fillId="3" borderId="26" xfId="0" applyFont="1" applyFill="1" applyBorder="1" applyAlignment="1">
      <alignment vertical="center"/>
    </xf>
    <xf numFmtId="1" fontId="37" fillId="17" borderId="26" xfId="0" applyNumberFormat="1" applyFont="1" applyFill="1" applyBorder="1" applyAlignment="1">
      <alignment horizontal="center" vertical="center"/>
    </xf>
    <xf numFmtId="172" fontId="20" fillId="3" borderId="26" xfId="6" applyNumberFormat="1" applyFont="1" applyFill="1" applyBorder="1" applyAlignment="1">
      <alignment horizontal="center" vertical="center"/>
    </xf>
    <xf numFmtId="9" fontId="37" fillId="25" borderId="26" xfId="3" applyFont="1" applyFill="1" applyBorder="1" applyAlignment="1">
      <alignment horizontal="center" vertical="center"/>
    </xf>
    <xf numFmtId="165" fontId="37" fillId="15" borderId="26" xfId="0" applyNumberFormat="1" applyFont="1" applyFill="1" applyBorder="1" applyAlignment="1">
      <alignment horizontal="center" vertical="center"/>
    </xf>
    <xf numFmtId="9" fontId="37" fillId="15" borderId="26" xfId="3" applyFont="1" applyFill="1" applyBorder="1" applyAlignment="1">
      <alignment horizontal="center" vertical="center"/>
    </xf>
    <xf numFmtId="168" fontId="37" fillId="7" borderId="26" xfId="3" applyNumberFormat="1" applyFont="1" applyFill="1" applyBorder="1" applyAlignment="1">
      <alignment horizontal="center" vertical="center"/>
    </xf>
    <xf numFmtId="0" fontId="81" fillId="19" borderId="26" xfId="0" applyFont="1" applyFill="1" applyBorder="1" applyAlignment="1">
      <alignment vertical="center"/>
    </xf>
    <xf numFmtId="0" fontId="68" fillId="27" borderId="26" xfId="0" applyFont="1" applyFill="1" applyBorder="1" applyAlignment="1">
      <alignment vertical="center"/>
    </xf>
    <xf numFmtId="0" fontId="67" fillId="20" borderId="26" xfId="0" applyFont="1" applyFill="1" applyBorder="1" applyAlignment="1">
      <alignment vertical="center"/>
    </xf>
    <xf numFmtId="0" fontId="85" fillId="20" borderId="26" xfId="0" applyFont="1" applyFill="1" applyBorder="1" applyAlignment="1">
      <alignment vertical="center"/>
    </xf>
    <xf numFmtId="0" fontId="81" fillId="3" borderId="26" xfId="0" applyFont="1" applyFill="1" applyBorder="1" applyAlignment="1">
      <alignment vertical="center"/>
    </xf>
    <xf numFmtId="0" fontId="86" fillId="3" borderId="26" xfId="0" applyFont="1" applyFill="1" applyBorder="1" applyAlignment="1">
      <alignment vertical="center"/>
    </xf>
    <xf numFmtId="0" fontId="68" fillId="19" borderId="26" xfId="0" applyFont="1" applyFill="1" applyBorder="1" applyAlignment="1">
      <alignment vertical="center"/>
    </xf>
    <xf numFmtId="0" fontId="88" fillId="19" borderId="26" xfId="0" applyFont="1" applyFill="1" applyBorder="1" applyAlignment="1">
      <alignment vertical="center"/>
    </xf>
    <xf numFmtId="0" fontId="67" fillId="17" borderId="26" xfId="0" applyFont="1" applyFill="1" applyBorder="1" applyAlignment="1">
      <alignment vertical="center"/>
    </xf>
    <xf numFmtId="0" fontId="85" fillId="17" borderId="26" xfId="0" applyFont="1" applyFill="1" applyBorder="1" applyAlignment="1">
      <alignment vertical="center"/>
    </xf>
    <xf numFmtId="0" fontId="83" fillId="17" borderId="26" xfId="0" applyFont="1" applyFill="1" applyBorder="1" applyAlignment="1">
      <alignment vertical="center"/>
    </xf>
    <xf numFmtId="0" fontId="84" fillId="17" borderId="26" xfId="0" applyFont="1" applyFill="1" applyBorder="1" applyAlignment="1">
      <alignment vertical="center"/>
    </xf>
    <xf numFmtId="0" fontId="67" fillId="18" borderId="26" xfId="0" applyFont="1" applyFill="1" applyBorder="1" applyAlignment="1">
      <alignment vertical="center"/>
    </xf>
    <xf numFmtId="0" fontId="85" fillId="18" borderId="26" xfId="0" applyFont="1" applyFill="1" applyBorder="1" applyAlignment="1">
      <alignment vertical="center"/>
    </xf>
    <xf numFmtId="0" fontId="83" fillId="24" borderId="26" xfId="0" applyFont="1" applyFill="1" applyBorder="1" applyAlignment="1">
      <alignment vertical="center"/>
    </xf>
    <xf numFmtId="0" fontId="84" fillId="24" borderId="26" xfId="0" applyFont="1" applyFill="1" applyBorder="1" applyAlignment="1">
      <alignment vertical="center"/>
    </xf>
    <xf numFmtId="0" fontId="67" fillId="16" borderId="26" xfId="0" applyFont="1" applyFill="1" applyBorder="1" applyAlignment="1">
      <alignment vertical="center"/>
    </xf>
    <xf numFmtId="0" fontId="85" fillId="16" borderId="26" xfId="0" applyFont="1" applyFill="1" applyBorder="1" applyAlignment="1">
      <alignment vertical="center"/>
    </xf>
    <xf numFmtId="0" fontId="83" fillId="3" borderId="26" xfId="0" applyFont="1" applyFill="1" applyBorder="1" applyAlignment="1">
      <alignment vertical="center" wrapText="1"/>
    </xf>
    <xf numFmtId="0" fontId="84" fillId="3" borderId="26" xfId="0" applyFont="1" applyFill="1" applyBorder="1" applyAlignment="1">
      <alignment vertical="center" wrapText="1"/>
    </xf>
    <xf numFmtId="0" fontId="67" fillId="41" borderId="26" xfId="0" applyFont="1" applyFill="1" applyBorder="1" applyAlignment="1">
      <alignment vertical="center" wrapText="1"/>
    </xf>
    <xf numFmtId="0" fontId="85" fillId="41" borderId="26" xfId="0" applyFont="1" applyFill="1" applyBorder="1" applyAlignment="1">
      <alignment vertical="center" wrapText="1"/>
    </xf>
    <xf numFmtId="0" fontId="67" fillId="9" borderId="26" xfId="0" applyFont="1" applyFill="1" applyBorder="1" applyAlignment="1">
      <alignment vertical="center"/>
    </xf>
    <xf numFmtId="0" fontId="85" fillId="9" borderId="26" xfId="0" applyFont="1" applyFill="1" applyBorder="1" applyAlignment="1">
      <alignment vertical="center"/>
    </xf>
    <xf numFmtId="0" fontId="67" fillId="25" borderId="26" xfId="0" applyFont="1" applyFill="1" applyBorder="1" applyAlignment="1">
      <alignment vertical="center"/>
    </xf>
    <xf numFmtId="0" fontId="85" fillId="25" borderId="26" xfId="0" applyFont="1" applyFill="1" applyBorder="1" applyAlignment="1">
      <alignment vertical="center"/>
    </xf>
    <xf numFmtId="0" fontId="67" fillId="7" borderId="26" xfId="0" applyFont="1" applyFill="1" applyBorder="1" applyAlignment="1">
      <alignment vertical="center"/>
    </xf>
    <xf numFmtId="0" fontId="85" fillId="7" borderId="26" xfId="0" applyFont="1" applyFill="1" applyBorder="1" applyAlignment="1">
      <alignment vertical="center"/>
    </xf>
    <xf numFmtId="0" fontId="67" fillId="15" borderId="26" xfId="0" applyFont="1" applyFill="1" applyBorder="1" applyAlignment="1">
      <alignment vertical="center"/>
    </xf>
    <xf numFmtId="0" fontId="85" fillId="15" borderId="26" xfId="0" applyFont="1" applyFill="1" applyBorder="1" applyAlignment="1">
      <alignment vertical="center"/>
    </xf>
    <xf numFmtId="0" fontId="81" fillId="11" borderId="26" xfId="0" applyFont="1" applyFill="1" applyBorder="1" applyAlignment="1">
      <alignment vertical="center"/>
    </xf>
    <xf numFmtId="0" fontId="86" fillId="11" borderId="26" xfId="0" applyFont="1" applyFill="1" applyBorder="1" applyAlignment="1">
      <alignment vertical="center"/>
    </xf>
    <xf numFmtId="0" fontId="83" fillId="7" borderId="26" xfId="0" applyFont="1" applyFill="1" applyBorder="1" applyAlignment="1">
      <alignment vertical="center"/>
    </xf>
    <xf numFmtId="0" fontId="84" fillId="7" borderId="26" xfId="0" applyFont="1" applyFill="1" applyBorder="1" applyAlignment="1">
      <alignment vertical="center"/>
    </xf>
    <xf numFmtId="0" fontId="83" fillId="40" borderId="26" xfId="0" applyFont="1" applyFill="1" applyBorder="1" applyAlignment="1">
      <alignment vertical="center"/>
    </xf>
    <xf numFmtId="0" fontId="84" fillId="40" borderId="26" xfId="0" applyFont="1" applyFill="1" applyBorder="1" applyAlignment="1">
      <alignment vertical="center"/>
    </xf>
    <xf numFmtId="0" fontId="83" fillId="39" borderId="26" xfId="0" applyFont="1" applyFill="1" applyBorder="1" applyAlignment="1">
      <alignment vertical="center"/>
    </xf>
    <xf numFmtId="0" fontId="84" fillId="39" borderId="26" xfId="0" applyFont="1" applyFill="1" applyBorder="1" applyAlignment="1">
      <alignment vertical="center"/>
    </xf>
    <xf numFmtId="0" fontId="83" fillId="10" borderId="26" xfId="0" applyFont="1" applyFill="1" applyBorder="1" applyAlignment="1">
      <alignment vertical="center"/>
    </xf>
    <xf numFmtId="0" fontId="84" fillId="10" borderId="26" xfId="0" applyFont="1" applyFill="1" applyBorder="1" applyAlignment="1">
      <alignment vertical="center"/>
    </xf>
    <xf numFmtId="0" fontId="83" fillId="13" borderId="26" xfId="0" applyFont="1" applyFill="1" applyBorder="1" applyAlignment="1">
      <alignment vertical="center"/>
    </xf>
    <xf numFmtId="0" fontId="84" fillId="13" borderId="26" xfId="0" applyFont="1" applyFill="1" applyBorder="1" applyAlignment="1">
      <alignment vertical="center"/>
    </xf>
    <xf numFmtId="9" fontId="25" fillId="24" borderId="26" xfId="3" applyFont="1" applyFill="1" applyBorder="1" applyAlignment="1">
      <alignment horizontal="center" vertical="center"/>
    </xf>
    <xf numFmtId="165" fontId="51" fillId="19" borderId="33" xfId="0" applyNumberFormat="1" applyFont="1" applyFill="1" applyBorder="1" applyAlignment="1">
      <alignment horizontal="center" vertical="center"/>
    </xf>
    <xf numFmtId="165" fontId="51" fillId="19" borderId="26" xfId="0" applyNumberFormat="1" applyFont="1" applyFill="1" applyBorder="1" applyAlignment="1">
      <alignment horizontal="center" vertical="center"/>
    </xf>
    <xf numFmtId="165" fontId="51" fillId="17" borderId="26" xfId="0" applyNumberFormat="1" applyFont="1" applyFill="1" applyBorder="1" applyAlignment="1">
      <alignment horizontal="center" vertical="center"/>
    </xf>
    <xf numFmtId="165" fontId="51" fillId="24" borderId="26" xfId="0" applyNumberFormat="1" applyFont="1" applyFill="1" applyBorder="1" applyAlignment="1">
      <alignment horizontal="center" vertical="center"/>
    </xf>
    <xf numFmtId="165" fontId="51" fillId="16" borderId="26" xfId="0" applyNumberFormat="1" applyFont="1" applyFill="1" applyBorder="1" applyAlignment="1">
      <alignment horizontal="center" vertical="center"/>
    </xf>
    <xf numFmtId="165" fontId="51" fillId="9" borderId="26" xfId="0" applyNumberFormat="1" applyFont="1" applyFill="1" applyBorder="1" applyAlignment="1">
      <alignment horizontal="center" vertical="center"/>
    </xf>
    <xf numFmtId="165" fontId="51" fillId="18" borderId="26" xfId="0" applyNumberFormat="1" applyFont="1" applyFill="1" applyBorder="1" applyAlignment="1">
      <alignment horizontal="center" vertical="center"/>
    </xf>
    <xf numFmtId="165" fontId="51" fillId="41" borderId="26" xfId="0" applyNumberFormat="1" applyFont="1" applyFill="1" applyBorder="1" applyAlignment="1">
      <alignment horizontal="center" vertical="center"/>
    </xf>
    <xf numFmtId="165" fontId="46" fillId="15" borderId="26" xfId="0" applyNumberFormat="1" applyFont="1" applyFill="1" applyBorder="1" applyAlignment="1">
      <alignment horizontal="center" vertical="center"/>
    </xf>
    <xf numFmtId="165" fontId="46" fillId="25" borderId="26" xfId="0" applyNumberFormat="1" applyFont="1" applyFill="1" applyBorder="1" applyAlignment="1">
      <alignment horizontal="center" vertical="center"/>
    </xf>
    <xf numFmtId="165" fontId="46" fillId="19" borderId="16" xfId="0" applyNumberFormat="1" applyFont="1" applyFill="1" applyBorder="1" applyAlignment="1">
      <alignment horizontal="center" vertical="center"/>
    </xf>
    <xf numFmtId="165" fontId="46" fillId="19" borderId="27" xfId="0" applyNumberFormat="1" applyFont="1" applyFill="1" applyBorder="1" applyAlignment="1">
      <alignment horizontal="center" vertical="center"/>
    </xf>
    <xf numFmtId="165" fontId="46" fillId="19" borderId="28" xfId="0" applyNumberFormat="1" applyFont="1" applyFill="1" applyBorder="1" applyAlignment="1">
      <alignment horizontal="center" vertical="center"/>
    </xf>
    <xf numFmtId="9" fontId="49" fillId="3" borderId="26" xfId="3" applyFont="1" applyFill="1" applyBorder="1" applyAlignment="1">
      <alignment horizontal="center" vertical="center"/>
    </xf>
    <xf numFmtId="165" fontId="37" fillId="16" borderId="26" xfId="0" applyNumberFormat="1" applyFont="1" applyFill="1" applyBorder="1" applyAlignment="1">
      <alignment horizontal="center" vertical="center"/>
    </xf>
    <xf numFmtId="165" fontId="37" fillId="18" borderId="26" xfId="0" applyNumberFormat="1" applyFont="1" applyFill="1" applyBorder="1" applyAlignment="1">
      <alignment horizontal="center" vertical="center"/>
    </xf>
    <xf numFmtId="171" fontId="20" fillId="3" borderId="26" xfId="0" applyNumberFormat="1" applyFont="1" applyFill="1" applyBorder="1" applyAlignment="1">
      <alignment horizontal="center" vertical="center"/>
    </xf>
    <xf numFmtId="169" fontId="20" fillId="3" borderId="26" xfId="0" applyNumberFormat="1" applyFont="1" applyFill="1" applyBorder="1" applyAlignment="1">
      <alignment horizontal="center" vertical="center"/>
    </xf>
    <xf numFmtId="165" fontId="51" fillId="20" borderId="26" xfId="0" applyNumberFormat="1" applyFont="1" applyFill="1" applyBorder="1" applyAlignment="1">
      <alignment horizontal="center" vertical="center"/>
    </xf>
    <xf numFmtId="168" fontId="46" fillId="20" borderId="29" xfId="3" applyNumberFormat="1" applyFont="1" applyFill="1" applyBorder="1" applyAlignment="1">
      <alignment horizontal="center" vertical="center"/>
    </xf>
    <xf numFmtId="168" fontId="46" fillId="20" borderId="30" xfId="3" applyNumberFormat="1" applyFont="1" applyFill="1" applyBorder="1" applyAlignment="1">
      <alignment horizontal="center" vertical="center"/>
    </xf>
    <xf numFmtId="168" fontId="46" fillId="20" borderId="31" xfId="3" applyNumberFormat="1" applyFont="1" applyFill="1" applyBorder="1" applyAlignment="1">
      <alignment horizontal="center" vertical="center"/>
    </xf>
    <xf numFmtId="165" fontId="46" fillId="19" borderId="26" xfId="0" applyNumberFormat="1" applyFont="1" applyFill="1" applyBorder="1" applyAlignment="1">
      <alignment horizontal="center" vertical="center"/>
    </xf>
    <xf numFmtId="9" fontId="51" fillId="17" borderId="26" xfId="3" applyFont="1" applyFill="1" applyBorder="1" applyAlignment="1">
      <alignment horizontal="center" vertical="center"/>
    </xf>
    <xf numFmtId="9" fontId="51" fillId="18" borderId="26" xfId="3" applyFont="1" applyFill="1" applyBorder="1" applyAlignment="1">
      <alignment horizontal="center" vertical="center"/>
    </xf>
    <xf numFmtId="9" fontId="49" fillId="42" borderId="26" xfId="3" applyFont="1" applyFill="1" applyBorder="1" applyAlignment="1">
      <alignment horizontal="center" vertical="center"/>
    </xf>
    <xf numFmtId="168" fontId="51" fillId="24" borderId="26" xfId="3" applyNumberFormat="1" applyFont="1" applyFill="1" applyBorder="1" applyAlignment="1">
      <alignment horizontal="center" vertical="center"/>
    </xf>
    <xf numFmtId="168" fontId="49" fillId="3" borderId="26" xfId="3" applyNumberFormat="1" applyFont="1" applyFill="1" applyBorder="1" applyAlignment="1">
      <alignment horizontal="center" vertical="center"/>
    </xf>
    <xf numFmtId="168" fontId="51" fillId="16" borderId="26" xfId="3" applyNumberFormat="1" applyFont="1" applyFill="1" applyBorder="1" applyAlignment="1">
      <alignment horizontal="center" vertical="center"/>
    </xf>
    <xf numFmtId="168" fontId="51" fillId="41" borderId="26" xfId="3" applyNumberFormat="1" applyFont="1" applyFill="1" applyBorder="1" applyAlignment="1">
      <alignment horizontal="center" vertical="center"/>
    </xf>
    <xf numFmtId="168" fontId="51" fillId="9" borderId="26" xfId="3" applyNumberFormat="1" applyFont="1" applyFill="1" applyBorder="1" applyAlignment="1">
      <alignment horizontal="center" vertical="center"/>
    </xf>
    <xf numFmtId="165" fontId="37" fillId="41" borderId="26" xfId="0" applyNumberFormat="1" applyFont="1" applyFill="1" applyBorder="1" applyAlignment="1">
      <alignment horizontal="center" vertical="center"/>
    </xf>
    <xf numFmtId="165" fontId="37" fillId="9" borderId="26" xfId="0" applyNumberFormat="1" applyFont="1" applyFill="1" applyBorder="1" applyAlignment="1">
      <alignment horizontal="center" vertical="center"/>
    </xf>
    <xf numFmtId="9" fontId="46" fillId="25" borderId="26" xfId="3" applyFont="1" applyFill="1" applyBorder="1" applyAlignment="1">
      <alignment horizontal="center" vertical="center"/>
    </xf>
    <xf numFmtId="9" fontId="46" fillId="15" borderId="26" xfId="3" applyFont="1" applyFill="1" applyBorder="1" applyAlignment="1">
      <alignment horizontal="center" vertical="center"/>
    </xf>
    <xf numFmtId="165" fontId="46" fillId="7" borderId="26" xfId="0" applyNumberFormat="1" applyFont="1" applyFill="1" applyBorder="1" applyAlignment="1">
      <alignment horizontal="center" vertical="center"/>
    </xf>
    <xf numFmtId="9" fontId="46" fillId="7" borderId="26" xfId="3" applyFont="1" applyFill="1" applyBorder="1" applyAlignment="1">
      <alignment horizontal="center" vertical="center"/>
    </xf>
    <xf numFmtId="9" fontId="46" fillId="19" borderId="16" xfId="3" applyFont="1" applyFill="1" applyBorder="1" applyAlignment="1">
      <alignment horizontal="center" vertical="center"/>
    </xf>
    <xf numFmtId="9" fontId="46" fillId="19" borderId="27" xfId="3" applyFont="1" applyFill="1" applyBorder="1" applyAlignment="1">
      <alignment horizontal="center" vertical="center"/>
    </xf>
    <xf numFmtId="9" fontId="46" fillId="19" borderId="28" xfId="3" applyFont="1" applyFill="1" applyBorder="1" applyAlignment="1">
      <alignment horizontal="center" vertical="center"/>
    </xf>
    <xf numFmtId="0" fontId="23" fillId="3" borderId="0" xfId="0" applyFont="1" applyFill="1" applyAlignment="1">
      <alignment horizontal="left" vertical="top" wrapText="1"/>
    </xf>
    <xf numFmtId="3" fontId="51" fillId="27" borderId="26" xfId="0" applyNumberFormat="1" applyFont="1" applyFill="1" applyBorder="1" applyAlignment="1">
      <alignment horizontal="center" vertical="center"/>
    </xf>
    <xf numFmtId="3" fontId="25" fillId="19" borderId="33" xfId="0" applyNumberFormat="1" applyFont="1" applyFill="1" applyBorder="1" applyAlignment="1">
      <alignment horizontal="center" vertical="center"/>
    </xf>
    <xf numFmtId="3" fontId="34" fillId="3" borderId="26" xfId="0" applyNumberFormat="1" applyFont="1" applyFill="1" applyBorder="1" applyAlignment="1">
      <alignment horizontal="center" vertical="center"/>
    </xf>
    <xf numFmtId="3" fontId="37" fillId="25" borderId="26" xfId="0" applyNumberFormat="1" applyFont="1" applyFill="1" applyBorder="1" applyAlignment="1">
      <alignment horizontal="center" vertical="center"/>
    </xf>
    <xf numFmtId="3" fontId="25" fillId="24" borderId="26" xfId="0" applyNumberFormat="1" applyFont="1" applyFill="1" applyBorder="1" applyAlignment="1">
      <alignment horizontal="center" vertical="center"/>
    </xf>
    <xf numFmtId="3" fontId="25" fillId="16" borderId="26" xfId="0" applyNumberFormat="1" applyFont="1" applyFill="1" applyBorder="1" applyAlignment="1">
      <alignment horizontal="center" vertical="center"/>
    </xf>
    <xf numFmtId="3" fontId="25" fillId="41" borderId="26" xfId="0" applyNumberFormat="1" applyFont="1" applyFill="1" applyBorder="1" applyAlignment="1">
      <alignment horizontal="center" vertical="center"/>
    </xf>
    <xf numFmtId="3" fontId="25" fillId="9" borderId="26" xfId="0" applyNumberFormat="1" applyFont="1" applyFill="1" applyBorder="1" applyAlignment="1">
      <alignment horizontal="center" vertical="center"/>
    </xf>
    <xf numFmtId="3" fontId="37" fillId="24" borderId="26" xfId="0" applyNumberFormat="1" applyFont="1" applyFill="1" applyBorder="1" applyAlignment="1">
      <alignment horizontal="center" vertical="center"/>
    </xf>
    <xf numFmtId="3" fontId="37" fillId="16" borderId="26" xfId="0" applyNumberFormat="1" applyFont="1" applyFill="1" applyBorder="1" applyAlignment="1">
      <alignment horizontal="center" vertical="center"/>
    </xf>
    <xf numFmtId="3" fontId="20" fillId="3" borderId="26" xfId="0" applyNumberFormat="1" applyFont="1" applyFill="1" applyBorder="1" applyAlignment="1">
      <alignment horizontal="center" vertical="center"/>
    </xf>
    <xf numFmtId="3" fontId="49" fillId="3" borderId="26" xfId="0" applyNumberFormat="1" applyFont="1" applyFill="1" applyBorder="1" applyAlignment="1">
      <alignment horizontal="center" vertical="center"/>
    </xf>
    <xf numFmtId="3" fontId="51" fillId="19" borderId="33" xfId="0" applyNumberFormat="1" applyFont="1" applyFill="1" applyBorder="1" applyAlignment="1">
      <alignment horizontal="center" vertical="center"/>
    </xf>
    <xf numFmtId="3" fontId="47" fillId="3" borderId="26" xfId="0" applyNumberFormat="1" applyFont="1" applyFill="1" applyBorder="1" applyAlignment="1">
      <alignment horizontal="center" vertical="center"/>
    </xf>
    <xf numFmtId="3" fontId="46" fillId="27" borderId="26" xfId="0" applyNumberFormat="1" applyFont="1" applyFill="1" applyBorder="1" applyAlignment="1">
      <alignment horizontal="center" vertical="center"/>
    </xf>
    <xf numFmtId="3" fontId="37" fillId="19" borderId="33" xfId="0" applyNumberFormat="1" applyFont="1" applyFill="1" applyBorder="1" applyAlignment="1">
      <alignment horizontal="center" vertical="center"/>
    </xf>
    <xf numFmtId="3" fontId="46" fillId="19" borderId="33" xfId="0" applyNumberFormat="1" applyFont="1" applyFill="1" applyBorder="1" applyAlignment="1">
      <alignment horizontal="center" vertical="center"/>
    </xf>
    <xf numFmtId="165" fontId="25" fillId="20" borderId="26" xfId="0" applyNumberFormat="1" applyFont="1" applyFill="1" applyBorder="1" applyAlignment="1">
      <alignment horizontal="center" vertical="center"/>
    </xf>
    <xf numFmtId="9" fontId="34" fillId="42" borderId="26" xfId="3" applyFont="1" applyFill="1" applyBorder="1" applyAlignment="1">
      <alignment horizontal="center" vertical="center"/>
    </xf>
    <xf numFmtId="165" fontId="25" fillId="18" borderId="26" xfId="0" applyNumberFormat="1" applyFont="1" applyFill="1" applyBorder="1" applyAlignment="1">
      <alignment horizontal="center" vertical="center"/>
    </xf>
    <xf numFmtId="3" fontId="37" fillId="41" borderId="26" xfId="0" applyNumberFormat="1" applyFont="1" applyFill="1" applyBorder="1" applyAlignment="1">
      <alignment horizontal="center" vertical="center"/>
    </xf>
    <xf numFmtId="3" fontId="37" fillId="9" borderId="26" xfId="0" applyNumberFormat="1" applyFont="1" applyFill="1" applyBorder="1" applyAlignment="1">
      <alignment horizontal="center" vertical="center"/>
    </xf>
    <xf numFmtId="1" fontId="51" fillId="27" borderId="26" xfId="0" applyNumberFormat="1" applyFont="1" applyFill="1" applyBorder="1" applyAlignment="1">
      <alignment horizontal="center" vertical="center"/>
    </xf>
    <xf numFmtId="1" fontId="37" fillId="25" borderId="26" xfId="0" applyNumberFormat="1" applyFont="1" applyFill="1" applyBorder="1" applyAlignment="1">
      <alignment horizontal="center" vertical="center"/>
    </xf>
    <xf numFmtId="1" fontId="47" fillId="42" borderId="26" xfId="0" applyNumberFormat="1" applyFont="1" applyFill="1" applyBorder="1" applyAlignment="1">
      <alignment horizontal="center" vertical="center"/>
    </xf>
    <xf numFmtId="1" fontId="46" fillId="27" borderId="26" xfId="0" applyNumberFormat="1" applyFont="1" applyFill="1" applyBorder="1" applyAlignment="1">
      <alignment horizontal="center" vertical="center"/>
    </xf>
    <xf numFmtId="3" fontId="25" fillId="20" borderId="26" xfId="0" applyNumberFormat="1" applyFont="1" applyFill="1" applyBorder="1" applyAlignment="1">
      <alignment horizontal="center" vertical="center"/>
    </xf>
    <xf numFmtId="165" fontId="25" fillId="16" borderId="26" xfId="0" applyNumberFormat="1" applyFont="1" applyFill="1" applyBorder="1" applyAlignment="1">
      <alignment horizontal="center" vertical="center"/>
    </xf>
    <xf numFmtId="165" fontId="25" fillId="41" borderId="26" xfId="0" applyNumberFormat="1" applyFont="1" applyFill="1" applyBorder="1" applyAlignment="1">
      <alignment horizontal="center" vertical="center"/>
    </xf>
    <xf numFmtId="165" fontId="25" fillId="9" borderId="26" xfId="0" applyNumberFormat="1" applyFont="1" applyFill="1" applyBorder="1" applyAlignment="1">
      <alignment horizontal="center" vertical="center"/>
    </xf>
    <xf numFmtId="165" fontId="37" fillId="7" borderId="26" xfId="0" applyNumberFormat="1" applyFont="1" applyFill="1" applyBorder="1" applyAlignment="1">
      <alignment horizontal="center" vertical="center"/>
    </xf>
    <xf numFmtId="9" fontId="37" fillId="19" borderId="16" xfId="3" applyFont="1" applyFill="1" applyBorder="1" applyAlignment="1">
      <alignment horizontal="center" vertical="center"/>
    </xf>
    <xf numFmtId="9" fontId="37" fillId="19" borderId="27" xfId="3" applyFont="1" applyFill="1" applyBorder="1" applyAlignment="1">
      <alignment horizontal="center" vertical="center"/>
    </xf>
    <xf numFmtId="9" fontId="37" fillId="19" borderId="28" xfId="3" applyFont="1" applyFill="1" applyBorder="1" applyAlignment="1">
      <alignment horizontal="center" vertical="center"/>
    </xf>
    <xf numFmtId="165" fontId="37" fillId="19" borderId="16" xfId="0" applyNumberFormat="1" applyFont="1" applyFill="1" applyBorder="1" applyAlignment="1">
      <alignment horizontal="center" vertical="center"/>
    </xf>
    <xf numFmtId="165" fontId="37" fillId="19" borderId="27" xfId="0" applyNumberFormat="1" applyFont="1" applyFill="1" applyBorder="1" applyAlignment="1">
      <alignment horizontal="center" vertical="center"/>
    </xf>
    <xf numFmtId="165" fontId="37" fillId="19" borderId="28" xfId="0" applyNumberFormat="1" applyFont="1" applyFill="1" applyBorder="1" applyAlignment="1">
      <alignment horizontal="center" vertical="center"/>
    </xf>
    <xf numFmtId="165" fontId="46" fillId="0" borderId="16" xfId="0" applyNumberFormat="1" applyFont="1" applyBorder="1" applyAlignment="1">
      <alignment horizontal="center" vertical="center"/>
    </xf>
    <xf numFmtId="165" fontId="46" fillId="0" borderId="27" xfId="0" applyNumberFormat="1" applyFont="1" applyBorder="1" applyAlignment="1">
      <alignment horizontal="center" vertical="center"/>
    </xf>
    <xf numFmtId="165" fontId="46" fillId="0" borderId="28" xfId="0" applyNumberFormat="1" applyFont="1" applyBorder="1" applyAlignment="1">
      <alignment horizontal="center" vertical="center"/>
    </xf>
    <xf numFmtId="165" fontId="37" fillId="0" borderId="16" xfId="0" applyNumberFormat="1" applyFont="1" applyBorder="1" applyAlignment="1">
      <alignment horizontal="center" vertical="center"/>
    </xf>
    <xf numFmtId="165" fontId="37" fillId="0" borderId="27" xfId="0" applyNumberFormat="1" applyFont="1" applyBorder="1" applyAlignment="1">
      <alignment horizontal="center" vertical="center"/>
    </xf>
    <xf numFmtId="165" fontId="37" fillId="0" borderId="28" xfId="0" applyNumberFormat="1" applyFont="1" applyBorder="1" applyAlignment="1">
      <alignment horizontal="center" vertical="center"/>
    </xf>
    <xf numFmtId="168" fontId="46" fillId="0" borderId="16" xfId="3" applyNumberFormat="1" applyFont="1" applyBorder="1" applyAlignment="1">
      <alignment horizontal="center" vertical="center"/>
    </xf>
    <xf numFmtId="168" fontId="46" fillId="0" borderId="27" xfId="3" applyNumberFormat="1" applyFont="1" applyBorder="1" applyAlignment="1">
      <alignment horizontal="center" vertical="center"/>
    </xf>
    <xf numFmtId="168" fontId="46" fillId="0" borderId="28" xfId="3" applyNumberFormat="1" applyFont="1" applyBorder="1" applyAlignment="1">
      <alignment horizontal="center" vertical="center"/>
    </xf>
    <xf numFmtId="168" fontId="37" fillId="0" borderId="16" xfId="3" applyNumberFormat="1" applyFont="1" applyBorder="1" applyAlignment="1">
      <alignment horizontal="center" vertical="center"/>
    </xf>
    <xf numFmtId="168" fontId="37" fillId="0" borderId="27" xfId="3" applyNumberFormat="1" applyFont="1" applyBorder="1" applyAlignment="1">
      <alignment horizontal="center" vertical="center"/>
    </xf>
    <xf numFmtId="168" fontId="37" fillId="0" borderId="28" xfId="3" applyNumberFormat="1" applyFont="1" applyBorder="1" applyAlignment="1">
      <alignment horizontal="center" vertical="center"/>
    </xf>
    <xf numFmtId="168" fontId="46" fillId="42" borderId="16" xfId="3" applyNumberFormat="1" applyFont="1" applyFill="1" applyBorder="1" applyAlignment="1">
      <alignment horizontal="center" vertical="center"/>
    </xf>
    <xf numFmtId="168" fontId="46" fillId="42" borderId="27" xfId="3" applyNumberFormat="1" applyFont="1" applyFill="1" applyBorder="1" applyAlignment="1">
      <alignment horizontal="center" vertical="center"/>
    </xf>
    <xf numFmtId="168" fontId="46" fillId="42" borderId="28" xfId="3" applyNumberFormat="1" applyFont="1" applyFill="1" applyBorder="1" applyAlignment="1">
      <alignment horizontal="center" vertical="center"/>
    </xf>
    <xf numFmtId="9" fontId="46" fillId="0" borderId="16" xfId="3" applyFont="1" applyBorder="1" applyAlignment="1">
      <alignment horizontal="center" vertical="center"/>
    </xf>
    <xf numFmtId="9" fontId="46" fillId="0" borderId="27" xfId="3" applyFont="1" applyBorder="1" applyAlignment="1">
      <alignment horizontal="center" vertical="center"/>
    </xf>
    <xf numFmtId="9" fontId="46" fillId="0" borderId="28" xfId="3" applyFont="1" applyBorder="1" applyAlignment="1">
      <alignment horizontal="center" vertical="center"/>
    </xf>
    <xf numFmtId="9" fontId="37" fillId="0" borderId="16" xfId="3" applyFont="1" applyBorder="1" applyAlignment="1">
      <alignment horizontal="center" vertical="center"/>
    </xf>
    <xf numFmtId="9" fontId="37" fillId="0" borderId="27" xfId="3" applyFont="1" applyBorder="1" applyAlignment="1">
      <alignment horizontal="center" vertical="center"/>
    </xf>
    <xf numFmtId="9" fontId="37" fillId="0" borderId="28" xfId="3" applyFont="1" applyBorder="1" applyAlignment="1">
      <alignment horizontal="center" vertical="center"/>
    </xf>
  </cellXfs>
  <cellStyles count="7">
    <cellStyle name="Lien hypertexte" xfId="2" builtinId="8"/>
    <cellStyle name="Milliers" xfId="6" builtinId="3"/>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1">
    <dxf>
      <fill>
        <patternFill>
          <bgColor rgb="FFFFC000"/>
        </patternFill>
      </fill>
    </dxf>
  </dxfs>
  <tableStyles count="0" defaultTableStyle="TableStyleMedium2" defaultPivotStyle="PivotStyleLight16"/>
  <colors>
    <mruColors>
      <color rgb="FFFF66CC"/>
      <color rgb="FFCC99FF"/>
      <color rgb="FFBDC921"/>
      <color rgb="FFD2C846"/>
      <color rgb="FFF1EEC5"/>
      <color rgb="FFB3A2C7"/>
      <color rgb="FFC2A2C7"/>
      <color rgb="FFE8F2E2"/>
      <color rgb="FFC5FFDF"/>
      <color rgb="FFEEE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63.xml"/><Relationship Id="rId1" Type="http://schemas.microsoft.com/office/2011/relationships/chartStyle" Target="style16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79935972222222218"/>
          <c:h val="0.69647388096999252"/>
        </c:manualLayout>
      </c:layout>
      <c:barChart>
        <c:barDir val="col"/>
        <c:grouping val="clustered"/>
        <c:varyColors val="0"/>
        <c:ser>
          <c:idx val="0"/>
          <c:order val="2"/>
          <c:tx>
            <c:strRef>
              <c:f>CO2e_graph!$AH$10</c:f>
              <c:strCache>
                <c:ptCount val="1"/>
                <c:pt idx="0">
                  <c:v>% Evolution 2023/2022</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CO2e_graph!$AI$10:$AT$10</c:f>
              <c:numCache>
                <c:formatCode>0.0%</c:formatCode>
                <c:ptCount val="12"/>
                <c:pt idx="0">
                  <c:v>-7.0232305086970107E-2</c:v>
                </c:pt>
                <c:pt idx="1">
                  <c:v>-2.8910119652816778E-2</c:v>
                </c:pt>
                <c:pt idx="2">
                  <c:v>-5.5440750313738886E-2</c:v>
                </c:pt>
                <c:pt idx="3">
                  <c:v>-6.7372225890436468E-2</c:v>
                </c:pt>
                <c:pt idx="4">
                  <c:v>-3.4999993774129504E-2</c:v>
                </c:pt>
                <c:pt idx="5">
                  <c:v>-1.1831379695588229E-2</c:v>
                </c:pt>
                <c:pt idx="6">
                  <c:v>-3.1457896732944218E-2</c:v>
                </c:pt>
                <c:pt idx="7">
                  <c:v>-3.363982211506783E-2</c:v>
                </c:pt>
                <c:pt idx="8">
                  <c:v>-0.10637275936832119</c:v>
                </c:pt>
                <c:pt idx="9">
                  <c:v>-1.5630481511473156E-3</c:v>
                </c:pt>
                <c:pt idx="10">
                  <c:v>-2.0082043500923703E-2</c:v>
                </c:pt>
                <c:pt idx="11">
                  <c:v>-9.133421331825621E-2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CO2e_graph!$AH$8</c:f>
              <c:strCache>
                <c:ptCount val="1"/>
                <c:pt idx="0">
                  <c:v>2022</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0</c:formatCode>
                <c:ptCount val="12"/>
                <c:pt idx="0">
                  <c:v>39.28759471187054</c:v>
                </c:pt>
                <c:pt idx="1">
                  <c:v>36.799306763414037</c:v>
                </c:pt>
                <c:pt idx="2">
                  <c:v>39.82258489108699</c:v>
                </c:pt>
                <c:pt idx="3">
                  <c:v>35.188826672016802</c:v>
                </c:pt>
                <c:pt idx="4">
                  <c:v>31.238797846844445</c:v>
                </c:pt>
                <c:pt idx="5">
                  <c:v>29.825499699748867</c:v>
                </c:pt>
                <c:pt idx="6">
                  <c:v>29.79518757931519</c:v>
                </c:pt>
                <c:pt idx="7">
                  <c:v>29.068898070471</c:v>
                </c:pt>
                <c:pt idx="8">
                  <c:v>31.370110796666523</c:v>
                </c:pt>
                <c:pt idx="9">
                  <c:v>30.244310645438535</c:v>
                </c:pt>
                <c:pt idx="10">
                  <c:v>33.367762072995383</c:v>
                </c:pt>
                <c:pt idx="11">
                  <c:v>37.796523666760734</c:v>
                </c:pt>
              </c:numCache>
            </c:numRef>
          </c:val>
          <c:smooth val="0"/>
          <c:extLst>
            <c:ext xmlns:c16="http://schemas.microsoft.com/office/drawing/2014/chart" uri="{C3380CC4-5D6E-409C-BE32-E72D297353CC}">
              <c16:uniqueId val="{00000001-9C55-41FC-B8E7-5BF623A1877B}"/>
            </c:ext>
          </c:extLst>
        </c:ser>
        <c:ser>
          <c:idx val="3"/>
          <c:order val="1"/>
          <c:tx>
            <c:strRef>
              <c:f>CO2e_graph!$AH$9</c:f>
              <c:strCache>
                <c:ptCount val="1"/>
                <c:pt idx="0">
                  <c:v>2023</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36.528336373933215</c:v>
                </c:pt>
                <c:pt idx="1">
                  <c:v>35.735434401743028</c:v>
                </c:pt>
                <c:pt idx="2">
                  <c:v>37.614790905292566</c:v>
                </c:pt>
                <c:pt idx="3">
                  <c:v>32.81807709265027</c:v>
                </c:pt>
                <c:pt idx="4">
                  <c:v>30.145440116693599</c:v>
                </c:pt>
                <c:pt idx="5">
                  <c:v>29.472622888190486</c:v>
                </c:pt>
                <c:pt idx="6">
                  <c:v>28.85789364530639</c:v>
                </c:pt>
                <c:pt idx="7">
                  <c:v>28.091025510299318</c:v>
                </c:pt>
                <c:pt idx="8">
                  <c:v>28.033185549535141</c:v>
                </c:pt>
                <c:pt idx="9">
                  <c:v>30.197037331601457</c:v>
                </c:pt>
                <c:pt idx="10">
                  <c:v>32.697669223517018</c:v>
                </c:pt>
                <c:pt idx="11">
                  <c:v>34.34440791149229</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52174038757"/>
          <c:y val="0.90082184886637218"/>
          <c:w val="0.63464236354068482"/>
          <c:h val="6.577849037579444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2022</c:v>
                </c:pt>
              </c:strCache>
            </c:strRef>
          </c:tx>
          <c:spPr>
            <a:solidFill>
              <a:schemeClr val="accent5">
                <a:lumMod val="20000"/>
                <a:lumOff val="80000"/>
              </a:schemeClr>
            </a:solidFill>
            <a:ln>
              <a:noFill/>
            </a:ln>
            <a:effectLst/>
          </c:spPr>
          <c:invertIfNegative val="0"/>
          <c:cat>
            <c:strRef>
              <c:f>CO2e_graph!$AH$42</c:f>
              <c:strCache>
                <c:ptCount val="1"/>
                <c:pt idx="0">
                  <c:v>Année</c:v>
                </c:pt>
              </c:strCache>
            </c:strRef>
          </c:cat>
          <c:val>
            <c:numRef>
              <c:f>CO2e_graph!$AH$43</c:f>
              <c:numCache>
                <c:formatCode>0.0</c:formatCode>
                <c:ptCount val="1"/>
                <c:pt idx="0">
                  <c:v>44.575656499266366</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2023</c:v>
                </c:pt>
              </c:strCache>
            </c:strRef>
          </c:tx>
          <c:spPr>
            <a:solidFill>
              <a:schemeClr val="accent5">
                <a:lumMod val="60000"/>
                <a:lumOff val="40000"/>
              </a:schemeClr>
            </a:solidFill>
            <a:ln>
              <a:noFill/>
            </a:ln>
            <a:effectLst/>
          </c:spPr>
          <c:invertIfNegative val="0"/>
          <c:cat>
            <c:strRef>
              <c:f>CO2e_graph!$AH$42</c:f>
              <c:strCache>
                <c:ptCount val="1"/>
                <c:pt idx="0">
                  <c:v>Année</c:v>
                </c:pt>
              </c:strCache>
            </c:strRef>
          </c:cat>
          <c:val>
            <c:numRef>
              <c:f>CO2e_graph!$AH$44</c:f>
              <c:numCache>
                <c:formatCode>0.0</c:formatCode>
                <c:ptCount val="1"/>
                <c:pt idx="0">
                  <c:v>38.312460040335061</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2023/2022</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CO2e_graph!$AH$45</c:f>
              <c:numCache>
                <c:formatCode>0%</c:formatCode>
                <c:ptCount val="1"/>
                <c:pt idx="0">
                  <c:v>-0.14050710524104978</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PFC_graph!$S$43</c:f>
              <c:strCache>
                <c:ptCount val="1"/>
                <c:pt idx="0">
                  <c:v>2022</c:v>
                </c:pt>
              </c:strCache>
            </c:strRef>
          </c:tx>
          <c:spPr>
            <a:solidFill>
              <a:schemeClr val="accent5">
                <a:lumMod val="20000"/>
                <a:lumOff val="80000"/>
              </a:schemeClr>
            </a:solidFill>
            <a:ln>
              <a:noFill/>
            </a:ln>
            <a:effectLst/>
          </c:spPr>
          <c:invertIfNegative val="0"/>
          <c:cat>
            <c:strRef>
              <c:f>PFC_graph!$AH$42</c:f>
              <c:strCache>
                <c:ptCount val="1"/>
                <c:pt idx="0">
                  <c:v>Année</c:v>
                </c:pt>
              </c:strCache>
            </c:strRef>
          </c:cat>
          <c:val>
            <c:numRef>
              <c:f>PFC_graph!$AH$43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PFC_graph!$S$44</c:f>
              <c:strCache>
                <c:ptCount val="1"/>
                <c:pt idx="0">
                  <c:v>2023</c:v>
                </c:pt>
              </c:strCache>
            </c:strRef>
          </c:tx>
          <c:spPr>
            <a:solidFill>
              <a:schemeClr val="accent5">
                <a:lumMod val="60000"/>
                <a:lumOff val="40000"/>
              </a:schemeClr>
            </a:solidFill>
            <a:ln>
              <a:noFill/>
            </a:ln>
            <a:effectLst/>
          </c:spPr>
          <c:invertIfNegative val="0"/>
          <c:cat>
            <c:strRef>
              <c:f>PFC_graph!$AH$42</c:f>
              <c:strCache>
                <c:ptCount val="1"/>
                <c:pt idx="0">
                  <c:v>Année</c:v>
                </c:pt>
              </c:strCache>
            </c:strRef>
          </c:cat>
          <c:val>
            <c:numRef>
              <c:f>PFC_graph!$AH$44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 Evolution 2023/2022</c:v>
                </c:pt>
              </c:strCache>
            </c:strRef>
          </c:tx>
          <c:spPr>
            <a:solidFill>
              <a:schemeClr val="accent3"/>
            </a:solidFill>
            <a:ln>
              <a:noFill/>
            </a:ln>
            <a:effectLst/>
          </c:spPr>
          <c:invertIfNegative val="0"/>
          <c:cat>
            <c:strRef>
              <c:f>PFC_graph!$AH$42</c:f>
              <c:strCache>
                <c:ptCount val="1"/>
                <c:pt idx="0">
                  <c:v>Année</c:v>
                </c:pt>
              </c:strCache>
            </c:strRef>
          </c:cat>
          <c:val>
            <c:numRef>
              <c:f>PFC_graph!$AH$45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2022</c:v>
                </c:pt>
              </c:strCache>
            </c:strRef>
          </c:tx>
          <c:spPr>
            <a:solidFill>
              <a:schemeClr val="accent1">
                <a:lumMod val="60000"/>
                <a:lumOff val="40000"/>
              </a:schemeClr>
            </a:solidFill>
            <a:ln>
              <a:noFill/>
            </a:ln>
            <a:effectLst/>
          </c:spPr>
          <c:invertIfNegative val="0"/>
          <c:cat>
            <c:strRef>
              <c:f>PFC_graph!$AH$42</c:f>
              <c:strCache>
                <c:ptCount val="1"/>
                <c:pt idx="0">
                  <c:v>Année</c:v>
                </c:pt>
              </c:strCache>
            </c:strRef>
          </c:cat>
          <c:val>
            <c:numRef>
              <c:f>PFC_graph!$AH$46</c:f>
              <c:numCache>
                <c:formatCode>0</c:formatCode>
                <c:ptCount val="1"/>
                <c:pt idx="0">
                  <c:v>375.66092200573598</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2023</c:v>
                </c:pt>
              </c:strCache>
            </c:strRef>
          </c:tx>
          <c:spPr>
            <a:solidFill>
              <a:srgbClr val="0070C0"/>
            </a:solidFill>
            <a:ln>
              <a:noFill/>
            </a:ln>
            <a:effectLst/>
          </c:spPr>
          <c:invertIfNegative val="0"/>
          <c:cat>
            <c:strRef>
              <c:f>PFC_graph!$AH$42</c:f>
              <c:strCache>
                <c:ptCount val="1"/>
                <c:pt idx="0">
                  <c:v>Année</c:v>
                </c:pt>
              </c:strCache>
            </c:strRef>
          </c:cat>
          <c:val>
            <c:numRef>
              <c:f>PFC_graph!$AH$47</c:f>
              <c:numCache>
                <c:formatCode>0</c:formatCode>
                <c:ptCount val="1"/>
                <c:pt idx="0">
                  <c:v>376.07680229974699</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2023/2022</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PFC_graph!$AH$48</c:f>
              <c:numCache>
                <c:formatCode>0%</c:formatCode>
                <c:ptCount val="1"/>
                <c:pt idx="0">
                  <c:v>1.1070629646291862E-3</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PFC_graph!$S$49</c:f>
              <c:strCache>
                <c:ptCount val="1"/>
                <c:pt idx="0">
                  <c:v>2022</c:v>
                </c:pt>
              </c:strCache>
            </c:strRef>
          </c:tx>
          <c:spPr>
            <a:solidFill>
              <a:srgbClr val="EEE2F6"/>
            </a:solidFill>
            <a:ln>
              <a:noFill/>
            </a:ln>
            <a:effectLst/>
          </c:spPr>
          <c:invertIfNegative val="0"/>
          <c:cat>
            <c:strRef>
              <c:f>PFC_graph!$AH$42</c:f>
              <c:strCache>
                <c:ptCount val="1"/>
                <c:pt idx="0">
                  <c:v>Année</c:v>
                </c:pt>
              </c:strCache>
            </c:strRef>
          </c:cat>
          <c:val>
            <c:numRef>
              <c:f>PFC_graph!$AH$49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PFC_graph!$S$50</c:f>
              <c:strCache>
                <c:ptCount val="1"/>
                <c:pt idx="0">
                  <c:v>2023</c:v>
                </c:pt>
              </c:strCache>
            </c:strRef>
          </c:tx>
          <c:spPr>
            <a:solidFill>
              <a:srgbClr val="B3A2C7"/>
            </a:solidFill>
            <a:ln>
              <a:noFill/>
            </a:ln>
            <a:effectLst/>
          </c:spPr>
          <c:invertIfNegative val="0"/>
          <c:cat>
            <c:strRef>
              <c:f>PFC_graph!$AH$42</c:f>
              <c:strCache>
                <c:ptCount val="1"/>
                <c:pt idx="0">
                  <c:v>Année</c:v>
                </c:pt>
              </c:strCache>
            </c:strRef>
          </c:cat>
          <c:val>
            <c:numRef>
              <c:f>PFC_graph!$AH$50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 Evolution 2023/2022</c:v>
                </c:pt>
              </c:strCache>
            </c:strRef>
          </c:tx>
          <c:spPr>
            <a:solidFill>
              <a:schemeClr val="accent3"/>
            </a:solidFill>
            <a:ln>
              <a:noFill/>
            </a:ln>
            <a:effectLst/>
          </c:spPr>
          <c:invertIfNegative val="0"/>
          <c:cat>
            <c:strRef>
              <c:f>PFC_graph!$AH$42</c:f>
              <c:strCache>
                <c:ptCount val="1"/>
                <c:pt idx="0">
                  <c:v>Année</c:v>
                </c:pt>
              </c:strCache>
            </c:strRef>
          </c:cat>
          <c:val>
            <c:numRef>
              <c:f>PFC_graph!$AH$51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2022</c:v>
                </c:pt>
              </c:strCache>
            </c:strRef>
          </c:tx>
          <c:spPr>
            <a:solidFill>
              <a:srgbClr val="F1EEC5"/>
            </a:solidFill>
            <a:ln>
              <a:noFill/>
            </a:ln>
            <a:effectLst/>
          </c:spPr>
          <c:invertIfNegative val="0"/>
          <c:cat>
            <c:strRef>
              <c:f>PFC_graph!$AH$42</c:f>
              <c:strCache>
                <c:ptCount val="1"/>
                <c:pt idx="0">
                  <c:v>Année</c:v>
                </c:pt>
              </c:strCache>
            </c:strRef>
          </c:cat>
          <c:val>
            <c:numRef>
              <c:f>PFC_graph!$AH$52</c:f>
              <c:numCache>
                <c:formatCode>0</c:formatCode>
                <c:ptCount val="1"/>
                <c:pt idx="0">
                  <c:v>18.336656999999999</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2023</c:v>
                </c:pt>
              </c:strCache>
            </c:strRef>
          </c:tx>
          <c:spPr>
            <a:solidFill>
              <a:srgbClr val="D2C846"/>
            </a:solidFill>
            <a:ln>
              <a:noFill/>
            </a:ln>
            <a:effectLst/>
          </c:spPr>
          <c:invertIfNegative val="0"/>
          <c:cat>
            <c:strRef>
              <c:f>PFC_graph!$AH$42</c:f>
              <c:strCache>
                <c:ptCount val="1"/>
                <c:pt idx="0">
                  <c:v>Année</c:v>
                </c:pt>
              </c:strCache>
            </c:strRef>
          </c:cat>
          <c:val>
            <c:numRef>
              <c:f>PFC_graph!$AH$53</c:f>
              <c:numCache>
                <c:formatCode>0</c:formatCode>
                <c:ptCount val="1"/>
                <c:pt idx="0">
                  <c:v>18.336656999999999</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2023/2022</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Année</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PFC_graph!$S$55</c:f>
              <c:strCache>
                <c:ptCount val="1"/>
                <c:pt idx="0">
                  <c:v>2022</c:v>
                </c:pt>
              </c:strCache>
            </c:strRef>
          </c:tx>
          <c:spPr>
            <a:solidFill>
              <a:schemeClr val="accent6">
                <a:lumMod val="40000"/>
                <a:lumOff val="60000"/>
              </a:schemeClr>
            </a:solidFill>
            <a:ln>
              <a:noFill/>
            </a:ln>
            <a:effectLst/>
          </c:spPr>
          <c:invertIfNegative val="0"/>
          <c:cat>
            <c:strRef>
              <c:f>PFC_graph!$AH$42</c:f>
              <c:strCache>
                <c:ptCount val="1"/>
                <c:pt idx="0">
                  <c:v>Année</c:v>
                </c:pt>
              </c:strCache>
            </c:strRef>
          </c:cat>
          <c:val>
            <c:numRef>
              <c:f>PFC_graph!$AH$55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PFC_graph!$S$56</c:f>
              <c:strCache>
                <c:ptCount val="1"/>
                <c:pt idx="0">
                  <c:v>2023</c:v>
                </c:pt>
              </c:strCache>
            </c:strRef>
          </c:tx>
          <c:spPr>
            <a:solidFill>
              <a:srgbClr val="92D050"/>
            </a:solidFill>
            <a:ln>
              <a:noFill/>
            </a:ln>
            <a:effectLst/>
          </c:spPr>
          <c:invertIfNegative val="0"/>
          <c:cat>
            <c:strRef>
              <c:f>PFC_graph!$AH$42</c:f>
              <c:strCache>
                <c:ptCount val="1"/>
                <c:pt idx="0">
                  <c:v>Année</c:v>
                </c:pt>
              </c:strCache>
            </c:strRef>
          </c:cat>
          <c:val>
            <c:numRef>
              <c:f>PFC_graph!$AH$56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PFC_graph!$S$57</c:f>
              <c:strCache>
                <c:ptCount val="1"/>
                <c:pt idx="0">
                  <c:v>% Evolution 2023/2022</c:v>
                </c:pt>
              </c:strCache>
            </c:strRef>
          </c:tx>
          <c:spPr>
            <a:solidFill>
              <a:schemeClr val="accent3"/>
            </a:solidFill>
            <a:ln>
              <a:noFill/>
            </a:ln>
            <a:effectLst/>
          </c:spPr>
          <c:invertIfNegative val="0"/>
          <c:cat>
            <c:strRef>
              <c:f>PFC_graph!$AH$42</c:f>
              <c:strCache>
                <c:ptCount val="1"/>
                <c:pt idx="0">
                  <c:v>Année</c:v>
                </c:pt>
              </c:strCache>
            </c:strRef>
          </c:cat>
          <c:val>
            <c:numRef>
              <c:f>PFC_graph!$AH$57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PFC_graph!$S$58</c:f>
              <c:strCache>
                <c:ptCount val="1"/>
                <c:pt idx="0">
                  <c:v>2022</c:v>
                </c:pt>
              </c:strCache>
            </c:strRef>
          </c:tx>
          <c:spPr>
            <a:solidFill>
              <a:srgbClr val="CC99FF"/>
            </a:solidFill>
            <a:ln>
              <a:noFill/>
            </a:ln>
            <a:effectLst/>
          </c:spPr>
          <c:invertIfNegative val="0"/>
          <c:cat>
            <c:strRef>
              <c:f>PFC_graph!$AH$42</c:f>
              <c:strCache>
                <c:ptCount val="1"/>
                <c:pt idx="0">
                  <c:v>Année</c:v>
                </c:pt>
              </c:strCache>
            </c:strRef>
          </c:cat>
          <c:val>
            <c:numRef>
              <c:f>PFC_graph!$AH$58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PFC_graph!$S$59</c:f>
              <c:strCache>
                <c:ptCount val="1"/>
                <c:pt idx="0">
                  <c:v>2023</c:v>
                </c:pt>
              </c:strCache>
            </c:strRef>
          </c:tx>
          <c:spPr>
            <a:solidFill>
              <a:srgbClr val="7030A0"/>
            </a:solidFill>
            <a:ln>
              <a:noFill/>
            </a:ln>
            <a:effectLst/>
          </c:spPr>
          <c:invertIfNegative val="0"/>
          <c:cat>
            <c:strRef>
              <c:f>PFC_graph!$AH$42</c:f>
              <c:strCache>
                <c:ptCount val="1"/>
                <c:pt idx="0">
                  <c:v>Année</c:v>
                </c:pt>
              </c:strCache>
            </c:strRef>
          </c:cat>
          <c:val>
            <c:numRef>
              <c:f>PFC_graph!$AH$59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PFC_graph!$S$60</c:f>
              <c:strCache>
                <c:ptCount val="1"/>
                <c:pt idx="0">
                  <c:v>% Evolution 2023/2022</c:v>
                </c:pt>
              </c:strCache>
            </c:strRef>
          </c:tx>
          <c:spPr>
            <a:solidFill>
              <a:schemeClr val="accent3"/>
            </a:solidFill>
            <a:ln>
              <a:noFill/>
            </a:ln>
            <a:effectLst/>
          </c:spPr>
          <c:invertIfNegative val="0"/>
          <c:cat>
            <c:strRef>
              <c:f>PFC_graph!$AH$42</c:f>
              <c:strCache>
                <c:ptCount val="1"/>
                <c:pt idx="0">
                  <c:v>Année</c:v>
                </c:pt>
              </c:strCache>
            </c:strRef>
          </c:cat>
          <c:val>
            <c:numRef>
              <c:f>PFC_graph!$AH$60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PFC_graph!$S$61</c:f>
              <c:strCache>
                <c:ptCount val="1"/>
                <c:pt idx="0">
                  <c:v>2022</c:v>
                </c:pt>
              </c:strCache>
            </c:strRef>
          </c:tx>
          <c:spPr>
            <a:solidFill>
              <a:schemeClr val="accent1"/>
            </a:solidFill>
            <a:ln>
              <a:noFill/>
            </a:ln>
            <a:effectLst/>
          </c:spPr>
          <c:invertIfNegative val="0"/>
          <c:cat>
            <c:strRef>
              <c:f>PFC_graph!$AH$42</c:f>
              <c:strCache>
                <c:ptCount val="1"/>
                <c:pt idx="0">
                  <c:v>Année</c:v>
                </c:pt>
              </c:strCache>
            </c:strRef>
          </c:cat>
          <c:val>
            <c:numRef>
              <c:f>PFC_graph!$AH$61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PFC_graph!$S$62</c:f>
              <c:strCache>
                <c:ptCount val="1"/>
                <c:pt idx="0">
                  <c:v>2023</c:v>
                </c:pt>
              </c:strCache>
            </c:strRef>
          </c:tx>
          <c:spPr>
            <a:solidFill>
              <a:schemeClr val="accent5"/>
            </a:solidFill>
            <a:ln>
              <a:noFill/>
            </a:ln>
            <a:effectLst/>
          </c:spPr>
          <c:invertIfNegative val="0"/>
          <c:cat>
            <c:strRef>
              <c:f>PFC_graph!$AH$42</c:f>
              <c:strCache>
                <c:ptCount val="1"/>
                <c:pt idx="0">
                  <c:v>Année</c:v>
                </c:pt>
              </c:strCache>
            </c:strRef>
          </c:cat>
          <c:val>
            <c:numRef>
              <c:f>PFC_graph!$AH$62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PFC_graph!$S$63</c:f>
              <c:strCache>
                <c:ptCount val="1"/>
                <c:pt idx="0">
                  <c:v>% Evolution 2023/2022</c:v>
                </c:pt>
              </c:strCache>
            </c:strRef>
          </c:tx>
          <c:spPr>
            <a:solidFill>
              <a:schemeClr val="accent3"/>
            </a:solidFill>
            <a:ln>
              <a:noFill/>
            </a:ln>
            <a:effectLst/>
          </c:spPr>
          <c:invertIfNegative val="0"/>
          <c:cat>
            <c:strRef>
              <c:f>PFC_graph!$AH$42</c:f>
              <c:strCache>
                <c:ptCount val="1"/>
                <c:pt idx="0">
                  <c:v>Année</c:v>
                </c:pt>
              </c:strCache>
            </c:strRef>
          </c:cat>
          <c:val>
            <c:numRef>
              <c:f>PFC_graph!$AH$63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barChart>
        <c:barDir val="col"/>
        <c:grouping val="clustered"/>
        <c:varyColors val="0"/>
        <c:ser>
          <c:idx val="0"/>
          <c:order val="2"/>
          <c:tx>
            <c:strRef>
              <c:f>PFC_graph!$AH$10</c:f>
              <c:strCache>
                <c:ptCount val="1"/>
                <c:pt idx="0">
                  <c:v>% Evolution 2023/2022</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5.2686141784936153E-3</c:v>
                </c:pt>
                <c:pt idx="1">
                  <c:v>5.5575281260064244E-4</c:v>
                </c:pt>
                <c:pt idx="2">
                  <c:v>1.0409620566371892E-2</c:v>
                </c:pt>
                <c:pt idx="3">
                  <c:v>1.1936933199477306E-2</c:v>
                </c:pt>
                <c:pt idx="4">
                  <c:v>1.2478747622675023E-2</c:v>
                </c:pt>
                <c:pt idx="5">
                  <c:v>3.6637879813191669E-3</c:v>
                </c:pt>
                <c:pt idx="6">
                  <c:v>-3.000952948602577E-3</c:v>
                </c:pt>
                <c:pt idx="7">
                  <c:v>-1.8258246704991817E-2</c:v>
                </c:pt>
                <c:pt idx="8">
                  <c:v>-1.9904624172511261E-2</c:v>
                </c:pt>
                <c:pt idx="9">
                  <c:v>1.6350892942662695E-4</c:v>
                </c:pt>
                <c:pt idx="10">
                  <c:v>1.9232584760509E-2</c:v>
                </c:pt>
                <c:pt idx="11">
                  <c:v>-8.965592341774074E-3</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PFC_graph!$AH$8</c:f>
              <c:strCache>
                <c:ptCount val="1"/>
                <c:pt idx="0">
                  <c:v>2022</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0</c:formatCode>
                <c:ptCount val="12"/>
                <c:pt idx="0">
                  <c:v>32.196039161418149</c:v>
                </c:pt>
                <c:pt idx="1">
                  <c:v>32.108663474606459</c:v>
                </c:pt>
                <c:pt idx="2">
                  <c:v>33.956176816002774</c:v>
                </c:pt>
                <c:pt idx="3">
                  <c:v>31.859639780833419</c:v>
                </c:pt>
                <c:pt idx="4">
                  <c:v>32.476565753862594</c:v>
                </c:pt>
                <c:pt idx="5">
                  <c:v>33.909878732283232</c:v>
                </c:pt>
                <c:pt idx="6">
                  <c:v>32.436612658685156</c:v>
                </c:pt>
                <c:pt idx="7">
                  <c:v>32.126823183808803</c:v>
                </c:pt>
                <c:pt idx="8">
                  <c:v>34.264455113796799</c:v>
                </c:pt>
                <c:pt idx="9">
                  <c:v>32.617011483130696</c:v>
                </c:pt>
                <c:pt idx="10">
                  <c:v>32.550742488164445</c:v>
                </c:pt>
                <c:pt idx="11">
                  <c:v>33.49497035914343</c:v>
                </c:pt>
              </c:numCache>
            </c:numRef>
          </c:val>
          <c:smooth val="0"/>
          <c:extLst>
            <c:ext xmlns:c16="http://schemas.microsoft.com/office/drawing/2014/chart" uri="{C3380CC4-5D6E-409C-BE32-E72D297353CC}">
              <c16:uniqueId val="{00000006-F671-44FB-A35F-03C4DA25E672}"/>
            </c:ext>
          </c:extLst>
        </c:ser>
        <c:ser>
          <c:idx val="3"/>
          <c:order val="1"/>
          <c:tx>
            <c:strRef>
              <c:f>PFC_graph!$AH$9</c:f>
              <c:strCache>
                <c:ptCount val="1"/>
                <c:pt idx="0">
                  <c:v>2023</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32.365667669835332</c:v>
                </c:pt>
                <c:pt idx="1">
                  <c:v>32.126507954641319</c:v>
                </c:pt>
                <c:pt idx="2">
                  <c:v>34.309647732541997</c:v>
                </c:pt>
                <c:pt idx="3">
                  <c:v>32.239946172656637</c:v>
                </c:pt>
                <c:pt idx="4">
                  <c:v>32.881832621556256</c:v>
                </c:pt>
                <c:pt idx="5">
                  <c:v>34.034117338430562</c:v>
                </c:pt>
                <c:pt idx="6">
                  <c:v>32.339271910284396</c:v>
                </c:pt>
                <c:pt idx="7">
                  <c:v>31.540243720271171</c:v>
                </c:pt>
                <c:pt idx="8">
                  <c:v>33.582434012280793</c:v>
                </c:pt>
                <c:pt idx="9">
                  <c:v>32.622344655759399</c:v>
                </c:pt>
                <c:pt idx="10">
                  <c:v>33.17677740208557</c:v>
                </c:pt>
                <c:pt idx="11">
                  <c:v>33.194668109403544</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PFC_graph!$AH$11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-0.26647660345287838</c:v>
                </c:pt>
                <c:pt idx="1">
                  <c:v>-0.2751265918370967</c:v>
                </c:pt>
                <c:pt idx="2">
                  <c:v>-0.27232743259580122</c:v>
                </c:pt>
                <c:pt idx="3">
                  <c:v>-0.27465394209843474</c:v>
                </c:pt>
                <c:pt idx="4">
                  <c:v>-0.26018627368746006</c:v>
                </c:pt>
                <c:pt idx="5">
                  <c:v>-0.25046109664982796</c:v>
                </c:pt>
                <c:pt idx="6">
                  <c:v>-0.26835138895519067</c:v>
                </c:pt>
                <c:pt idx="7">
                  <c:v>-0.24729390692469763</c:v>
                </c:pt>
                <c:pt idx="8">
                  <c:v>-0.25388357224450059</c:v>
                </c:pt>
                <c:pt idx="9">
                  <c:v>-0.26639922571575997</c:v>
                </c:pt>
                <c:pt idx="10">
                  <c:v>-0.24168286629631106</c:v>
                </c:pt>
                <c:pt idx="11">
                  <c:v>-0.24750993036001598</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PFC_graph!$AI$10:$AT$10</c15:sqref>
                        </c15:formulaRef>
                      </c:ext>
                    </c:extLst>
                    <c:numCache>
                      <c:formatCode>0%</c:formatCode>
                      <c:ptCount val="12"/>
                      <c:pt idx="0">
                        <c:v>5.2686141784936153E-3</c:v>
                      </c:pt>
                      <c:pt idx="1">
                        <c:v>5.5575281260064244E-4</c:v>
                      </c:pt>
                      <c:pt idx="2">
                        <c:v>1.0409620566371892E-2</c:v>
                      </c:pt>
                      <c:pt idx="3">
                        <c:v>1.1936933199477306E-2</c:v>
                      </c:pt>
                      <c:pt idx="4">
                        <c:v>1.2478747622675023E-2</c:v>
                      </c:pt>
                      <c:pt idx="5">
                        <c:v>3.6637879813191669E-3</c:v>
                      </c:pt>
                      <c:pt idx="6">
                        <c:v>-3.000952948602577E-3</c:v>
                      </c:pt>
                      <c:pt idx="7">
                        <c:v>-1.8258246704991817E-2</c:v>
                      </c:pt>
                      <c:pt idx="8">
                        <c:v>-1.9904624172511261E-2</c:v>
                      </c:pt>
                      <c:pt idx="9">
                        <c:v>1.6350892942662695E-4</c:v>
                      </c:pt>
                      <c:pt idx="10">
                        <c:v>1.9232584760509E-2</c:v>
                      </c:pt>
                      <c:pt idx="11">
                        <c:v>-8.965592341774074E-3</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0</c:formatCode>
                <c:ptCount val="12"/>
                <c:pt idx="0">
                  <c:v>44.123565549767925</c:v>
                </c:pt>
                <c:pt idx="1">
                  <c:v>44.320163483527068</c:v>
                </c:pt>
                <c:pt idx="2">
                  <c:v>47.149843582716905</c:v>
                </c:pt>
                <c:pt idx="3">
                  <c:v>44.447675452910275</c:v>
                </c:pt>
                <c:pt idx="4">
                  <c:v>44.446096972881897</c:v>
                </c:pt>
                <c:pt idx="5">
                  <c:v>45.406738978204032</c:v>
                </c:pt>
                <c:pt idx="6">
                  <c:v>44.200551223767441</c:v>
                </c:pt>
                <c:pt idx="7">
                  <c:v>41.902468985481981</c:v>
                </c:pt>
                <c:pt idx="8">
                  <c:v>45.009642949834202</c:v>
                </c:pt>
                <c:pt idx="9">
                  <c:v>44.468798015635116</c:v>
                </c:pt>
                <c:pt idx="10">
                  <c:v>43.750531179543856</c:v>
                </c:pt>
                <c:pt idx="11">
                  <c:v>44.113097898135671</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0</c:formatCode>
                <c:ptCount val="12"/>
                <c:pt idx="0">
                  <c:v>40.043112140386846</c:v>
                </c:pt>
                <c:pt idx="1">
                  <c:v>39.79555427696836</c:v>
                </c:pt>
                <c:pt idx="2">
                  <c:v>41.403744499699201</c:v>
                </c:pt>
                <c:pt idx="3">
                  <c:v>36.996843863418484</c:v>
                </c:pt>
                <c:pt idx="4">
                  <c:v>37.677678623218256</c:v>
                </c:pt>
                <c:pt idx="5">
                  <c:v>39.814950237357436</c:v>
                </c:pt>
                <c:pt idx="6">
                  <c:v>39.121896538873756</c:v>
                </c:pt>
                <c:pt idx="7">
                  <c:v>36.821569995686481</c:v>
                </c:pt>
                <c:pt idx="8">
                  <c:v>40.636892076371474</c:v>
                </c:pt>
                <c:pt idx="9">
                  <c:v>39.567335143591563</c:v>
                </c:pt>
                <c:pt idx="10">
                  <c:v>39.387482126326397</c:v>
                </c:pt>
                <c:pt idx="11">
                  <c:v>40.321779281107389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0</c:formatCode>
                <c:ptCount val="12"/>
                <c:pt idx="0">
                  <c:v>31.835901158541823</c:v>
                </c:pt>
                <c:pt idx="1">
                  <c:v>31.695918039468577</c:v>
                </c:pt>
                <c:pt idx="2">
                  <c:v>33.159283586556398</c:v>
                </c:pt>
                <c:pt idx="3">
                  <c:v>32.200144380917244</c:v>
                </c:pt>
                <c:pt idx="4">
                  <c:v>32.04758891327927</c:v>
                </c:pt>
                <c:pt idx="5">
                  <c:v>33.767656391652586</c:v>
                </c:pt>
                <c:pt idx="6">
                  <c:v>32.150052164613463</c:v>
                </c:pt>
                <c:pt idx="7">
                  <c:v>31.3995842394866</c:v>
                </c:pt>
                <c:pt idx="8">
                  <c:v>33.518574099988562</c:v>
                </c:pt>
                <c:pt idx="9">
                  <c:v>32.444757291818298</c:v>
                </c:pt>
                <c:pt idx="10">
                  <c:v>32.716570933555502</c:v>
                </c:pt>
                <c:pt idx="11">
                  <c:v>33.247882465323684</c:v>
                </c:pt>
              </c:numCache>
            </c:numRef>
          </c:val>
          <c:smooth val="0"/>
          <c:extLst>
            <c:ext xmlns:c16="http://schemas.microsoft.com/office/drawing/2014/chart" uri="{C3380CC4-5D6E-409C-BE32-E72D297353CC}">
              <c16:uniqueId val="{00000000-C776-40F4-A40A-5D34FE302233}"/>
            </c:ext>
          </c:extLst>
        </c:ser>
        <c:ser>
          <c:idx val="1"/>
          <c:order val="3"/>
          <c:tx>
            <c:strRef>
              <c:f>PFC_graph!$AH$8</c:f>
              <c:strCache>
                <c:ptCount val="1"/>
                <c:pt idx="0">
                  <c:v>2022</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0</c:formatCode>
                <c:ptCount val="12"/>
                <c:pt idx="0">
                  <c:v>32.196039161418149</c:v>
                </c:pt>
                <c:pt idx="1">
                  <c:v>32.108663474606459</c:v>
                </c:pt>
                <c:pt idx="2">
                  <c:v>33.956176816002774</c:v>
                </c:pt>
                <c:pt idx="3">
                  <c:v>31.859639780833419</c:v>
                </c:pt>
                <c:pt idx="4">
                  <c:v>32.476565753862594</c:v>
                </c:pt>
                <c:pt idx="5">
                  <c:v>33.909878732283232</c:v>
                </c:pt>
                <c:pt idx="6">
                  <c:v>32.436612658685156</c:v>
                </c:pt>
                <c:pt idx="7">
                  <c:v>32.126823183808803</c:v>
                </c:pt>
                <c:pt idx="8">
                  <c:v>34.264455113796799</c:v>
                </c:pt>
                <c:pt idx="9">
                  <c:v>32.617011483130696</c:v>
                </c:pt>
                <c:pt idx="10">
                  <c:v>32.550742488164445</c:v>
                </c:pt>
                <c:pt idx="11">
                  <c:v>33.49497035914343</c:v>
                </c:pt>
              </c:numCache>
            </c:numRef>
          </c:val>
          <c:smooth val="0"/>
          <c:extLst>
            <c:ext xmlns:c16="http://schemas.microsoft.com/office/drawing/2014/chart" uri="{C3380CC4-5D6E-409C-BE32-E72D297353CC}">
              <c16:uniqueId val="{00000002-94DD-4100-88E4-577CE956436C}"/>
            </c:ext>
          </c:extLst>
        </c:ser>
        <c:ser>
          <c:idx val="3"/>
          <c:order val="4"/>
          <c:tx>
            <c:strRef>
              <c:f>PFC_graph!$AH$9</c:f>
              <c:strCache>
                <c:ptCount val="1"/>
                <c:pt idx="0">
                  <c:v>2023</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0</c:formatCode>
                <c:ptCount val="12"/>
                <c:pt idx="0">
                  <c:v>32.365667669835332</c:v>
                </c:pt>
                <c:pt idx="1">
                  <c:v>32.126507954641319</c:v>
                </c:pt>
                <c:pt idx="2">
                  <c:v>34.309647732541997</c:v>
                </c:pt>
                <c:pt idx="3">
                  <c:v>32.239946172656637</c:v>
                </c:pt>
                <c:pt idx="4">
                  <c:v>32.881832621556256</c:v>
                </c:pt>
                <c:pt idx="5">
                  <c:v>34.034117338430562</c:v>
                </c:pt>
                <c:pt idx="6">
                  <c:v>32.339271910284396</c:v>
                </c:pt>
                <c:pt idx="7">
                  <c:v>31.540243720271171</c:v>
                </c:pt>
                <c:pt idx="8">
                  <c:v>33.582434012280793</c:v>
                </c:pt>
                <c:pt idx="9">
                  <c:v>32.622344655759399</c:v>
                </c:pt>
                <c:pt idx="10">
                  <c:v>33.17677740208557</c:v>
                </c:pt>
                <c:pt idx="11">
                  <c:v>33.194668109403544</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max val="0"/>
          <c:min val="-0.35000000000000003"/>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5204060205514367"/>
        </c:manualLayout>
      </c:layout>
      <c:barChart>
        <c:barDir val="col"/>
        <c:grouping val="clustered"/>
        <c:varyColors val="0"/>
        <c:ser>
          <c:idx val="1"/>
          <c:order val="0"/>
          <c:tx>
            <c:strRef>
              <c:f>PFC_graph!$W$20</c:f>
              <c:strCache>
                <c:ptCount val="1"/>
                <c:pt idx="0">
                  <c:v>2022</c:v>
                </c:pt>
              </c:strCache>
            </c:strRef>
          </c:tx>
          <c:spPr>
            <a:solidFill>
              <a:srgbClr val="002060"/>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375.66092200573598</c:v>
                </c:pt>
                <c:pt idx="2">
                  <c:v>0</c:v>
                </c:pt>
                <c:pt idx="3">
                  <c:v>18.336656999999999</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2023</c:v>
                </c:pt>
              </c:strCache>
            </c:strRef>
          </c:tx>
          <c:spPr>
            <a:solidFill>
              <a:schemeClr val="accent2"/>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376.07680229974699</c:v>
                </c:pt>
                <c:pt idx="2">
                  <c:v>0</c:v>
                </c:pt>
                <c:pt idx="3">
                  <c:v>18.336656999999999</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2023/2022</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1.1070629646292574E-3</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2022</c:v>
                </c:pt>
              </c:strCache>
            </c:strRef>
          </c:tx>
          <c:spPr>
            <a:solidFill>
              <a:schemeClr val="accent1">
                <a:lumMod val="60000"/>
                <a:lumOff val="40000"/>
              </a:schemeClr>
            </a:solidFill>
            <a:ln>
              <a:noFill/>
            </a:ln>
            <a:effectLst/>
          </c:spPr>
          <c:invertIfNegative val="0"/>
          <c:cat>
            <c:strRef>
              <c:f>CO2e_graph!$AH$42</c:f>
              <c:strCache>
                <c:ptCount val="1"/>
                <c:pt idx="0">
                  <c:v>Année</c:v>
                </c:pt>
              </c:strCache>
            </c:strRef>
          </c:cat>
          <c:val>
            <c:numRef>
              <c:f>CO2e_graph!$AH$46</c:f>
              <c:numCache>
                <c:formatCode>0.0</c:formatCode>
                <c:ptCount val="1"/>
                <c:pt idx="0">
                  <c:v>73.008012789201643</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2023</c:v>
                </c:pt>
              </c:strCache>
            </c:strRef>
          </c:tx>
          <c:spPr>
            <a:solidFill>
              <a:srgbClr val="0070C0"/>
            </a:solidFill>
            <a:ln>
              <a:noFill/>
            </a:ln>
            <a:effectLst/>
          </c:spPr>
          <c:invertIfNegative val="0"/>
          <c:cat>
            <c:strRef>
              <c:f>CO2e_graph!$AH$42</c:f>
              <c:strCache>
                <c:ptCount val="1"/>
                <c:pt idx="0">
                  <c:v>Année</c:v>
                </c:pt>
              </c:strCache>
            </c:strRef>
          </c:cat>
          <c:val>
            <c:numRef>
              <c:f>CO2e_graph!$AH$47</c:f>
              <c:numCache>
                <c:formatCode>0.0</c:formatCode>
                <c:ptCount val="1"/>
                <c:pt idx="0">
                  <c:v>67.338134758947675</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2023/2022</c:v>
                </c:pt>
              </c:strCache>
            </c:strRef>
          </c:tx>
          <c:spPr>
            <a:noFill/>
            <a:ln>
              <a:noFill/>
            </a:ln>
            <a:effectLst/>
          </c:spPr>
          <c:invertIfNegative val="0"/>
          <c:dLbls>
            <c:dLbl>
              <c:idx val="0"/>
              <c:layout>
                <c:manualLayout>
                  <c:x val="9.5733278438234357E-2"/>
                  <c:y val="0.57897098479128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79-4E2A-9A9A-C16817BE313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CO2e_graph!$AH$48</c:f>
              <c:numCache>
                <c:formatCode>0%</c:formatCode>
                <c:ptCount val="1"/>
                <c:pt idx="0">
                  <c:v>-7.7661037653836543E-2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8"/>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2022</c:v>
                </c:pt>
              </c:strCache>
            </c:strRef>
          </c:tx>
          <c:spPr>
            <a:solidFill>
              <a:schemeClr val="accent5">
                <a:lumMod val="20000"/>
                <a:lumOff val="8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14.311489273194226</c:v>
                </c:pt>
                <c:pt idx="1">
                  <c:v>14.311489273194226</c:v>
                </c:pt>
                <c:pt idx="2">
                  <c:v>14.311489273194226</c:v>
                </c:pt>
                <c:pt idx="3">
                  <c:v>14.311489273194226</c:v>
                </c:pt>
                <c:pt idx="4">
                  <c:v>14.311489273194226</c:v>
                </c:pt>
                <c:pt idx="5">
                  <c:v>14.311489273194226</c:v>
                </c:pt>
                <c:pt idx="6">
                  <c:v>14.311489273194226</c:v>
                </c:pt>
                <c:pt idx="7">
                  <c:v>14.311489273194226</c:v>
                </c:pt>
                <c:pt idx="8">
                  <c:v>14.311489273194226</c:v>
                </c:pt>
                <c:pt idx="9">
                  <c:v>14.311489273194226</c:v>
                </c:pt>
                <c:pt idx="10">
                  <c:v>14.311489273194226</c:v>
                </c:pt>
                <c:pt idx="11">
                  <c:v>14.311489273194226</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2023</c:v>
                </c:pt>
              </c:strCache>
            </c:strRef>
          </c:tx>
          <c:spPr>
            <a:solidFill>
              <a:schemeClr val="accent5">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14.311489273194226</c:v>
                </c:pt>
                <c:pt idx="1">
                  <c:v>14.311489273194226</c:v>
                </c:pt>
                <c:pt idx="2">
                  <c:v>14.311489273194226</c:v>
                </c:pt>
                <c:pt idx="3">
                  <c:v>14.311489273194226</c:v>
                </c:pt>
                <c:pt idx="4">
                  <c:v>14.311489273194226</c:v>
                </c:pt>
                <c:pt idx="5">
                  <c:v>14.311489273194226</c:v>
                </c:pt>
                <c:pt idx="6">
                  <c:v>14.311489273194226</c:v>
                </c:pt>
                <c:pt idx="7">
                  <c:v>14.311489273194226</c:v>
                </c:pt>
                <c:pt idx="8">
                  <c:v>14.311489273194226</c:v>
                </c:pt>
                <c:pt idx="9">
                  <c:v>14.311489273194226</c:v>
                </c:pt>
                <c:pt idx="10">
                  <c:v>14.311489273194226</c:v>
                </c:pt>
                <c:pt idx="11">
                  <c:v>14.311489273194226</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2022</c:v>
                </c:pt>
              </c:strCache>
            </c:strRef>
          </c:tx>
          <c:spPr>
            <a:solidFill>
              <a:schemeClr val="accent1">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28.233881116060353</c:v>
                </c:pt>
                <c:pt idx="1">
                  <c:v>28.246097665446037</c:v>
                </c:pt>
                <c:pt idx="2">
                  <c:v>28.363764366513202</c:v>
                </c:pt>
                <c:pt idx="3">
                  <c:v>28.198239818011338</c:v>
                </c:pt>
                <c:pt idx="4">
                  <c:v>28.239194345475717</c:v>
                </c:pt>
                <c:pt idx="5">
                  <c:v>28.356512002274716</c:v>
                </c:pt>
                <c:pt idx="6">
                  <c:v>28.258624476403419</c:v>
                </c:pt>
                <c:pt idx="7">
                  <c:v>28.292792031986863</c:v>
                </c:pt>
                <c:pt idx="8">
                  <c:v>28.410032123392938</c:v>
                </c:pt>
                <c:pt idx="9">
                  <c:v>28.280963309565806</c:v>
                </c:pt>
                <c:pt idx="10">
                  <c:v>28.288060543018439</c:v>
                </c:pt>
                <c:pt idx="11">
                  <c:v>28.423916328726506</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2023</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28.288370804590137</c:v>
                </c:pt>
                <c:pt idx="1">
                  <c:v>28.264209184694014</c:v>
                </c:pt>
                <c:pt idx="2">
                  <c:v>28.40429228431649</c:v>
                </c:pt>
                <c:pt idx="3">
                  <c:v>28.253505160470368</c:v>
                </c:pt>
                <c:pt idx="4">
                  <c:v>28.292404205022237</c:v>
                </c:pt>
                <c:pt idx="5">
                  <c:v>28.385831720800351</c:v>
                </c:pt>
                <c:pt idx="6">
                  <c:v>28.252302896880032</c:v>
                </c:pt>
                <c:pt idx="7">
                  <c:v>28.24159887265639</c:v>
                </c:pt>
                <c:pt idx="8">
                  <c:v>28.359343139116476</c:v>
                </c:pt>
                <c:pt idx="9">
                  <c:v>28.258003953260019</c:v>
                </c:pt>
                <c:pt idx="10">
                  <c:v>28.323314014102834</c:v>
                </c:pt>
                <c:pt idx="11">
                  <c:v>28.381643189582405</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1.9299397169590339E-3</c:v>
                </c:pt>
                <c:pt idx="1">
                  <c:v>6.4120429882013122E-4</c:v>
                </c:pt>
                <c:pt idx="2">
                  <c:v>1.428862448566118E-3</c:v>
                </c:pt>
                <c:pt idx="3">
                  <c:v>1.9598862487767831E-3</c:v>
                </c:pt>
                <c:pt idx="4">
                  <c:v>1.884255580933205E-3</c:v>
                </c:pt>
                <c:pt idx="5">
                  <c:v>1.0339677363450997E-3</c:v>
                </c:pt>
                <c:pt idx="6">
                  <c:v>-2.2370443149722163E-4</c:v>
                </c:pt>
                <c:pt idx="7">
                  <c:v>-1.8094064125094658E-3</c:v>
                </c:pt>
                <c:pt idx="8">
                  <c:v>-1.7841931348864847E-3</c:v>
                </c:pt>
                <c:pt idx="9">
                  <c:v>-8.1183077303526681E-4</c:v>
                </c:pt>
                <c:pt idx="10">
                  <c:v>1.2462314632982539E-3</c:v>
                </c:pt>
                <c:pt idx="11">
                  <c:v>-1.4872383754302467E-3</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1111111111E-2"/>
          <c:y val="0.85227086614173231"/>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SF6_graph!$S$49</c:f>
              <c:strCache>
                <c:ptCount val="1"/>
                <c:pt idx="0">
                  <c:v>2022</c:v>
                </c:pt>
              </c:strCache>
            </c:strRef>
          </c:tx>
          <c:spPr>
            <a:solidFill>
              <a:srgbClr val="EEE2F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SF6_graph!$S$50</c:f>
              <c:strCache>
                <c:ptCount val="1"/>
                <c:pt idx="0">
                  <c:v>2023</c:v>
                </c:pt>
              </c:strCache>
            </c:strRef>
          </c:tx>
          <c:spPr>
            <a:solidFill>
              <a:srgbClr val="B3A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 Evolution 2023/2022</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2022</c:v>
                </c:pt>
              </c:strCache>
            </c:strRef>
          </c:tx>
          <c:spPr>
            <a:solidFill>
              <a:srgbClr val="F1EEC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2.2146937206278547</c:v>
                </c:pt>
                <c:pt idx="1">
                  <c:v>2.2146937206278547</c:v>
                </c:pt>
                <c:pt idx="2">
                  <c:v>2.2146937206278547</c:v>
                </c:pt>
                <c:pt idx="3">
                  <c:v>2.2146937206278547</c:v>
                </c:pt>
                <c:pt idx="4">
                  <c:v>2.2146937206278547</c:v>
                </c:pt>
                <c:pt idx="5">
                  <c:v>2.2146937206278547</c:v>
                </c:pt>
                <c:pt idx="6">
                  <c:v>2.2146937206278547</c:v>
                </c:pt>
                <c:pt idx="7">
                  <c:v>2.2146937206278547</c:v>
                </c:pt>
                <c:pt idx="8">
                  <c:v>2.2146937206278547</c:v>
                </c:pt>
                <c:pt idx="9">
                  <c:v>2.2146937206278547</c:v>
                </c:pt>
                <c:pt idx="10">
                  <c:v>2.2146937206278547</c:v>
                </c:pt>
                <c:pt idx="11">
                  <c:v>2.2146937206278547</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2023</c:v>
                </c:pt>
              </c:strCache>
            </c:strRef>
          </c:tx>
          <c:spPr>
            <a:solidFill>
              <a:srgbClr val="D2C84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2.2146937206278547</c:v>
                </c:pt>
                <c:pt idx="1">
                  <c:v>2.2146937206278547</c:v>
                </c:pt>
                <c:pt idx="2">
                  <c:v>2.2146937206278547</c:v>
                </c:pt>
                <c:pt idx="3">
                  <c:v>2.2146937206278547</c:v>
                </c:pt>
                <c:pt idx="4">
                  <c:v>2.2146937206278547</c:v>
                </c:pt>
                <c:pt idx="5">
                  <c:v>2.2146937206278547</c:v>
                </c:pt>
                <c:pt idx="6">
                  <c:v>2.2146937206278547</c:v>
                </c:pt>
                <c:pt idx="7">
                  <c:v>2.2146937206278547</c:v>
                </c:pt>
                <c:pt idx="8">
                  <c:v>2.2146937206278547</c:v>
                </c:pt>
                <c:pt idx="9">
                  <c:v>2.2146937206278547</c:v>
                </c:pt>
                <c:pt idx="10">
                  <c:v>2.2146937206278547</c:v>
                </c:pt>
                <c:pt idx="11">
                  <c:v>2.2146937206278547</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SF6_graph!$S$55</c:f>
              <c:strCache>
                <c:ptCount val="1"/>
                <c:pt idx="0">
                  <c:v>2022</c:v>
                </c:pt>
              </c:strCache>
            </c:strRef>
          </c:tx>
          <c:spPr>
            <a:solidFill>
              <a:schemeClr val="accent6">
                <a:lumMod val="40000"/>
                <a:lumOff val="6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SF6_graph!$S$56</c:f>
              <c:strCache>
                <c:ptCount val="1"/>
                <c:pt idx="0">
                  <c:v>2023</c:v>
                </c:pt>
              </c:strCache>
            </c:strRef>
          </c:tx>
          <c:spPr>
            <a:solidFill>
              <a:srgbClr val="92D05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SF6_graph!$S$57</c:f>
              <c:strCache>
                <c:ptCount val="1"/>
                <c:pt idx="0">
                  <c:v>% Evolution 2023/2022</c:v>
                </c:pt>
              </c:strCache>
            </c:strRef>
          </c:tx>
          <c:spPr>
            <a:solidFill>
              <a:schemeClr val="accent3"/>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SF6_graph!$S$58</c:f>
              <c:strCache>
                <c:ptCount val="1"/>
                <c:pt idx="0">
                  <c:v>2022</c:v>
                </c:pt>
              </c:strCache>
            </c:strRef>
          </c:tx>
          <c:spPr>
            <a:solidFill>
              <a:srgbClr val="CC99FF"/>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SF6_graph!$S$59</c:f>
              <c:strCache>
                <c:ptCount val="1"/>
                <c:pt idx="0">
                  <c:v>2023</c:v>
                </c:pt>
              </c:strCache>
            </c:strRef>
          </c:tx>
          <c:spPr>
            <a:solidFill>
              <a:srgbClr val="7030A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SF6_graph!$S$60</c:f>
              <c:strCache>
                <c:ptCount val="1"/>
                <c:pt idx="0">
                  <c:v>% Evolution 2023/2022</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SF6_graph!$S$61</c:f>
              <c:strCache>
                <c:ptCount val="1"/>
                <c:pt idx="0">
                  <c:v>2022</c:v>
                </c:pt>
              </c:strCache>
            </c:strRef>
          </c:tx>
          <c:spPr>
            <a:solidFill>
              <a:schemeClr val="accent1"/>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SF6_graph!$S$62</c:f>
              <c:strCache>
                <c:ptCount val="1"/>
                <c:pt idx="0">
                  <c:v>2023</c:v>
                </c:pt>
              </c:strCache>
            </c:strRef>
          </c:tx>
          <c:spPr>
            <a:solidFill>
              <a:schemeClr val="accent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SF6_graph!$S$63</c:f>
              <c:strCache>
                <c:ptCount val="1"/>
                <c:pt idx="0">
                  <c:v>% Evolution 2023/2022</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700062037699832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SF6_graph!$AH$8</c:f>
              <c:strCache>
                <c:ptCount val="1"/>
                <c:pt idx="0">
                  <c:v>2022</c:v>
                </c:pt>
              </c:strCache>
            </c:strRef>
          </c:tx>
          <c:spPr>
            <a:solidFill>
              <a:srgbClr val="002060"/>
            </a:solidFill>
            <a:ln>
              <a:noFill/>
            </a:ln>
            <a:effectLst/>
          </c:spPr>
          <c:invertIfNegative val="0"/>
          <c:cat>
            <c:strRef>
              <c:f>SF6_graph!$AV$4</c:f>
              <c:strCache>
                <c:ptCount val="1"/>
                <c:pt idx="0">
                  <c:v>Année</c:v>
                </c:pt>
              </c:strCache>
            </c:strRef>
          </c:cat>
          <c:val>
            <c:numRef>
              <c:f>SF6_graph!$AV$8</c:f>
              <c:numCache>
                <c:formatCode>0</c:formatCode>
                <c:ptCount val="1"/>
                <c:pt idx="0">
                  <c:v>537.90627405274029</c:v>
                </c:pt>
              </c:numCache>
            </c:numRef>
          </c:val>
          <c:extLst>
            <c:ext xmlns:c16="http://schemas.microsoft.com/office/drawing/2014/chart" uri="{C3380CC4-5D6E-409C-BE32-E72D297353CC}">
              <c16:uniqueId val="{00000000-66EC-43BE-B25D-356D880C3D3A}"/>
            </c:ext>
          </c:extLst>
        </c:ser>
        <c:ser>
          <c:idx val="0"/>
          <c:order val="1"/>
          <c:tx>
            <c:strRef>
              <c:f>SF6_graph!$AH$9</c:f>
              <c:strCache>
                <c:ptCount val="1"/>
                <c:pt idx="0">
                  <c:v>2023</c:v>
                </c:pt>
              </c:strCache>
            </c:strRef>
          </c:tx>
          <c:spPr>
            <a:solidFill>
              <a:schemeClr val="accent2"/>
            </a:solidFill>
            <a:ln>
              <a:noFill/>
            </a:ln>
            <a:effectLst/>
          </c:spPr>
          <c:invertIfNegative val="0"/>
          <c:cat>
            <c:strRef>
              <c:f>SF6_graph!$AV$4</c:f>
              <c:strCache>
                <c:ptCount val="1"/>
                <c:pt idx="0">
                  <c:v>Année</c:v>
                </c:pt>
              </c:strCache>
            </c:strRef>
          </c:cat>
          <c:val>
            <c:numRef>
              <c:f>SF6_graph!$AV$9</c:f>
              <c:numCache>
                <c:formatCode>0</c:formatCode>
                <c:ptCount val="1"/>
                <c:pt idx="0">
                  <c:v>538.01901535135676</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SF6_graph!$AH$10</c:f>
              <c:strCache>
                <c:ptCount val="1"/>
                <c:pt idx="0">
                  <c:v>% Evolution 2023/2022</c:v>
                </c:pt>
              </c:strCache>
            </c:strRef>
          </c:tx>
          <c:spPr>
            <a:noFill/>
            <a:ln>
              <a:noFill/>
            </a:ln>
            <a:effectLst/>
          </c:spPr>
          <c:invertIfNegative val="0"/>
          <c:dLbls>
            <c:dLbl>
              <c:idx val="0"/>
              <c:layout>
                <c:manualLayout>
                  <c:x val="9.5530592236785075E-2"/>
                  <c:y val="3.43251834229623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Année</c:v>
                </c:pt>
              </c:strCache>
            </c:strRef>
          </c:cat>
          <c:val>
            <c:numRef>
              <c:f>SF6_graph!$AV$10</c:f>
              <c:numCache>
                <c:formatCode>0%</c:formatCode>
                <c:ptCount val="1"/>
                <c:pt idx="0">
                  <c:v>2.0959283067483982E-4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2022</c:v>
                </c:pt>
              </c:strCache>
            </c:strRef>
          </c:tx>
          <c:spPr>
            <a:solidFill>
              <a:schemeClr val="accent5">
                <a:lumMod val="20000"/>
                <a:lumOff val="80000"/>
              </a:schemeClr>
            </a:solidFill>
            <a:ln>
              <a:noFill/>
            </a:ln>
            <a:effectLst/>
          </c:spPr>
          <c:invertIfNegative val="0"/>
          <c:cat>
            <c:strRef>
              <c:f>SF6_graph!$AH$42</c:f>
              <c:strCache>
                <c:ptCount val="1"/>
                <c:pt idx="0">
                  <c:v>Année</c:v>
                </c:pt>
              </c:strCache>
            </c:strRef>
          </c:cat>
          <c:val>
            <c:numRef>
              <c:f>SF6_graph!$AH$43</c:f>
              <c:numCache>
                <c:formatCode>0</c:formatCode>
                <c:ptCount val="1"/>
                <c:pt idx="0">
                  <c:v>171.73787127833072</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2023</c:v>
                </c:pt>
              </c:strCache>
            </c:strRef>
          </c:tx>
          <c:spPr>
            <a:solidFill>
              <a:schemeClr val="accent5">
                <a:lumMod val="60000"/>
                <a:lumOff val="40000"/>
              </a:schemeClr>
            </a:solidFill>
            <a:ln>
              <a:noFill/>
            </a:ln>
            <a:effectLst/>
          </c:spPr>
          <c:invertIfNegative val="0"/>
          <c:cat>
            <c:strRef>
              <c:f>SF6_graph!$AH$42</c:f>
              <c:strCache>
                <c:ptCount val="1"/>
                <c:pt idx="0">
                  <c:v>Année</c:v>
                </c:pt>
              </c:strCache>
            </c:strRef>
          </c:cat>
          <c:val>
            <c:numRef>
              <c:f>SF6_graph!$AH$44</c:f>
              <c:numCache>
                <c:formatCode>0</c:formatCode>
                <c:ptCount val="1"/>
                <c:pt idx="0">
                  <c:v>171.73787127833072</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2023/2022</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2022</c:v>
                </c:pt>
              </c:strCache>
            </c:strRef>
          </c:tx>
          <c:spPr>
            <a:solidFill>
              <a:schemeClr val="accent1">
                <a:lumMod val="60000"/>
                <a:lumOff val="40000"/>
              </a:schemeClr>
            </a:solidFill>
            <a:ln>
              <a:noFill/>
            </a:ln>
            <a:effectLst/>
          </c:spPr>
          <c:invertIfNegative val="0"/>
          <c:cat>
            <c:strRef>
              <c:f>SF6_graph!$AH$42</c:f>
              <c:strCache>
                <c:ptCount val="1"/>
                <c:pt idx="0">
                  <c:v>Année</c:v>
                </c:pt>
              </c:strCache>
            </c:strRef>
          </c:cat>
          <c:val>
            <c:numRef>
              <c:f>SF6_graph!$AH$46</c:f>
              <c:numCache>
                <c:formatCode>0</c:formatCode>
                <c:ptCount val="1"/>
                <c:pt idx="0">
                  <c:v>339.59207812687532</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2023</c:v>
                </c:pt>
              </c:strCache>
            </c:strRef>
          </c:tx>
          <c:spPr>
            <a:solidFill>
              <a:srgbClr val="0070C0"/>
            </a:solidFill>
            <a:ln>
              <a:noFill/>
            </a:ln>
            <a:effectLst/>
          </c:spPr>
          <c:invertIfNegative val="0"/>
          <c:cat>
            <c:strRef>
              <c:f>SF6_graph!$AH$42</c:f>
              <c:strCache>
                <c:ptCount val="1"/>
                <c:pt idx="0">
                  <c:v>Année</c:v>
                </c:pt>
              </c:strCache>
            </c:strRef>
          </c:cat>
          <c:val>
            <c:numRef>
              <c:f>SF6_graph!$AH$47</c:f>
              <c:numCache>
                <c:formatCode>0</c:formatCode>
                <c:ptCount val="1"/>
                <c:pt idx="0">
                  <c:v>339.70481942549179</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2023/2022</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SF6_graph!$AH$48</c:f>
              <c:numCache>
                <c:formatCode>0%</c:formatCode>
                <c:ptCount val="1"/>
                <c:pt idx="0">
                  <c:v>3.3199036690823095E-4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2022</c:v>
                </c:pt>
              </c:strCache>
            </c:strRef>
          </c:tx>
          <c:spPr>
            <a:solidFill>
              <a:srgbClr val="B3A2C7"/>
            </a:solidFill>
            <a:ln>
              <a:noFill/>
            </a:ln>
            <a:effectLst/>
          </c:spPr>
          <c:invertIfNegative val="0"/>
          <c:cat>
            <c:strRef>
              <c:f>CO2e_graph!$AH$42</c:f>
              <c:strCache>
                <c:ptCount val="1"/>
                <c:pt idx="0">
                  <c:v>Année</c:v>
                </c:pt>
              </c:strCache>
            </c:strRef>
          </c:cat>
          <c:val>
            <c:numRef>
              <c:f>CO2e_graph!$AH$49</c:f>
              <c:numCache>
                <c:formatCode>0.0</c:formatCode>
                <c:ptCount val="1"/>
                <c:pt idx="0">
                  <c:v>15.17747456401985</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2023</c:v>
                </c:pt>
              </c:strCache>
            </c:strRef>
          </c:tx>
          <c:spPr>
            <a:solidFill>
              <a:srgbClr val="CC99FF"/>
            </a:solidFill>
            <a:ln>
              <a:noFill/>
            </a:ln>
            <a:effectLst/>
          </c:spPr>
          <c:invertIfNegative val="0"/>
          <c:cat>
            <c:strRef>
              <c:f>CO2e_graph!$AH$42</c:f>
              <c:strCache>
                <c:ptCount val="1"/>
                <c:pt idx="0">
                  <c:v>Année</c:v>
                </c:pt>
              </c:strCache>
            </c:strRef>
          </c:cat>
          <c:val>
            <c:numRef>
              <c:f>CO2e_graph!$AH$50</c:f>
              <c:numCache>
                <c:formatCode>0.0</c:formatCode>
                <c:ptCount val="1"/>
                <c:pt idx="0">
                  <c:v>15.146839204713245</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2023/2022</c:v>
                </c:pt>
              </c:strCache>
            </c:strRef>
          </c:tx>
          <c:spPr>
            <a:noFill/>
            <a:ln>
              <a:noFill/>
            </a:ln>
            <a:effectLst/>
          </c:spPr>
          <c:invertIfNegative val="0"/>
          <c:dLbls>
            <c:dLbl>
              <c:idx val="0"/>
              <c:layout>
                <c:manualLayout>
                  <c:x val="8.9295511270119698E-2"/>
                  <c:y val="0.709755719511439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D3-44A4-9023-D0D02DB516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Année</c:v>
                </c:pt>
              </c:strCache>
            </c:strRef>
          </c:cat>
          <c:val>
            <c:numRef>
              <c:f>CO2e_graph!$AH$51</c:f>
              <c:numCache>
                <c:formatCode>0%</c:formatCode>
                <c:ptCount val="1"/>
                <c:pt idx="0">
                  <c:v>-2.0184754174603766E-3</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SF6_graph!$S$49</c:f>
              <c:strCache>
                <c:ptCount val="1"/>
                <c:pt idx="0">
                  <c:v>2022</c:v>
                </c:pt>
              </c:strCache>
            </c:strRef>
          </c:tx>
          <c:spPr>
            <a:solidFill>
              <a:srgbClr val="EEE2F6"/>
            </a:solidFill>
            <a:ln>
              <a:noFill/>
            </a:ln>
            <a:effectLst/>
          </c:spPr>
          <c:invertIfNegative val="0"/>
          <c:cat>
            <c:strRef>
              <c:f>SF6_graph!$AH$42</c:f>
              <c:strCache>
                <c:ptCount val="1"/>
                <c:pt idx="0">
                  <c:v>Année</c:v>
                </c:pt>
              </c:strCache>
            </c:strRef>
          </c:cat>
          <c:val>
            <c:numRef>
              <c:f>SF6_graph!$AH$49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SF6_graph!$S$50</c:f>
              <c:strCache>
                <c:ptCount val="1"/>
                <c:pt idx="0">
                  <c:v>2023</c:v>
                </c:pt>
              </c:strCache>
            </c:strRef>
          </c:tx>
          <c:spPr>
            <a:solidFill>
              <a:srgbClr val="B3A2C7"/>
            </a:solidFill>
            <a:ln>
              <a:noFill/>
            </a:ln>
            <a:effectLst/>
          </c:spPr>
          <c:invertIfNegative val="0"/>
          <c:cat>
            <c:strRef>
              <c:f>SF6_graph!$AH$42</c:f>
              <c:strCache>
                <c:ptCount val="1"/>
                <c:pt idx="0">
                  <c:v>Année</c:v>
                </c:pt>
              </c:strCache>
            </c:strRef>
          </c:cat>
          <c:val>
            <c:numRef>
              <c:f>SF6_graph!$AH$50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 Evolution 2023/2022</c:v>
                </c:pt>
              </c:strCache>
            </c:strRef>
          </c:tx>
          <c:spPr>
            <a:solidFill>
              <a:schemeClr val="accent3"/>
            </a:solidFill>
            <a:ln>
              <a:noFill/>
            </a:ln>
            <a:effectLst/>
          </c:spPr>
          <c:invertIfNegative val="0"/>
          <c:cat>
            <c:strRef>
              <c:f>SF6_graph!$AH$42</c:f>
              <c:strCache>
                <c:ptCount val="1"/>
                <c:pt idx="0">
                  <c:v>Année</c:v>
                </c:pt>
              </c:strCache>
            </c:strRef>
          </c:cat>
          <c:val>
            <c:numRef>
              <c:f>SF6_graph!$AH$51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2022</c:v>
                </c:pt>
              </c:strCache>
            </c:strRef>
          </c:tx>
          <c:spPr>
            <a:solidFill>
              <a:srgbClr val="F1EEC5"/>
            </a:solidFill>
            <a:ln>
              <a:noFill/>
            </a:ln>
            <a:effectLst/>
          </c:spPr>
          <c:invertIfNegative val="0"/>
          <c:cat>
            <c:strRef>
              <c:f>SF6_graph!$AH$42</c:f>
              <c:strCache>
                <c:ptCount val="1"/>
                <c:pt idx="0">
                  <c:v>Année</c:v>
                </c:pt>
              </c:strCache>
            </c:strRef>
          </c:cat>
          <c:val>
            <c:numRef>
              <c:f>SF6_graph!$AH$52</c:f>
              <c:numCache>
                <c:formatCode>0</c:formatCode>
                <c:ptCount val="1"/>
                <c:pt idx="0">
                  <c:v>26.576324647534257</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2023</c:v>
                </c:pt>
              </c:strCache>
            </c:strRef>
          </c:tx>
          <c:spPr>
            <a:solidFill>
              <a:srgbClr val="D2C846"/>
            </a:solidFill>
            <a:ln>
              <a:noFill/>
            </a:ln>
            <a:effectLst/>
          </c:spPr>
          <c:invertIfNegative val="0"/>
          <c:cat>
            <c:strRef>
              <c:f>SF6_graph!$AH$42</c:f>
              <c:strCache>
                <c:ptCount val="1"/>
                <c:pt idx="0">
                  <c:v>Année</c:v>
                </c:pt>
              </c:strCache>
            </c:strRef>
          </c:cat>
          <c:val>
            <c:numRef>
              <c:f>SF6_graph!$AH$53</c:f>
              <c:numCache>
                <c:formatCode>0</c:formatCode>
                <c:ptCount val="1"/>
                <c:pt idx="0">
                  <c:v>26.576324647534257</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2023/2022</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Année</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SF6_graph!$S$55</c:f>
              <c:strCache>
                <c:ptCount val="1"/>
                <c:pt idx="0">
                  <c:v>2022</c:v>
                </c:pt>
              </c:strCache>
            </c:strRef>
          </c:tx>
          <c:spPr>
            <a:solidFill>
              <a:schemeClr val="accent6">
                <a:lumMod val="40000"/>
                <a:lumOff val="60000"/>
              </a:schemeClr>
            </a:solidFill>
            <a:ln>
              <a:noFill/>
            </a:ln>
            <a:effectLst/>
          </c:spPr>
          <c:invertIfNegative val="0"/>
          <c:cat>
            <c:strRef>
              <c:f>SF6_graph!$AH$42</c:f>
              <c:strCache>
                <c:ptCount val="1"/>
                <c:pt idx="0">
                  <c:v>Année</c:v>
                </c:pt>
              </c:strCache>
            </c:strRef>
          </c:cat>
          <c:val>
            <c:numRef>
              <c:f>SF6_graph!$AH$55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SF6_graph!$S$56</c:f>
              <c:strCache>
                <c:ptCount val="1"/>
                <c:pt idx="0">
                  <c:v>2023</c:v>
                </c:pt>
              </c:strCache>
            </c:strRef>
          </c:tx>
          <c:spPr>
            <a:solidFill>
              <a:srgbClr val="92D050"/>
            </a:solidFill>
            <a:ln>
              <a:noFill/>
            </a:ln>
            <a:effectLst/>
          </c:spPr>
          <c:invertIfNegative val="0"/>
          <c:cat>
            <c:strRef>
              <c:f>SF6_graph!$AH$42</c:f>
              <c:strCache>
                <c:ptCount val="1"/>
                <c:pt idx="0">
                  <c:v>Année</c:v>
                </c:pt>
              </c:strCache>
            </c:strRef>
          </c:cat>
          <c:val>
            <c:numRef>
              <c:f>SF6_graph!$AH$56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SF6_graph!$S$57</c:f>
              <c:strCache>
                <c:ptCount val="1"/>
                <c:pt idx="0">
                  <c:v>% Evolution 2023/2022</c:v>
                </c:pt>
              </c:strCache>
            </c:strRef>
          </c:tx>
          <c:spPr>
            <a:solidFill>
              <a:schemeClr val="accent3"/>
            </a:solidFill>
            <a:ln>
              <a:noFill/>
            </a:ln>
            <a:effectLst/>
          </c:spPr>
          <c:invertIfNegative val="0"/>
          <c:cat>
            <c:strRef>
              <c:f>SF6_graph!$AH$42</c:f>
              <c:strCache>
                <c:ptCount val="1"/>
                <c:pt idx="0">
                  <c:v>Année</c:v>
                </c:pt>
              </c:strCache>
            </c:strRef>
          </c:cat>
          <c:val>
            <c:numRef>
              <c:f>SF6_graph!$AH$57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SF6_graph!$S$58</c:f>
              <c:strCache>
                <c:ptCount val="1"/>
                <c:pt idx="0">
                  <c:v>2022</c:v>
                </c:pt>
              </c:strCache>
            </c:strRef>
          </c:tx>
          <c:spPr>
            <a:solidFill>
              <a:srgbClr val="CC99FF"/>
            </a:solidFill>
            <a:ln>
              <a:noFill/>
            </a:ln>
            <a:effectLst/>
          </c:spPr>
          <c:invertIfNegative val="0"/>
          <c:cat>
            <c:strRef>
              <c:f>SF6_graph!$AH$42</c:f>
              <c:strCache>
                <c:ptCount val="1"/>
                <c:pt idx="0">
                  <c:v>Année</c:v>
                </c:pt>
              </c:strCache>
            </c:strRef>
          </c:cat>
          <c:val>
            <c:numRef>
              <c:f>SF6_graph!$AH$58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SF6_graph!$S$59</c:f>
              <c:strCache>
                <c:ptCount val="1"/>
                <c:pt idx="0">
                  <c:v>2023</c:v>
                </c:pt>
              </c:strCache>
            </c:strRef>
          </c:tx>
          <c:spPr>
            <a:solidFill>
              <a:srgbClr val="7030A0"/>
            </a:solidFill>
            <a:ln>
              <a:noFill/>
            </a:ln>
            <a:effectLst/>
          </c:spPr>
          <c:invertIfNegative val="0"/>
          <c:cat>
            <c:strRef>
              <c:f>SF6_graph!$AH$42</c:f>
              <c:strCache>
                <c:ptCount val="1"/>
                <c:pt idx="0">
                  <c:v>Année</c:v>
                </c:pt>
              </c:strCache>
            </c:strRef>
          </c:cat>
          <c:val>
            <c:numRef>
              <c:f>SF6_graph!$AH$59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SF6_graph!$S$60</c:f>
              <c:strCache>
                <c:ptCount val="1"/>
                <c:pt idx="0">
                  <c:v>% Evolution 2023/2022</c:v>
                </c:pt>
              </c:strCache>
            </c:strRef>
          </c:tx>
          <c:spPr>
            <a:solidFill>
              <a:schemeClr val="accent3"/>
            </a:solidFill>
            <a:ln>
              <a:noFill/>
            </a:ln>
            <a:effectLst/>
          </c:spPr>
          <c:invertIfNegative val="0"/>
          <c:cat>
            <c:strRef>
              <c:f>SF6_graph!$AH$42</c:f>
              <c:strCache>
                <c:ptCount val="1"/>
                <c:pt idx="0">
                  <c:v>Année</c:v>
                </c:pt>
              </c:strCache>
            </c:strRef>
          </c:cat>
          <c:val>
            <c:numRef>
              <c:f>SF6_graph!$AH$60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SF6_graph!$S$61</c:f>
              <c:strCache>
                <c:ptCount val="1"/>
                <c:pt idx="0">
                  <c:v>2022</c:v>
                </c:pt>
              </c:strCache>
            </c:strRef>
          </c:tx>
          <c:spPr>
            <a:solidFill>
              <a:schemeClr val="accent1"/>
            </a:solidFill>
            <a:ln>
              <a:noFill/>
            </a:ln>
            <a:effectLst/>
          </c:spPr>
          <c:invertIfNegative val="0"/>
          <c:cat>
            <c:strRef>
              <c:f>SF6_graph!$AH$42</c:f>
              <c:strCache>
                <c:ptCount val="1"/>
                <c:pt idx="0">
                  <c:v>Année</c:v>
                </c:pt>
              </c:strCache>
            </c:strRef>
          </c:cat>
          <c:val>
            <c:numRef>
              <c:f>SF6_graph!$AH$61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SF6_graph!$S$62</c:f>
              <c:strCache>
                <c:ptCount val="1"/>
                <c:pt idx="0">
                  <c:v>2023</c:v>
                </c:pt>
              </c:strCache>
            </c:strRef>
          </c:tx>
          <c:spPr>
            <a:solidFill>
              <a:schemeClr val="accent5"/>
            </a:solidFill>
            <a:ln>
              <a:noFill/>
            </a:ln>
            <a:effectLst/>
          </c:spPr>
          <c:invertIfNegative val="0"/>
          <c:cat>
            <c:strRef>
              <c:f>SF6_graph!$AH$42</c:f>
              <c:strCache>
                <c:ptCount val="1"/>
                <c:pt idx="0">
                  <c:v>Année</c:v>
                </c:pt>
              </c:strCache>
            </c:strRef>
          </c:cat>
          <c:val>
            <c:numRef>
              <c:f>SF6_graph!$AH$62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SF6_graph!$S$63</c:f>
              <c:strCache>
                <c:ptCount val="1"/>
                <c:pt idx="0">
                  <c:v>% Evolution 2023/2022</c:v>
                </c:pt>
              </c:strCache>
            </c:strRef>
          </c:tx>
          <c:spPr>
            <a:solidFill>
              <a:schemeClr val="accent3"/>
            </a:solidFill>
            <a:ln>
              <a:noFill/>
            </a:ln>
            <a:effectLst/>
          </c:spPr>
          <c:invertIfNegative val="0"/>
          <c:cat>
            <c:strRef>
              <c:f>SF6_graph!$AH$42</c:f>
              <c:strCache>
                <c:ptCount val="1"/>
                <c:pt idx="0">
                  <c:v>Année</c:v>
                </c:pt>
              </c:strCache>
            </c:strRef>
          </c:cat>
          <c:val>
            <c:numRef>
              <c:f>SF6_graph!$AH$63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SF6_graph!$AH$10</c:f>
              <c:strCache>
                <c:ptCount val="1"/>
                <c:pt idx="0">
                  <c:v>% Evolution 2023/2022</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1.2173728883858753E-3</c:v>
                </c:pt>
                <c:pt idx="1">
                  <c:v>4.0452527727609806E-4</c:v>
                </c:pt>
                <c:pt idx="2">
                  <c:v>9.0282836551282947E-4</c:v>
                </c:pt>
                <c:pt idx="3">
                  <c:v>1.2356859850722987E-3</c:v>
                </c:pt>
                <c:pt idx="4">
                  <c:v>1.1886386915320188E-3</c:v>
                </c:pt>
                <c:pt idx="5">
                  <c:v>6.5325218390276086E-4</c:v>
                </c:pt>
                <c:pt idx="6">
                  <c:v>-1.4115455397659363E-4</c:v>
                </c:pt>
                <c:pt idx="7">
                  <c:v>-1.1422206621412971E-3</c:v>
                </c:pt>
                <c:pt idx="8">
                  <c:v>-1.1280207766551143E-3</c:v>
                </c:pt>
                <c:pt idx="9">
                  <c:v>-5.1240389535930821E-4</c:v>
                </c:pt>
                <c:pt idx="10">
                  <c:v>7.8665772982231842E-4</c:v>
                </c:pt>
                <c:pt idx="11">
                  <c:v>-9.4044595632060684E-4</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SF6_graph!$AH$8</c:f>
              <c:strCache>
                <c:ptCount val="1"/>
                <c:pt idx="0">
                  <c:v>2022</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0</c:formatCode>
                <c:ptCount val="12"/>
                <c:pt idx="0">
                  <c:v>44.760064109882435</c:v>
                </c:pt>
                <c:pt idx="1">
                  <c:v>44.77228065926812</c:v>
                </c:pt>
                <c:pt idx="2">
                  <c:v>44.889947360335285</c:v>
                </c:pt>
                <c:pt idx="3">
                  <c:v>44.724422811833421</c:v>
                </c:pt>
                <c:pt idx="4">
                  <c:v>44.7653773392978</c:v>
                </c:pt>
                <c:pt idx="5">
                  <c:v>44.882694996096795</c:v>
                </c:pt>
                <c:pt idx="6">
                  <c:v>44.784807470225502</c:v>
                </c:pt>
                <c:pt idx="7">
                  <c:v>44.818975025808946</c:v>
                </c:pt>
                <c:pt idx="8">
                  <c:v>44.936215117215021</c:v>
                </c:pt>
                <c:pt idx="9">
                  <c:v>44.807146303387889</c:v>
                </c:pt>
                <c:pt idx="10">
                  <c:v>44.814243536840522</c:v>
                </c:pt>
                <c:pt idx="11">
                  <c:v>44.950099322548589</c:v>
                </c:pt>
              </c:numCache>
            </c:numRef>
          </c:val>
          <c:smooth val="0"/>
          <c:extLst>
            <c:ext xmlns:c16="http://schemas.microsoft.com/office/drawing/2014/chart" uri="{C3380CC4-5D6E-409C-BE32-E72D297353CC}">
              <c16:uniqueId val="{00000006-4CB9-4C8E-8CB3-1D798C860E42}"/>
            </c:ext>
          </c:extLst>
        </c:ser>
        <c:ser>
          <c:idx val="3"/>
          <c:order val="1"/>
          <c:tx>
            <c:strRef>
              <c:f>SF6_graph!$AH$9</c:f>
              <c:strCache>
                <c:ptCount val="1"/>
                <c:pt idx="0">
                  <c:v>2023</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44.81455379841222</c:v>
                </c:pt>
                <c:pt idx="1">
                  <c:v>44.790392178516093</c:v>
                </c:pt>
                <c:pt idx="2">
                  <c:v>44.930475278138573</c:v>
                </c:pt>
                <c:pt idx="3">
                  <c:v>44.779688154292451</c:v>
                </c:pt>
                <c:pt idx="4">
                  <c:v>44.81858719884432</c:v>
                </c:pt>
                <c:pt idx="5">
                  <c:v>44.912014714622437</c:v>
                </c:pt>
                <c:pt idx="6">
                  <c:v>44.778485890702115</c:v>
                </c:pt>
                <c:pt idx="7">
                  <c:v>44.767781866478472</c:v>
                </c:pt>
                <c:pt idx="8">
                  <c:v>44.885526132938558</c:v>
                </c:pt>
                <c:pt idx="9">
                  <c:v>44.784186947082098</c:v>
                </c:pt>
                <c:pt idx="10">
                  <c:v>44.849497007924917</c:v>
                </c:pt>
                <c:pt idx="11">
                  <c:v>44.907826183404488</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SF6_graph!$AH$11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4.5227262513137238E-2</c:v>
                </c:pt>
                <c:pt idx="1">
                  <c:v>4.4131450978431318E-2</c:v>
                </c:pt>
                <c:pt idx="2">
                  <c:v>4.4334907437140365E-2</c:v>
                </c:pt>
                <c:pt idx="3">
                  <c:v>4.4102164926552674E-2</c:v>
                </c:pt>
                <c:pt idx="4">
                  <c:v>4.4843666024209375E-2</c:v>
                </c:pt>
                <c:pt idx="5">
                  <c:v>4.5696350994741446E-2</c:v>
                </c:pt>
                <c:pt idx="6">
                  <c:v>4.4132104451840494E-2</c:v>
                </c:pt>
                <c:pt idx="7">
                  <c:v>4.4389766884291124E-2</c:v>
                </c:pt>
                <c:pt idx="8">
                  <c:v>4.5293125611700305E-2</c:v>
                </c:pt>
                <c:pt idx="9">
                  <c:v>4.4024620186052209E-2</c:v>
                </c:pt>
                <c:pt idx="10">
                  <c:v>4.5922410288805025E-2</c:v>
                </c:pt>
                <c:pt idx="11">
                  <c:v>4.5278561794438232E-2</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SF6_graph!$AI$10:$AT$10</c15:sqref>
                        </c15:formulaRef>
                      </c:ext>
                    </c:extLst>
                    <c:numCache>
                      <c:formatCode>0%</c:formatCode>
                      <c:ptCount val="12"/>
                      <c:pt idx="0">
                        <c:v>1.2173728883858753E-3</c:v>
                      </c:pt>
                      <c:pt idx="1">
                        <c:v>4.0452527727609806E-4</c:v>
                      </c:pt>
                      <c:pt idx="2">
                        <c:v>9.0282836551282947E-4</c:v>
                      </c:pt>
                      <c:pt idx="3">
                        <c:v>1.2356859850722987E-3</c:v>
                      </c:pt>
                      <c:pt idx="4">
                        <c:v>1.1886386915320188E-3</c:v>
                      </c:pt>
                      <c:pt idx="5">
                        <c:v>6.5325218390276086E-4</c:v>
                      </c:pt>
                      <c:pt idx="6">
                        <c:v>-1.4115455397659363E-4</c:v>
                      </c:pt>
                      <c:pt idx="7">
                        <c:v>-1.1422206621412971E-3</c:v>
                      </c:pt>
                      <c:pt idx="8">
                        <c:v>-1.1280207766551143E-3</c:v>
                      </c:pt>
                      <c:pt idx="9">
                        <c:v>-5.1240389535930821E-4</c:v>
                      </c:pt>
                      <c:pt idx="10">
                        <c:v>7.8665772982231842E-4</c:v>
                      </c:pt>
                      <c:pt idx="11">
                        <c:v>-9.4044595632060684E-4</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0</c:formatCode>
                <c:ptCount val="12"/>
                <c:pt idx="0">
                  <c:v>42.875416099136579</c:v>
                </c:pt>
                <c:pt idx="1">
                  <c:v>42.897273266257862</c:v>
                </c:pt>
                <c:pt idx="2">
                  <c:v>43.023052239439757</c:v>
                </c:pt>
                <c:pt idx="3">
                  <c:v>42.888224599594118</c:v>
                </c:pt>
                <c:pt idx="4">
                  <c:v>42.89501736598158</c:v>
                </c:pt>
                <c:pt idx="5">
                  <c:v>42.949384562639914</c:v>
                </c:pt>
                <c:pt idx="6">
                  <c:v>42.885843371524714</c:v>
                </c:pt>
                <c:pt idx="7">
                  <c:v>42.865013892307061</c:v>
                </c:pt>
                <c:pt idx="8">
                  <c:v>42.940611617121057</c:v>
                </c:pt>
                <c:pt idx="9">
                  <c:v>42.895719201623095</c:v>
                </c:pt>
                <c:pt idx="10">
                  <c:v>42.880328948627138</c:v>
                </c:pt>
                <c:pt idx="11">
                  <c:v>42.962543980918213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0</c:formatCode>
                <c:ptCount val="12"/>
                <c:pt idx="0">
                  <c:v>41.736326219114297</c:v>
                </c:pt>
                <c:pt idx="1">
                  <c:v>41.749965089899575</c:v>
                </c:pt>
                <c:pt idx="2">
                  <c:v>41.856055366678987</c:v>
                </c:pt>
                <c:pt idx="3">
                  <c:v>41.707980557012462</c:v>
                </c:pt>
                <c:pt idx="4">
                  <c:v>41.714967808488588</c:v>
                </c:pt>
                <c:pt idx="5">
                  <c:v>41.803117020342405</c:v>
                </c:pt>
                <c:pt idx="6">
                  <c:v>41.743618590742216</c:v>
                </c:pt>
                <c:pt idx="7">
                  <c:v>41.701206889642592</c:v>
                </c:pt>
                <c:pt idx="8">
                  <c:v>41.815169266338344</c:v>
                </c:pt>
                <c:pt idx="9">
                  <c:v>41.747646176745924</c:v>
                </c:pt>
                <c:pt idx="10">
                  <c:v>41.752619635220199</c:v>
                </c:pt>
                <c:pt idx="11">
                  <c:v>41.859228616257667</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0</c:formatCode>
                <c:ptCount val="12"/>
                <c:pt idx="0">
                  <c:v>43.391202518357261</c:v>
                </c:pt>
                <c:pt idx="1">
                  <c:v>43.374240014384959</c:v>
                </c:pt>
                <c:pt idx="2">
                  <c:v>43.466933213984902</c:v>
                </c:pt>
                <c:pt idx="3">
                  <c:v>43.400255046383933</c:v>
                </c:pt>
                <c:pt idx="4">
                  <c:v>43.397618387735385</c:v>
                </c:pt>
                <c:pt idx="5">
                  <c:v>43.514627439316349</c:v>
                </c:pt>
                <c:pt idx="6">
                  <c:v>43.396739501519207</c:v>
                </c:pt>
                <c:pt idx="7">
                  <c:v>43.403155370897331</c:v>
                </c:pt>
                <c:pt idx="8">
                  <c:v>43.533084049856157</c:v>
                </c:pt>
                <c:pt idx="9">
                  <c:v>43.421055353500222</c:v>
                </c:pt>
                <c:pt idx="10">
                  <c:v>43.440449442670634</c:v>
                </c:pt>
                <c:pt idx="11">
                  <c:v>43.547556376215944</c:v>
                </c:pt>
              </c:numCache>
            </c:numRef>
          </c:val>
          <c:smooth val="0"/>
          <c:extLst>
            <c:ext xmlns:c16="http://schemas.microsoft.com/office/drawing/2014/chart" uri="{C3380CC4-5D6E-409C-BE32-E72D297353CC}">
              <c16:uniqueId val="{00000000-5E0E-459B-AF03-A6BBDA10A978}"/>
            </c:ext>
          </c:extLst>
        </c:ser>
        <c:ser>
          <c:idx val="1"/>
          <c:order val="3"/>
          <c:tx>
            <c:strRef>
              <c:f>SF6_graph!$AH$8</c:f>
              <c:strCache>
                <c:ptCount val="1"/>
                <c:pt idx="0">
                  <c:v>2022</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0</c:formatCode>
                <c:ptCount val="12"/>
                <c:pt idx="0">
                  <c:v>44.760064109882435</c:v>
                </c:pt>
                <c:pt idx="1">
                  <c:v>44.77228065926812</c:v>
                </c:pt>
                <c:pt idx="2">
                  <c:v>44.889947360335285</c:v>
                </c:pt>
                <c:pt idx="3">
                  <c:v>44.724422811833421</c:v>
                </c:pt>
                <c:pt idx="4">
                  <c:v>44.7653773392978</c:v>
                </c:pt>
                <c:pt idx="5">
                  <c:v>44.882694996096795</c:v>
                </c:pt>
                <c:pt idx="6">
                  <c:v>44.784807470225502</c:v>
                </c:pt>
                <c:pt idx="7">
                  <c:v>44.818975025808946</c:v>
                </c:pt>
                <c:pt idx="8">
                  <c:v>44.936215117215021</c:v>
                </c:pt>
                <c:pt idx="9">
                  <c:v>44.807146303387889</c:v>
                </c:pt>
                <c:pt idx="10">
                  <c:v>44.814243536840522</c:v>
                </c:pt>
                <c:pt idx="11">
                  <c:v>44.950099322548589</c:v>
                </c:pt>
              </c:numCache>
            </c:numRef>
          </c:val>
          <c:smooth val="0"/>
          <c:extLst>
            <c:ext xmlns:c16="http://schemas.microsoft.com/office/drawing/2014/chart" uri="{C3380CC4-5D6E-409C-BE32-E72D297353CC}">
              <c16:uniqueId val="{00000002-0FD8-4E0D-B237-44D247210D2F}"/>
            </c:ext>
          </c:extLst>
        </c:ser>
        <c:ser>
          <c:idx val="3"/>
          <c:order val="4"/>
          <c:tx>
            <c:strRef>
              <c:f>SF6_graph!$AH$9</c:f>
              <c:strCache>
                <c:ptCount val="1"/>
                <c:pt idx="0">
                  <c:v>2023</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0</c:formatCode>
                <c:ptCount val="12"/>
                <c:pt idx="0">
                  <c:v>44.81455379841222</c:v>
                </c:pt>
                <c:pt idx="1">
                  <c:v>44.790392178516093</c:v>
                </c:pt>
                <c:pt idx="2">
                  <c:v>44.930475278138573</c:v>
                </c:pt>
                <c:pt idx="3">
                  <c:v>44.779688154292451</c:v>
                </c:pt>
                <c:pt idx="4">
                  <c:v>44.81858719884432</c:v>
                </c:pt>
                <c:pt idx="5">
                  <c:v>44.912014714622437</c:v>
                </c:pt>
                <c:pt idx="6">
                  <c:v>44.778485890702115</c:v>
                </c:pt>
                <c:pt idx="7">
                  <c:v>44.767781866478472</c:v>
                </c:pt>
                <c:pt idx="8">
                  <c:v>44.885526132938558</c:v>
                </c:pt>
                <c:pt idx="9">
                  <c:v>44.784186947082098</c:v>
                </c:pt>
                <c:pt idx="10">
                  <c:v>44.849497007924917</c:v>
                </c:pt>
                <c:pt idx="11">
                  <c:v>44.907826183404488</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8.0000000000000016E-2"/>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5204060205514367"/>
        </c:manualLayout>
      </c:layout>
      <c:barChart>
        <c:barDir val="col"/>
        <c:grouping val="clustered"/>
        <c:varyColors val="0"/>
        <c:ser>
          <c:idx val="1"/>
          <c:order val="0"/>
          <c:tx>
            <c:strRef>
              <c:f>SF6_graph!$W$20</c:f>
              <c:strCache>
                <c:ptCount val="1"/>
                <c:pt idx="0">
                  <c:v>2022</c:v>
                </c:pt>
              </c:strCache>
            </c:strRef>
          </c:tx>
          <c:spPr>
            <a:solidFill>
              <a:srgbClr val="002060"/>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171.73787127833072</c:v>
                </c:pt>
                <c:pt idx="1">
                  <c:v>339.59207812687532</c:v>
                </c:pt>
                <c:pt idx="2">
                  <c:v>0</c:v>
                </c:pt>
                <c:pt idx="3">
                  <c:v>26.576324647534257</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2023</c:v>
                </c:pt>
              </c:strCache>
            </c:strRef>
          </c:tx>
          <c:spPr>
            <a:solidFill>
              <a:schemeClr val="accent2"/>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171.73787127833072</c:v>
                </c:pt>
                <c:pt idx="1">
                  <c:v>339.70481942549179</c:v>
                </c:pt>
                <c:pt idx="2">
                  <c:v>0</c:v>
                </c:pt>
                <c:pt idx="3">
                  <c:v>26.576324647534257</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2023/2022</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3.3199036690834127E-4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NF3_graph!$S$43</c:f>
              <c:strCache>
                <c:ptCount val="1"/>
                <c:pt idx="0">
                  <c:v>2022</c:v>
                </c:pt>
              </c:strCache>
            </c:strRef>
          </c:tx>
          <c:spPr>
            <a:solidFill>
              <a:schemeClr val="accent5">
                <a:lumMod val="20000"/>
                <a:lumOff val="8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NF3_graph!$S$44</c:f>
              <c:strCache>
                <c:ptCount val="1"/>
                <c:pt idx="0">
                  <c:v>2023</c:v>
                </c:pt>
              </c:strCache>
            </c:strRef>
          </c:tx>
          <c:spPr>
            <a:solidFill>
              <a:schemeClr val="accent5">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 Evolution 2023/2022</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2022</c:v>
                </c:pt>
              </c:strCache>
            </c:strRef>
          </c:tx>
          <c:spPr>
            <a:solidFill>
              <a:schemeClr val="accent1">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0.931490058456515</c:v>
                </c:pt>
                <c:pt idx="1">
                  <c:v>0.96166171587695704</c:v>
                </c:pt>
                <c:pt idx="2">
                  <c:v>1.2522674575075039</c:v>
                </c:pt>
                <c:pt idx="3">
                  <c:v>0.84346544522036704</c:v>
                </c:pt>
                <c:pt idx="4">
                  <c:v>0.94461233485842167</c:v>
                </c:pt>
                <c:pt idx="5">
                  <c:v>1.2343560291340985</c:v>
                </c:pt>
                <c:pt idx="6">
                  <c:v>0.99259963761283909</c:v>
                </c:pt>
                <c:pt idx="7">
                  <c:v>1.0769844953506482</c:v>
                </c:pt>
                <c:pt idx="8">
                  <c:v>1.366536623547465</c:v>
                </c:pt>
                <c:pt idx="9">
                  <c:v>1.0477706683245054</c:v>
                </c:pt>
                <c:pt idx="10">
                  <c:v>1.0652989645401911</c:v>
                </c:pt>
                <c:pt idx="11">
                  <c:v>1.4008269516633962</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2023</c:v>
                </c:pt>
              </c:strCache>
            </c:strRef>
          </c:tx>
          <c:spPr>
            <a:solidFill>
              <a:srgbClr val="0070C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1.0660652288556309</c:v>
                </c:pt>
                <c:pt idx="1">
                  <c:v>1.0063923952907559</c:v>
                </c:pt>
                <c:pt idx="2">
                  <c:v>1.3523607337118284</c:v>
                </c:pt>
                <c:pt idx="3">
                  <c:v>0.97995627640808236</c:v>
                </c:pt>
                <c:pt idx="4">
                  <c:v>1.0760266649563486</c:v>
                </c:pt>
                <c:pt idx="5">
                  <c:v>1.3067680069431602</c:v>
                </c:pt>
                <c:pt idx="6">
                  <c:v>0.97698700218575341</c:v>
                </c:pt>
                <c:pt idx="7">
                  <c:v>0.95055088330308013</c:v>
                </c:pt>
                <c:pt idx="8">
                  <c:v>1.2413481910124866</c:v>
                </c:pt>
                <c:pt idx="9">
                  <c:v>0.9910671089819596</c:v>
                </c:pt>
                <c:pt idx="10">
                  <c:v>1.1523657473820395</c:v>
                </c:pt>
                <c:pt idx="11">
                  <c:v>1.2964234386847227</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0.14447300771208213</c:v>
                </c:pt>
                <c:pt idx="1">
                  <c:v>4.65139442231077E-2</c:v>
                </c:pt>
                <c:pt idx="2">
                  <c:v>7.9929631329355794E-2</c:v>
                </c:pt>
                <c:pt idx="3">
                  <c:v>0.16182148535089685</c:v>
                </c:pt>
                <c:pt idx="4">
                  <c:v>0.13911985398499296</c:v>
                </c:pt>
                <c:pt idx="5">
                  <c:v>5.8663769690385656E-2</c:v>
                </c:pt>
                <c:pt idx="6">
                  <c:v>-1.5729035993437824E-2</c:v>
                </c:pt>
                <c:pt idx="7">
                  <c:v>-0.11739594450373532</c:v>
                </c:pt>
                <c:pt idx="8">
                  <c:v>-9.1610009111936605E-2</c:v>
                </c:pt>
                <c:pt idx="9">
                  <c:v>-5.4118292348478023E-2</c:v>
                </c:pt>
                <c:pt idx="10">
                  <c:v>8.1729904693400746E-2</c:v>
                </c:pt>
                <c:pt idx="11">
                  <c:v>-7.4529914529914476E-2</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6666666666"/>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CO2e_graph!$S$52</c:f>
              <c:strCache>
                <c:ptCount val="1"/>
                <c:pt idx="0">
                  <c:v>2022</c:v>
                </c:pt>
              </c:strCache>
            </c:strRef>
          </c:tx>
          <c:spPr>
            <a:solidFill>
              <a:srgbClr val="F1EEC5"/>
            </a:solidFill>
            <a:ln>
              <a:noFill/>
            </a:ln>
            <a:effectLst/>
          </c:spPr>
          <c:invertIfNegative val="0"/>
          <c:cat>
            <c:strRef>
              <c:f>CO2e_graph!$AH$42</c:f>
              <c:strCache>
                <c:ptCount val="1"/>
                <c:pt idx="0">
                  <c:v>Année</c:v>
                </c:pt>
              </c:strCache>
            </c:strRef>
          </c:cat>
          <c:val>
            <c:numRef>
              <c:f>CO2e_graph!$AH$52</c:f>
              <c:numCache>
                <c:formatCode>0.0</c:formatCode>
                <c:ptCount val="1"/>
                <c:pt idx="0">
                  <c:v>64.024935205589898</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2023</c:v>
                </c:pt>
              </c:strCache>
            </c:strRef>
          </c:tx>
          <c:spPr>
            <a:solidFill>
              <a:srgbClr val="D2C846"/>
            </a:solidFill>
            <a:ln>
              <a:noFill/>
            </a:ln>
            <a:effectLst/>
          </c:spPr>
          <c:invertIfNegative val="0"/>
          <c:cat>
            <c:strRef>
              <c:f>CO2e_graph!$AH$42</c:f>
              <c:strCache>
                <c:ptCount val="1"/>
                <c:pt idx="0">
                  <c:v>Année</c:v>
                </c:pt>
              </c:strCache>
            </c:strRef>
          </c:cat>
          <c:val>
            <c:numRef>
              <c:f>CO2e_graph!$AH$53</c:f>
              <c:numCache>
                <c:formatCode>0.0</c:formatCode>
                <c:ptCount val="1"/>
                <c:pt idx="0">
                  <c:v>60.160155183864568</c:v>
                </c:pt>
              </c:numCache>
            </c:numRef>
          </c:val>
          <c:extLs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2023/2022</c:v>
                </c:pt>
              </c:strCache>
            </c:strRef>
          </c:tx>
          <c:spPr>
            <a:noFill/>
            <a:ln>
              <a:noFill/>
            </a:ln>
            <a:effectLst/>
          </c:spPr>
          <c:invertIfNegative val="0"/>
          <c:dLbls>
            <c:dLbl>
              <c:idx val="0"/>
              <c:layout>
                <c:manualLayout>
                  <c:x val="8.2960904396754326E-2"/>
                  <c:y val="0.619413521585663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41-4D1D-B318-BCCC9369D93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CO2e_graph!$AH$54</c:f>
              <c:numCache>
                <c:formatCode>0%</c:formatCode>
                <c:ptCount val="1"/>
                <c:pt idx="0">
                  <c:v>-6.0363669394044209E-2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NF3_graph!$S$49</c:f>
              <c:strCache>
                <c:ptCount val="1"/>
                <c:pt idx="0">
                  <c:v>2022</c:v>
                </c:pt>
              </c:strCache>
            </c:strRef>
          </c:tx>
          <c:spPr>
            <a:solidFill>
              <a:srgbClr val="EEE2F6"/>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NF3_graph!$S$50</c:f>
              <c:strCache>
                <c:ptCount val="1"/>
                <c:pt idx="0">
                  <c:v>2023</c:v>
                </c:pt>
              </c:strCache>
            </c:strRef>
          </c:tx>
          <c:spPr>
            <a:solidFill>
              <a:srgbClr val="B3A2C7"/>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 Evolution 2023/2022</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64687443871E-3"/>
              <c:y val="4.124304461942257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NF3_graph!$S$52</c:f>
              <c:strCache>
                <c:ptCount val="1"/>
                <c:pt idx="0">
                  <c:v>2022</c:v>
                </c:pt>
              </c:strCache>
            </c:strRef>
          </c:tx>
          <c:spPr>
            <a:solidFill>
              <a:srgbClr val="E0E5B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NF3_graph!$T$52:$AE$52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NF3_graph!$S$53</c:f>
              <c:strCache>
                <c:ptCount val="1"/>
                <c:pt idx="0">
                  <c:v>2023</c:v>
                </c:pt>
              </c:strCache>
            </c:strRef>
          </c:tx>
          <c:spPr>
            <a:solidFill>
              <a:srgbClr val="BDC92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NF3_graph!$T$53:$AE$53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NF3_graph!$S$54</c:f>
              <c:strCache>
                <c:ptCount val="1"/>
                <c:pt idx="0">
                  <c:v>% Evolution 2023/2022</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NF3_graph!$S$55</c:f>
              <c:strCache>
                <c:ptCount val="1"/>
                <c:pt idx="0">
                  <c:v>2022</c:v>
                </c:pt>
              </c:strCache>
            </c:strRef>
          </c:tx>
          <c:spPr>
            <a:solidFill>
              <a:schemeClr val="accent6">
                <a:lumMod val="40000"/>
                <a:lumOff val="6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NF3_graph!$S$56</c:f>
              <c:strCache>
                <c:ptCount val="1"/>
                <c:pt idx="0">
                  <c:v>2023</c:v>
                </c:pt>
              </c:strCache>
            </c:strRef>
          </c:tx>
          <c:spPr>
            <a:solidFill>
              <a:srgbClr val="92D05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NF3_graph!$S$57</c:f>
              <c:strCache>
                <c:ptCount val="1"/>
                <c:pt idx="0">
                  <c:v>% Evolution 2023/2022</c:v>
                </c:pt>
              </c:strCache>
            </c:strRef>
          </c:tx>
          <c:spPr>
            <a:solidFill>
              <a:schemeClr val="accent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NF3_graph!$S$58</c:f>
              <c:strCache>
                <c:ptCount val="1"/>
                <c:pt idx="0">
                  <c:v>2022</c:v>
                </c:pt>
              </c:strCache>
            </c:strRef>
          </c:tx>
          <c:spPr>
            <a:solidFill>
              <a:srgbClr val="CC99FF"/>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NF3_graph!$S$59</c:f>
              <c:strCache>
                <c:ptCount val="1"/>
                <c:pt idx="0">
                  <c:v>2023</c:v>
                </c:pt>
              </c:strCache>
            </c:strRef>
          </c:tx>
          <c:spPr>
            <a:solidFill>
              <a:srgbClr val="7030A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NF3_graph!$S$60</c:f>
              <c:strCache>
                <c:ptCount val="1"/>
                <c:pt idx="0">
                  <c:v>% Evolution 2023/2022</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NF3_graph!$S$61</c:f>
              <c:strCache>
                <c:ptCount val="1"/>
                <c:pt idx="0">
                  <c:v>2022</c:v>
                </c:pt>
              </c:strCache>
            </c:strRef>
          </c:tx>
          <c:spPr>
            <a:solidFill>
              <a:schemeClr val="accent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NF3_graph!$S$62</c:f>
              <c:strCache>
                <c:ptCount val="1"/>
                <c:pt idx="0">
                  <c:v>2023</c:v>
                </c:pt>
              </c:strCache>
            </c:strRef>
          </c:tx>
          <c:spPr>
            <a:solidFill>
              <a:schemeClr val="accent5"/>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NF3_graph!$S$63</c:f>
              <c:strCache>
                <c:ptCount val="1"/>
                <c:pt idx="0">
                  <c:v>% Evolution 2023/2022</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w="25400">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NF3_graph!$AH$8</c:f>
              <c:strCache>
                <c:ptCount val="1"/>
                <c:pt idx="0">
                  <c:v>2022</c:v>
                </c:pt>
              </c:strCache>
            </c:strRef>
          </c:tx>
          <c:spPr>
            <a:solidFill>
              <a:srgbClr val="002060"/>
            </a:solidFill>
            <a:ln>
              <a:noFill/>
            </a:ln>
            <a:effectLst/>
          </c:spPr>
          <c:invertIfNegative val="0"/>
          <c:cat>
            <c:strRef>
              <c:f>NF3_graph!$AV$4</c:f>
              <c:strCache>
                <c:ptCount val="1"/>
                <c:pt idx="0">
                  <c:v>Année</c:v>
                </c:pt>
              </c:strCache>
            </c:strRef>
          </c:cat>
          <c:val>
            <c:numRef>
              <c:f>NF3_graph!$AV$8</c:f>
              <c:numCache>
                <c:formatCode>0</c:formatCode>
                <c:ptCount val="1"/>
                <c:pt idx="0">
                  <c:v>13.117870382092908</c:v>
                </c:pt>
              </c:numCache>
            </c:numRef>
          </c:val>
          <c:extLst>
            <c:ext xmlns:c16="http://schemas.microsoft.com/office/drawing/2014/chart" uri="{C3380CC4-5D6E-409C-BE32-E72D297353CC}">
              <c16:uniqueId val="{00000000-3052-49D6-B122-03A6D17ABF81}"/>
            </c:ext>
          </c:extLst>
        </c:ser>
        <c:ser>
          <c:idx val="0"/>
          <c:order val="1"/>
          <c:tx>
            <c:strRef>
              <c:f>NF3_graph!$AH$9</c:f>
              <c:strCache>
                <c:ptCount val="1"/>
                <c:pt idx="0">
                  <c:v>2023</c:v>
                </c:pt>
              </c:strCache>
            </c:strRef>
          </c:tx>
          <c:spPr>
            <a:solidFill>
              <a:schemeClr val="accent2"/>
            </a:solidFill>
            <a:ln>
              <a:noFill/>
            </a:ln>
            <a:effectLst/>
          </c:spPr>
          <c:invertIfNegative val="0"/>
          <c:cat>
            <c:strRef>
              <c:f>NF3_graph!$AV$4</c:f>
              <c:strCache>
                <c:ptCount val="1"/>
                <c:pt idx="0">
                  <c:v>Année</c:v>
                </c:pt>
              </c:strCache>
            </c:strRef>
          </c:cat>
          <c:val>
            <c:numRef>
              <c:f>NF3_graph!$AV$9</c:f>
              <c:numCache>
                <c:formatCode>0</c:formatCode>
                <c:ptCount val="1"/>
                <c:pt idx="0">
                  <c:v>13.396311677715847</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NF3_graph!$AH$10</c:f>
              <c:strCache>
                <c:ptCount val="1"/>
                <c:pt idx="0">
                  <c:v>% Evolution 2023/2022</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Année</c:v>
                </c:pt>
              </c:strCache>
            </c:strRef>
          </c:cat>
          <c:val>
            <c:numRef>
              <c:f>NF3_graph!$AV$10</c:f>
              <c:numCache>
                <c:formatCode>0%</c:formatCode>
                <c:ptCount val="1"/>
                <c:pt idx="0">
                  <c:v>2.1226105115586164E-2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NF3_graph!$S$43</c:f>
              <c:strCache>
                <c:ptCount val="1"/>
                <c:pt idx="0">
                  <c:v>2022</c:v>
                </c:pt>
              </c:strCache>
            </c:strRef>
          </c:tx>
          <c:spPr>
            <a:solidFill>
              <a:schemeClr val="accent5">
                <a:lumMod val="20000"/>
                <a:lumOff val="80000"/>
              </a:schemeClr>
            </a:solidFill>
            <a:ln>
              <a:noFill/>
            </a:ln>
            <a:effectLst/>
          </c:spPr>
          <c:invertIfNegative val="0"/>
          <c:cat>
            <c:strRef>
              <c:f>NF3_graph!$AH$42</c:f>
              <c:strCache>
                <c:ptCount val="1"/>
                <c:pt idx="0">
                  <c:v>Année</c:v>
                </c:pt>
              </c:strCache>
            </c:strRef>
          </c:cat>
          <c:val>
            <c:numRef>
              <c:f>NF3_graph!$AH$43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NF3_graph!$S$44</c:f>
              <c:strCache>
                <c:ptCount val="1"/>
                <c:pt idx="0">
                  <c:v>2023</c:v>
                </c:pt>
              </c:strCache>
            </c:strRef>
          </c:tx>
          <c:spPr>
            <a:solidFill>
              <a:schemeClr val="accent5">
                <a:lumMod val="60000"/>
                <a:lumOff val="40000"/>
              </a:schemeClr>
            </a:solidFill>
            <a:ln>
              <a:noFill/>
            </a:ln>
            <a:effectLst/>
          </c:spPr>
          <c:invertIfNegative val="0"/>
          <c:cat>
            <c:strRef>
              <c:f>NF3_graph!$AH$42</c:f>
              <c:strCache>
                <c:ptCount val="1"/>
                <c:pt idx="0">
                  <c:v>Année</c:v>
                </c:pt>
              </c:strCache>
            </c:strRef>
          </c:cat>
          <c:val>
            <c:numRef>
              <c:f>NF3_graph!$AH$44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NF3_graph!$AH$45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2022</c:v>
                </c:pt>
              </c:strCache>
            </c:strRef>
          </c:tx>
          <c:spPr>
            <a:solidFill>
              <a:schemeClr val="accent1">
                <a:lumMod val="60000"/>
                <a:lumOff val="40000"/>
              </a:schemeClr>
            </a:solidFill>
            <a:ln>
              <a:noFill/>
            </a:ln>
            <a:effectLst/>
          </c:spPr>
          <c:invertIfNegative val="0"/>
          <c:cat>
            <c:strRef>
              <c:f>NF3_graph!$AH$42</c:f>
              <c:strCache>
                <c:ptCount val="1"/>
                <c:pt idx="0">
                  <c:v>Année</c:v>
                </c:pt>
              </c:strCache>
            </c:strRef>
          </c:cat>
          <c:val>
            <c:numRef>
              <c:f>NF3_graph!$AH$46</c:f>
              <c:numCache>
                <c:formatCode>0</c:formatCode>
                <c:ptCount val="1"/>
                <c:pt idx="0">
                  <c:v>13.117870382092908</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2023</c:v>
                </c:pt>
              </c:strCache>
            </c:strRef>
          </c:tx>
          <c:spPr>
            <a:solidFill>
              <a:srgbClr val="0070C0"/>
            </a:solidFill>
            <a:ln>
              <a:noFill/>
            </a:ln>
            <a:effectLst/>
          </c:spPr>
          <c:invertIfNegative val="0"/>
          <c:cat>
            <c:strRef>
              <c:f>NF3_graph!$AH$42</c:f>
              <c:strCache>
                <c:ptCount val="1"/>
                <c:pt idx="0">
                  <c:v>Année</c:v>
                </c:pt>
              </c:strCache>
            </c:strRef>
          </c:cat>
          <c:val>
            <c:numRef>
              <c:f>NF3_graph!$AH$47</c:f>
              <c:numCache>
                <c:formatCode>0</c:formatCode>
                <c:ptCount val="1"/>
                <c:pt idx="0">
                  <c:v>13.396311677715849</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2023/2022</c:v>
                </c:pt>
              </c:strCache>
            </c:strRef>
          </c:tx>
          <c:spPr>
            <a:noFill/>
            <a:ln>
              <a:noFill/>
            </a:ln>
            <a:effectLst/>
          </c:spPr>
          <c:invertIfNegative val="0"/>
          <c:dLbls>
            <c:dLbl>
              <c:idx val="0"/>
              <c:layout>
                <c:manualLayout>
                  <c:x val="8.6823803887259188E-2"/>
                  <c:y val="-2.9837126523568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Année</c:v>
                </c:pt>
              </c:strCache>
            </c:strRef>
          </c:cat>
          <c:val>
            <c:numRef>
              <c:f>NF3_graph!$AH$48</c:f>
              <c:numCache>
                <c:formatCode>0%</c:formatCode>
                <c:ptCount val="1"/>
                <c:pt idx="0">
                  <c:v>2.12261051155863E-2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NF3_graph!$S$49</c:f>
              <c:strCache>
                <c:ptCount val="1"/>
                <c:pt idx="0">
                  <c:v>2022</c:v>
                </c:pt>
              </c:strCache>
            </c:strRef>
          </c:tx>
          <c:spPr>
            <a:solidFill>
              <a:srgbClr val="EEE2F6"/>
            </a:solidFill>
            <a:ln>
              <a:noFill/>
            </a:ln>
            <a:effectLst/>
          </c:spPr>
          <c:invertIfNegative val="0"/>
          <c:cat>
            <c:strRef>
              <c:f>NF3_graph!$AH$42</c:f>
              <c:strCache>
                <c:ptCount val="1"/>
                <c:pt idx="0">
                  <c:v>Année</c:v>
                </c:pt>
              </c:strCache>
            </c:strRef>
          </c:cat>
          <c:val>
            <c:numRef>
              <c:f>NF3_graph!$AH$49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NF3_graph!$S$50</c:f>
              <c:strCache>
                <c:ptCount val="1"/>
                <c:pt idx="0">
                  <c:v>2023</c:v>
                </c:pt>
              </c:strCache>
            </c:strRef>
          </c:tx>
          <c:spPr>
            <a:solidFill>
              <a:srgbClr val="B3A2C7"/>
            </a:solidFill>
            <a:ln>
              <a:noFill/>
            </a:ln>
            <a:effectLst/>
          </c:spPr>
          <c:invertIfNegative val="0"/>
          <c:cat>
            <c:strRef>
              <c:f>NF3_graph!$AH$42</c:f>
              <c:strCache>
                <c:ptCount val="1"/>
                <c:pt idx="0">
                  <c:v>Année</c:v>
                </c:pt>
              </c:strCache>
            </c:strRef>
          </c:cat>
          <c:val>
            <c:numRef>
              <c:f>NF3_graph!$AH$50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NF3_graph!$AH$51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NF3_graph!$S$52</c:f>
              <c:strCache>
                <c:ptCount val="1"/>
                <c:pt idx="0">
                  <c:v>2022</c:v>
                </c:pt>
              </c:strCache>
            </c:strRef>
          </c:tx>
          <c:spPr>
            <a:solidFill>
              <a:srgbClr val="E0E5B3"/>
            </a:solidFill>
            <a:ln>
              <a:noFill/>
            </a:ln>
            <a:effectLst/>
          </c:spPr>
          <c:invertIfNegative val="0"/>
          <c:cat>
            <c:strRef>
              <c:f>NF3_graph!$AH$42</c:f>
              <c:strCache>
                <c:ptCount val="1"/>
                <c:pt idx="0">
                  <c:v>Année</c:v>
                </c:pt>
              </c:strCache>
            </c:strRef>
          </c:cat>
          <c:val>
            <c:numRef>
              <c:f>NF3_graph!$AH$52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NF3_graph!$S$53</c:f>
              <c:strCache>
                <c:ptCount val="1"/>
                <c:pt idx="0">
                  <c:v>2023</c:v>
                </c:pt>
              </c:strCache>
            </c:strRef>
          </c:tx>
          <c:spPr>
            <a:solidFill>
              <a:srgbClr val="BDC921"/>
            </a:solidFill>
            <a:ln>
              <a:noFill/>
            </a:ln>
            <a:effectLst/>
          </c:spPr>
          <c:invertIfNegative val="0"/>
          <c:cat>
            <c:strRef>
              <c:f>NF3_graph!$AH$42</c:f>
              <c:strCache>
                <c:ptCount val="1"/>
                <c:pt idx="0">
                  <c:v>Année</c:v>
                </c:pt>
              </c:strCache>
            </c:strRef>
          </c:cat>
          <c:val>
            <c:numRef>
              <c:f>NF3_graph!$AH$53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NF3_graph!$S$54</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NF3_graph!$AH$54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2022</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Année</c:v>
                </c:pt>
              </c:strCache>
            </c:strRef>
          </c:cat>
          <c:val>
            <c:numRef>
              <c:f>CO2e_graph!$AH$55</c:f>
              <c:numCache>
                <c:formatCode>0.0</c:formatCode>
                <c:ptCount val="1"/>
                <c:pt idx="0">
                  <c:v>76.524914543828885</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2023</c:v>
                </c:pt>
              </c:strCache>
            </c:strRef>
          </c:tx>
          <c:spPr>
            <a:solidFill>
              <a:srgbClr val="92D050"/>
            </a:solidFill>
            <a:ln>
              <a:noFill/>
            </a:ln>
            <a:effectLst/>
          </c:spPr>
          <c:invertIfNegative val="0"/>
          <c:cat>
            <c:strRef>
              <c:f>CO2e_graph!$AH$42</c:f>
              <c:strCache>
                <c:ptCount val="1"/>
                <c:pt idx="0">
                  <c:v>Année</c:v>
                </c:pt>
              </c:strCache>
            </c:strRef>
          </c:cat>
          <c:val>
            <c:numRef>
              <c:f>CO2e_graph!$AH$56</c:f>
              <c:numCache>
                <c:formatCode>0.0</c:formatCode>
                <c:ptCount val="1"/>
                <c:pt idx="0">
                  <c:v>75.738887667249855</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2023/2022</c:v>
                </c:pt>
              </c:strCache>
            </c:strRef>
          </c:tx>
          <c:spPr>
            <a:noFill/>
            <a:ln>
              <a:noFill/>
            </a:ln>
            <a:effectLst/>
          </c:spPr>
          <c:invertIfNegative val="0"/>
          <c:dLbls>
            <c:dLbl>
              <c:idx val="0"/>
              <c:layout>
                <c:manualLayout>
                  <c:x val="8.803579565274848E-2"/>
                  <c:y val="-2.09123686528803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CO2e_graph!$AH$57</c:f>
              <c:numCache>
                <c:formatCode>0%</c:formatCode>
                <c:ptCount val="1"/>
                <c:pt idx="0">
                  <c:v>-1.0271515901253837E-2</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NF3_graph!$S$55</c:f>
              <c:strCache>
                <c:ptCount val="1"/>
                <c:pt idx="0">
                  <c:v>2022</c:v>
                </c:pt>
              </c:strCache>
            </c:strRef>
          </c:tx>
          <c:spPr>
            <a:solidFill>
              <a:schemeClr val="accent6">
                <a:lumMod val="40000"/>
                <a:lumOff val="60000"/>
              </a:schemeClr>
            </a:solidFill>
            <a:ln>
              <a:noFill/>
            </a:ln>
            <a:effectLst/>
          </c:spPr>
          <c:invertIfNegative val="0"/>
          <c:cat>
            <c:strRef>
              <c:f>NF3_graph!$AH$42</c:f>
              <c:strCache>
                <c:ptCount val="1"/>
                <c:pt idx="0">
                  <c:v>Année</c:v>
                </c:pt>
              </c:strCache>
            </c:strRef>
          </c:cat>
          <c:val>
            <c:numRef>
              <c:f>NF3_graph!$AH$55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NF3_graph!$S$56</c:f>
              <c:strCache>
                <c:ptCount val="1"/>
                <c:pt idx="0">
                  <c:v>2023</c:v>
                </c:pt>
              </c:strCache>
            </c:strRef>
          </c:tx>
          <c:spPr>
            <a:solidFill>
              <a:srgbClr val="92D050"/>
            </a:solidFill>
            <a:ln>
              <a:noFill/>
            </a:ln>
            <a:effectLst/>
          </c:spPr>
          <c:invertIfNegative val="0"/>
          <c:cat>
            <c:strRef>
              <c:f>NF3_graph!$AH$42</c:f>
              <c:strCache>
                <c:ptCount val="1"/>
                <c:pt idx="0">
                  <c:v>Année</c:v>
                </c:pt>
              </c:strCache>
            </c:strRef>
          </c:cat>
          <c:val>
            <c:numRef>
              <c:f>NF3_graph!$AH$56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NF3_graph!$S$57</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NF3_graph!$AH$57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NF3_graph!$S$58</c:f>
              <c:strCache>
                <c:ptCount val="1"/>
                <c:pt idx="0">
                  <c:v>2022</c:v>
                </c:pt>
              </c:strCache>
            </c:strRef>
          </c:tx>
          <c:spPr>
            <a:solidFill>
              <a:srgbClr val="CC99FF"/>
            </a:solidFill>
            <a:ln>
              <a:noFill/>
            </a:ln>
            <a:effectLst/>
          </c:spPr>
          <c:invertIfNegative val="0"/>
          <c:cat>
            <c:strRef>
              <c:f>NF3_graph!$AH$42</c:f>
              <c:strCache>
                <c:ptCount val="1"/>
                <c:pt idx="0">
                  <c:v>Année</c:v>
                </c:pt>
              </c:strCache>
            </c:strRef>
          </c:cat>
          <c:val>
            <c:numRef>
              <c:f>NF3_graph!$AH$58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NF3_graph!$S$59</c:f>
              <c:strCache>
                <c:ptCount val="1"/>
                <c:pt idx="0">
                  <c:v>2023</c:v>
                </c:pt>
              </c:strCache>
            </c:strRef>
          </c:tx>
          <c:spPr>
            <a:solidFill>
              <a:srgbClr val="7030A0"/>
            </a:solidFill>
            <a:ln>
              <a:noFill/>
            </a:ln>
            <a:effectLst/>
          </c:spPr>
          <c:invertIfNegative val="0"/>
          <c:cat>
            <c:strRef>
              <c:f>NF3_graph!$AH$42</c:f>
              <c:strCache>
                <c:ptCount val="1"/>
                <c:pt idx="0">
                  <c:v>Année</c:v>
                </c:pt>
              </c:strCache>
            </c:strRef>
          </c:cat>
          <c:val>
            <c:numRef>
              <c:f>NF3_graph!$AH$59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NF3_graph!$S$60</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NF3_graph!$AH$60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NF3_graph!$S$61</c:f>
              <c:strCache>
                <c:ptCount val="1"/>
                <c:pt idx="0">
                  <c:v>2022</c:v>
                </c:pt>
              </c:strCache>
            </c:strRef>
          </c:tx>
          <c:spPr>
            <a:solidFill>
              <a:schemeClr val="accent1"/>
            </a:solidFill>
            <a:ln>
              <a:noFill/>
            </a:ln>
            <a:effectLst/>
          </c:spPr>
          <c:invertIfNegative val="0"/>
          <c:cat>
            <c:strRef>
              <c:f>NF3_graph!$AH$42</c:f>
              <c:strCache>
                <c:ptCount val="1"/>
                <c:pt idx="0">
                  <c:v>Année</c:v>
                </c:pt>
              </c:strCache>
            </c:strRef>
          </c:cat>
          <c:val>
            <c:numRef>
              <c:f>NF3_graph!$AH$61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NF3_graph!$S$62</c:f>
              <c:strCache>
                <c:ptCount val="1"/>
                <c:pt idx="0">
                  <c:v>2023</c:v>
                </c:pt>
              </c:strCache>
            </c:strRef>
          </c:tx>
          <c:spPr>
            <a:solidFill>
              <a:schemeClr val="accent5"/>
            </a:solidFill>
            <a:ln>
              <a:noFill/>
            </a:ln>
            <a:effectLst/>
          </c:spPr>
          <c:invertIfNegative val="0"/>
          <c:cat>
            <c:strRef>
              <c:f>NF3_graph!$AH$42</c:f>
              <c:strCache>
                <c:ptCount val="1"/>
                <c:pt idx="0">
                  <c:v>Année</c:v>
                </c:pt>
              </c:strCache>
            </c:strRef>
          </c:cat>
          <c:val>
            <c:numRef>
              <c:f>NF3_graph!$AH$62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NF3_graph!$S$63</c:f>
              <c:strCache>
                <c:ptCount val="1"/>
                <c:pt idx="0">
                  <c:v>% Evolution 2023/2022</c:v>
                </c:pt>
              </c:strCache>
            </c:strRef>
          </c:tx>
          <c:spPr>
            <a:solidFill>
              <a:schemeClr val="accent3"/>
            </a:solidFill>
            <a:ln>
              <a:noFill/>
            </a:ln>
            <a:effectLst/>
          </c:spPr>
          <c:invertIfNegative val="0"/>
          <c:cat>
            <c:strRef>
              <c:f>NF3_graph!$AH$42</c:f>
              <c:strCache>
                <c:ptCount val="1"/>
                <c:pt idx="0">
                  <c:v>Année</c:v>
                </c:pt>
              </c:strCache>
            </c:strRef>
          </c:cat>
          <c:val>
            <c:numRef>
              <c:f>NF3_graph!$AH$63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NF3_graph!$AH$10</c:f>
              <c:strCache>
                <c:ptCount val="1"/>
                <c:pt idx="0">
                  <c:v>% Evolution 2023/2022</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0.14447300771208213</c:v>
                </c:pt>
                <c:pt idx="1">
                  <c:v>4.65139442231077E-2</c:v>
                </c:pt>
                <c:pt idx="2">
                  <c:v>7.9929631329355794E-2</c:v>
                </c:pt>
                <c:pt idx="3">
                  <c:v>0.16182148535089685</c:v>
                </c:pt>
                <c:pt idx="4">
                  <c:v>0.13911985398499296</c:v>
                </c:pt>
                <c:pt idx="5">
                  <c:v>5.8663769690385656E-2</c:v>
                </c:pt>
                <c:pt idx="6">
                  <c:v>-1.5729035993437824E-2</c:v>
                </c:pt>
                <c:pt idx="7">
                  <c:v>-0.11739594450373532</c:v>
                </c:pt>
                <c:pt idx="8">
                  <c:v>-9.1610009111936605E-2</c:v>
                </c:pt>
                <c:pt idx="9">
                  <c:v>-5.4118292348478023E-2</c:v>
                </c:pt>
                <c:pt idx="10">
                  <c:v>8.1729904693400746E-2</c:v>
                </c:pt>
                <c:pt idx="11">
                  <c:v>-7.4529914529914476E-2</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NF3_graph!$AH$8</c:f>
              <c:strCache>
                <c:ptCount val="1"/>
                <c:pt idx="0">
                  <c:v>2022</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0</c:formatCode>
                <c:ptCount val="12"/>
                <c:pt idx="0">
                  <c:v>0.931490058456515</c:v>
                </c:pt>
                <c:pt idx="1">
                  <c:v>0.96166171587695704</c:v>
                </c:pt>
                <c:pt idx="2">
                  <c:v>1.2522674575075039</c:v>
                </c:pt>
                <c:pt idx="3">
                  <c:v>0.84346544522036704</c:v>
                </c:pt>
                <c:pt idx="4">
                  <c:v>0.94461233485842167</c:v>
                </c:pt>
                <c:pt idx="5">
                  <c:v>1.2343560291340985</c:v>
                </c:pt>
                <c:pt idx="6">
                  <c:v>0.99259963761283909</c:v>
                </c:pt>
                <c:pt idx="7">
                  <c:v>1.0769844953506482</c:v>
                </c:pt>
                <c:pt idx="8">
                  <c:v>1.366536623547465</c:v>
                </c:pt>
                <c:pt idx="9">
                  <c:v>1.0477706683245054</c:v>
                </c:pt>
                <c:pt idx="10">
                  <c:v>1.0652989645401911</c:v>
                </c:pt>
                <c:pt idx="11">
                  <c:v>1.4008269516633962</c:v>
                </c:pt>
              </c:numCache>
            </c:numRef>
          </c:val>
          <c:smooth val="0"/>
          <c:extLst>
            <c:ext xmlns:c16="http://schemas.microsoft.com/office/drawing/2014/chart" uri="{C3380CC4-5D6E-409C-BE32-E72D297353CC}">
              <c16:uniqueId val="{00000006-B606-4720-ADA1-BABAEC76B69B}"/>
            </c:ext>
          </c:extLst>
        </c:ser>
        <c:ser>
          <c:idx val="3"/>
          <c:order val="1"/>
          <c:tx>
            <c:strRef>
              <c:f>NF3_graph!$AH$9</c:f>
              <c:strCache>
                <c:ptCount val="1"/>
                <c:pt idx="0">
                  <c:v>2023</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1.0660652288556309</c:v>
                </c:pt>
                <c:pt idx="1">
                  <c:v>1.0063923952907559</c:v>
                </c:pt>
                <c:pt idx="2">
                  <c:v>1.3523607337118284</c:v>
                </c:pt>
                <c:pt idx="3">
                  <c:v>0.97995627640808236</c:v>
                </c:pt>
                <c:pt idx="4">
                  <c:v>1.0760266649563486</c:v>
                </c:pt>
                <c:pt idx="5">
                  <c:v>1.3067680069431602</c:v>
                </c:pt>
                <c:pt idx="6">
                  <c:v>0.97698700218575341</c:v>
                </c:pt>
                <c:pt idx="7">
                  <c:v>0.95055088330308013</c:v>
                </c:pt>
                <c:pt idx="8">
                  <c:v>1.2413481910124866</c:v>
                </c:pt>
                <c:pt idx="9">
                  <c:v>0.9910671089819596</c:v>
                </c:pt>
                <c:pt idx="10">
                  <c:v>1.1523657473820395</c:v>
                </c:pt>
                <c:pt idx="11">
                  <c:v>1.2964234386847227</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NF3_graph!$AH$11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0.43256086234548102</c:v>
                </c:pt>
                <c:pt idx="1">
                  <c:v>0.24283701866237009</c:v>
                </c:pt>
                <c:pt idx="2">
                  <c:v>0.13913891848194176</c:v>
                </c:pt>
                <c:pt idx="3">
                  <c:v>0.25217729249496529</c:v>
                </c:pt>
                <c:pt idx="4">
                  <c:v>0.34003356960542708</c:v>
                </c:pt>
                <c:pt idx="5">
                  <c:v>0.35258819981433343</c:v>
                </c:pt>
                <c:pt idx="6">
                  <c:v>0.25988623258389015</c:v>
                </c:pt>
                <c:pt idx="7">
                  <c:v>0.33325756339602725</c:v>
                </c:pt>
                <c:pt idx="8">
                  <c:v>0.3208654024033234</c:v>
                </c:pt>
                <c:pt idx="9">
                  <c:v>0.23100033859894908</c:v>
                </c:pt>
                <c:pt idx="10">
                  <c:v>0.518449609728862</c:v>
                </c:pt>
                <c:pt idx="11">
                  <c:v>0.28918925329767131</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NF3_graph!$AI$10:$AT$10</c15:sqref>
                        </c15:formulaRef>
                      </c:ext>
                    </c:extLst>
                    <c:numCache>
                      <c:formatCode>0%</c:formatCode>
                      <c:ptCount val="12"/>
                      <c:pt idx="0">
                        <c:v>0.14447300771208213</c:v>
                      </c:pt>
                      <c:pt idx="1">
                        <c:v>4.65139442231077E-2</c:v>
                      </c:pt>
                      <c:pt idx="2">
                        <c:v>7.9929631329355794E-2</c:v>
                      </c:pt>
                      <c:pt idx="3">
                        <c:v>0.16182148535089685</c:v>
                      </c:pt>
                      <c:pt idx="4">
                        <c:v>0.13911985398499296</c:v>
                      </c:pt>
                      <c:pt idx="5">
                        <c:v>5.8663769690385656E-2</c:v>
                      </c:pt>
                      <c:pt idx="6">
                        <c:v>-1.5729035993437824E-2</c:v>
                      </c:pt>
                      <c:pt idx="7">
                        <c:v>-0.11739594450373532</c:v>
                      </c:pt>
                      <c:pt idx="8">
                        <c:v>-9.1610009111936605E-2</c:v>
                      </c:pt>
                      <c:pt idx="9">
                        <c:v>-5.4118292348478023E-2</c:v>
                      </c:pt>
                      <c:pt idx="10">
                        <c:v>8.1729904693400746E-2</c:v>
                      </c:pt>
                      <c:pt idx="11">
                        <c:v>-7.4529914529914476E-2</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0</c:formatCode>
                <c:ptCount val="12"/>
                <c:pt idx="0">
                  <c:v>0.74416749534131499</c:v>
                </c:pt>
                <c:pt idx="1">
                  <c:v>0.80975411914742224</c:v>
                </c:pt>
                <c:pt idx="2">
                  <c:v>1.187178062105045</c:v>
                </c:pt>
                <c:pt idx="3">
                  <c:v>0.78260185860383868</c:v>
                </c:pt>
                <c:pt idx="4">
                  <c:v>0.80298485751605808</c:v>
                </c:pt>
                <c:pt idx="5">
                  <c:v>0.96612406283193741</c:v>
                </c:pt>
                <c:pt idx="6">
                  <c:v>0.77545652688184308</c:v>
                </c:pt>
                <c:pt idx="7">
                  <c:v>0.71295367781891295</c:v>
                </c:pt>
                <c:pt idx="8">
                  <c:v>0.93979915648774304</c:v>
                </c:pt>
                <c:pt idx="9">
                  <c:v>0.80509085002359371</c:v>
                </c:pt>
                <c:pt idx="10">
                  <c:v>0.75890944289406392</c:v>
                </c:pt>
                <c:pt idx="11">
                  <c:v>1.0056114223482291</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0</c:formatCode>
                <c:ptCount val="12"/>
                <c:pt idx="0">
                  <c:v>0.65037432115299132</c:v>
                </c:pt>
                <c:pt idx="1">
                  <c:v>0.67889279491749877</c:v>
                </c:pt>
                <c:pt idx="2">
                  <c:v>0.90072441299175332</c:v>
                </c:pt>
                <c:pt idx="3">
                  <c:v>0.59110438350818773</c:v>
                </c:pt>
                <c:pt idx="4">
                  <c:v>0.60571451883720817</c:v>
                </c:pt>
                <c:pt idx="5">
                  <c:v>0.79003190296620485</c:v>
                </c:pt>
                <c:pt idx="6">
                  <c:v>0.6656224536579517</c:v>
                </c:pt>
                <c:pt idx="7">
                  <c:v>0.576940846202325</c:v>
                </c:pt>
                <c:pt idx="8">
                  <c:v>0.8152327914158255</c:v>
                </c:pt>
                <c:pt idx="9">
                  <c:v>0.6740440163803566</c:v>
                </c:pt>
                <c:pt idx="10">
                  <c:v>0.6844433703481746</c:v>
                </c:pt>
                <c:pt idx="11">
                  <c:v>0.90735958362152691</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0</c:formatCode>
                <c:ptCount val="12"/>
                <c:pt idx="0">
                  <c:v>0.89836467180273738</c:v>
                </c:pt>
                <c:pt idx="1">
                  <c:v>0.85223544645919491</c:v>
                </c:pt>
                <c:pt idx="2">
                  <c:v>1.1043129403917826</c:v>
                </c:pt>
                <c:pt idx="3">
                  <c:v>0.92298285942131186</c:v>
                </c:pt>
                <c:pt idx="4">
                  <c:v>0.91581251351298931</c:v>
                </c:pt>
                <c:pt idx="5">
                  <c:v>1.2340165308223303</c:v>
                </c:pt>
                <c:pt idx="6">
                  <c:v>0.91342239821021487</c:v>
                </c:pt>
                <c:pt idx="7">
                  <c:v>0.9308702399204668</c:v>
                </c:pt>
                <c:pt idx="8">
                  <c:v>1.2842089521805891</c:v>
                </c:pt>
                <c:pt idx="9">
                  <c:v>0.97954892158696849</c:v>
                </c:pt>
                <c:pt idx="10">
                  <c:v>1.0322907992681865</c:v>
                </c:pt>
                <c:pt idx="11">
                  <c:v>1.3235661841662714</c:v>
                </c:pt>
              </c:numCache>
            </c:numRef>
          </c:val>
          <c:smooth val="0"/>
          <c:extLst>
            <c:ext xmlns:c16="http://schemas.microsoft.com/office/drawing/2014/chart" uri="{C3380CC4-5D6E-409C-BE32-E72D297353CC}">
              <c16:uniqueId val="{00000000-FA9E-444C-99A0-C31371E939D3}"/>
            </c:ext>
          </c:extLst>
        </c:ser>
        <c:ser>
          <c:idx val="1"/>
          <c:order val="3"/>
          <c:tx>
            <c:strRef>
              <c:f>NF3_graph!$AH$8</c:f>
              <c:strCache>
                <c:ptCount val="1"/>
                <c:pt idx="0">
                  <c:v>2022</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0</c:formatCode>
                <c:ptCount val="12"/>
                <c:pt idx="0">
                  <c:v>0.931490058456515</c:v>
                </c:pt>
                <c:pt idx="1">
                  <c:v>0.96166171587695704</c:v>
                </c:pt>
                <c:pt idx="2">
                  <c:v>1.2522674575075039</c:v>
                </c:pt>
                <c:pt idx="3">
                  <c:v>0.84346544522036704</c:v>
                </c:pt>
                <c:pt idx="4">
                  <c:v>0.94461233485842167</c:v>
                </c:pt>
                <c:pt idx="5">
                  <c:v>1.2343560291340985</c:v>
                </c:pt>
                <c:pt idx="6">
                  <c:v>0.99259963761283909</c:v>
                </c:pt>
                <c:pt idx="7">
                  <c:v>1.0769844953506482</c:v>
                </c:pt>
                <c:pt idx="8">
                  <c:v>1.366536623547465</c:v>
                </c:pt>
                <c:pt idx="9">
                  <c:v>1.0477706683245054</c:v>
                </c:pt>
                <c:pt idx="10">
                  <c:v>1.0652989645401911</c:v>
                </c:pt>
                <c:pt idx="11">
                  <c:v>1.4008269516633962</c:v>
                </c:pt>
              </c:numCache>
            </c:numRef>
          </c:val>
          <c:smooth val="0"/>
          <c:extLst>
            <c:ext xmlns:c16="http://schemas.microsoft.com/office/drawing/2014/chart" uri="{C3380CC4-5D6E-409C-BE32-E72D297353CC}">
              <c16:uniqueId val="{00000002-C8EC-4111-8188-49413C54CBFF}"/>
            </c:ext>
          </c:extLst>
        </c:ser>
        <c:ser>
          <c:idx val="3"/>
          <c:order val="4"/>
          <c:tx>
            <c:strRef>
              <c:f>NF3_graph!$AH$9</c:f>
              <c:strCache>
                <c:ptCount val="1"/>
                <c:pt idx="0">
                  <c:v>2023</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0</c:formatCode>
                <c:ptCount val="12"/>
                <c:pt idx="0">
                  <c:v>1.0660652288556309</c:v>
                </c:pt>
                <c:pt idx="1">
                  <c:v>1.0063923952907559</c:v>
                </c:pt>
                <c:pt idx="2">
                  <c:v>1.3523607337118284</c:v>
                </c:pt>
                <c:pt idx="3">
                  <c:v>0.97995627640808236</c:v>
                </c:pt>
                <c:pt idx="4">
                  <c:v>1.0760266649563486</c:v>
                </c:pt>
                <c:pt idx="5">
                  <c:v>1.3067680069431602</c:v>
                </c:pt>
                <c:pt idx="6">
                  <c:v>0.97698700218575341</c:v>
                </c:pt>
                <c:pt idx="7">
                  <c:v>0.95055088330308013</c:v>
                </c:pt>
                <c:pt idx="8">
                  <c:v>1.2413481910124866</c:v>
                </c:pt>
                <c:pt idx="9">
                  <c:v>0.9910671089819596</c:v>
                </c:pt>
                <c:pt idx="10">
                  <c:v>1.1523657473820395</c:v>
                </c:pt>
                <c:pt idx="11">
                  <c:v>1.2964234386847227</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5204060205514367"/>
        </c:manualLayout>
      </c:layout>
      <c:barChart>
        <c:barDir val="col"/>
        <c:grouping val="clustered"/>
        <c:varyColors val="0"/>
        <c:ser>
          <c:idx val="1"/>
          <c:order val="0"/>
          <c:tx>
            <c:strRef>
              <c:f>NF3_graph!$W$20</c:f>
              <c:strCache>
                <c:ptCount val="1"/>
                <c:pt idx="0">
                  <c:v>2022</c:v>
                </c:pt>
              </c:strCache>
            </c:strRef>
          </c:tx>
          <c:spPr>
            <a:solidFill>
              <a:srgbClr val="002060"/>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13.117870382092908</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2023</c:v>
                </c:pt>
              </c:strCache>
            </c:strRef>
          </c:tx>
          <c:spPr>
            <a:solidFill>
              <a:schemeClr val="accent2"/>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13.396311677715849</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2023/2022</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2.1226105115586202E-2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277755905511798"/>
          <c:h val="0.61321387000537975"/>
        </c:manualLayout>
      </c:layout>
      <c:barChart>
        <c:barDir val="col"/>
        <c:grouping val="clustered"/>
        <c:varyColors val="0"/>
        <c:ser>
          <c:idx val="0"/>
          <c:order val="0"/>
          <c:tx>
            <c:strRef>
              <c:f>GF_total_graph!$S$43</c:f>
              <c:strCache>
                <c:ptCount val="1"/>
                <c:pt idx="0">
                  <c:v>2022</c:v>
                </c:pt>
              </c:strCache>
            </c:strRef>
          </c:tx>
          <c:spPr>
            <a:solidFill>
              <a:schemeClr val="accent5">
                <a:lumMod val="20000"/>
                <a:lumOff val="8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14.519641204761182</c:v>
                </c:pt>
                <c:pt idx="1">
                  <c:v>14.519641204761182</c:v>
                </c:pt>
                <c:pt idx="2">
                  <c:v>14.519641204761182</c:v>
                </c:pt>
                <c:pt idx="3">
                  <c:v>14.519641204761182</c:v>
                </c:pt>
                <c:pt idx="4">
                  <c:v>14.519641204761182</c:v>
                </c:pt>
                <c:pt idx="5">
                  <c:v>14.519641204761182</c:v>
                </c:pt>
                <c:pt idx="6">
                  <c:v>14.519641204761182</c:v>
                </c:pt>
                <c:pt idx="7">
                  <c:v>14.519641204761182</c:v>
                </c:pt>
                <c:pt idx="8">
                  <c:v>14.519641204761182</c:v>
                </c:pt>
                <c:pt idx="9">
                  <c:v>14.519641204761182</c:v>
                </c:pt>
                <c:pt idx="10">
                  <c:v>14.519641204761182</c:v>
                </c:pt>
                <c:pt idx="11">
                  <c:v>14.519641204761182</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2023</c:v>
                </c:pt>
              </c:strCache>
            </c:strRef>
          </c:tx>
          <c:spPr>
            <a:solidFill>
              <a:schemeClr val="accent5">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14.519641204761182</c:v>
                </c:pt>
                <c:pt idx="1">
                  <c:v>14.519641204761182</c:v>
                </c:pt>
                <c:pt idx="2">
                  <c:v>14.519641204761182</c:v>
                </c:pt>
                <c:pt idx="3">
                  <c:v>14.519641204761182</c:v>
                </c:pt>
                <c:pt idx="4">
                  <c:v>14.519641204761182</c:v>
                </c:pt>
                <c:pt idx="5">
                  <c:v>14.519641204761182</c:v>
                </c:pt>
                <c:pt idx="6">
                  <c:v>14.519641204761182</c:v>
                </c:pt>
                <c:pt idx="7">
                  <c:v>14.519641204761182</c:v>
                </c:pt>
                <c:pt idx="8">
                  <c:v>14.519641204761182</c:v>
                </c:pt>
                <c:pt idx="9">
                  <c:v>14.519641204761182</c:v>
                </c:pt>
                <c:pt idx="10">
                  <c:v>14.519641204761182</c:v>
                </c:pt>
                <c:pt idx="11">
                  <c:v>14.519641204761182</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2022</c:v>
                </c:pt>
              </c:strCache>
            </c:strRef>
          </c:tx>
          <c:spPr>
            <a:solidFill>
              <a:schemeClr val="accent1">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221.98279737273026</c:v>
                </c:pt>
                <c:pt idx="1">
                  <c:v>221.95225838899671</c:v>
                </c:pt>
                <c:pt idx="2">
                  <c:v>224.34720841972342</c:v>
                </c:pt>
                <c:pt idx="3">
                  <c:v>221.48057916633979</c:v>
                </c:pt>
                <c:pt idx="4">
                  <c:v>222.28804342016426</c:v>
                </c:pt>
                <c:pt idx="5">
                  <c:v>224.26716918211307</c:v>
                </c:pt>
                <c:pt idx="6">
                  <c:v>222.33848774797778</c:v>
                </c:pt>
                <c:pt idx="7">
                  <c:v>222.18766060774215</c:v>
                </c:pt>
                <c:pt idx="8">
                  <c:v>224.87074445330231</c:v>
                </c:pt>
                <c:pt idx="9">
                  <c:v>222.62281654376616</c:v>
                </c:pt>
                <c:pt idx="10">
                  <c:v>222.58956696677868</c:v>
                </c:pt>
                <c:pt idx="11">
                  <c:v>224.16585506278216</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2023</c:v>
                </c:pt>
              </c:strCache>
            </c:strRef>
          </c:tx>
          <c:spPr>
            <a:solidFill>
              <a:srgbClr val="0070C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168.2501519405445</c:v>
                </c:pt>
                <c:pt idx="1">
                  <c:v>167.89858185704037</c:v>
                </c:pt>
                <c:pt idx="2">
                  <c:v>170.73344916357036</c:v>
                </c:pt>
                <c:pt idx="3">
                  <c:v>167.96222029712055</c:v>
                </c:pt>
                <c:pt idx="4">
                  <c:v>168.78508202598007</c:v>
                </c:pt>
                <c:pt idx="5">
                  <c:v>170.37203219591868</c:v>
                </c:pt>
                <c:pt idx="6">
                  <c:v>168.05595258142952</c:v>
                </c:pt>
                <c:pt idx="7">
                  <c:v>167.20712461348114</c:v>
                </c:pt>
                <c:pt idx="8">
                  <c:v>169.79711246277725</c:v>
                </c:pt>
                <c:pt idx="9">
                  <c:v>168.36554912167429</c:v>
                </c:pt>
                <c:pt idx="10">
                  <c:v>169.22383268699602</c:v>
                </c:pt>
                <c:pt idx="11">
                  <c:v>169.51309609726485</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-0.24205770027288886</c:v>
                </c:pt>
                <c:pt idx="1">
                  <c:v>-0.24353740270225632</c:v>
                </c:pt>
                <c:pt idx="2">
                  <c:v>-0.23897671664293205</c:v>
                </c:pt>
                <c:pt idx="3">
                  <c:v>-0.24163905959910395</c:v>
                </c:pt>
                <c:pt idx="4">
                  <c:v>-0.24069203440265113</c:v>
                </c:pt>
                <c:pt idx="5">
                  <c:v>-0.24031665973555669</c:v>
                </c:pt>
                <c:pt idx="6">
                  <c:v>-0.24414367353293276</c:v>
                </c:pt>
                <c:pt idx="7">
                  <c:v>-0.24745089733549858</c:v>
                </c:pt>
                <c:pt idx="8">
                  <c:v>-0.24491239233639794</c:v>
                </c:pt>
                <c:pt idx="9">
                  <c:v>-0.24371835854221732</c:v>
                </c:pt>
                <c:pt idx="10">
                  <c:v>-0.23974948604732876</c:v>
                </c:pt>
                <c:pt idx="11">
                  <c:v>-0.24380501191945894</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GF_total_graph!$S$49</c:f>
              <c:strCache>
                <c:ptCount val="1"/>
                <c:pt idx="0">
                  <c:v>2022</c:v>
                </c:pt>
              </c:strCache>
            </c:strRef>
          </c:tx>
          <c:spPr>
            <a:solidFill>
              <a:srgbClr val="EEE2F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GF_total_graph!$S$50</c:f>
              <c:strCache>
                <c:ptCount val="1"/>
                <c:pt idx="0">
                  <c:v>2023</c:v>
                </c:pt>
              </c:strCache>
            </c:strRef>
          </c:tx>
          <c:spPr>
            <a:solidFill>
              <a:srgbClr val="B3A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 Evolution 2023/2022</c:v>
                </c:pt>
              </c:strCache>
            </c:strRef>
          </c:tx>
          <c:spPr>
            <a:no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2022</c:v>
                </c:pt>
              </c:strCache>
            </c:strRef>
          </c:tx>
          <c:spPr>
            <a:solidFill>
              <a:srgbClr val="F1EEC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332.93183475114006</c:v>
                </c:pt>
                <c:pt idx="1">
                  <c:v>332.93183475114006</c:v>
                </c:pt>
                <c:pt idx="2">
                  <c:v>332.93183475114006</c:v>
                </c:pt>
                <c:pt idx="3">
                  <c:v>332.93183475114006</c:v>
                </c:pt>
                <c:pt idx="4">
                  <c:v>332.93183475114006</c:v>
                </c:pt>
                <c:pt idx="5">
                  <c:v>536.72822677071076</c:v>
                </c:pt>
                <c:pt idx="6">
                  <c:v>536.72822677071076</c:v>
                </c:pt>
                <c:pt idx="7">
                  <c:v>536.72822677071076</c:v>
                </c:pt>
                <c:pt idx="8">
                  <c:v>332.93183475114006</c:v>
                </c:pt>
                <c:pt idx="9">
                  <c:v>332.93183475114006</c:v>
                </c:pt>
                <c:pt idx="10">
                  <c:v>332.93183475114006</c:v>
                </c:pt>
                <c:pt idx="11">
                  <c:v>332.93183475114006</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2023</c:v>
                </c:pt>
              </c:strCache>
            </c:strRef>
          </c:tx>
          <c:spPr>
            <a:solidFill>
              <a:srgbClr val="D2C84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298.43515790860675</c:v>
                </c:pt>
                <c:pt idx="1">
                  <c:v>298.43515790860675</c:v>
                </c:pt>
                <c:pt idx="2">
                  <c:v>298.43515790860675</c:v>
                </c:pt>
                <c:pt idx="3">
                  <c:v>298.43515790860675</c:v>
                </c:pt>
                <c:pt idx="4">
                  <c:v>298.43515790860675</c:v>
                </c:pt>
                <c:pt idx="5">
                  <c:v>475.44231950671406</c:v>
                </c:pt>
                <c:pt idx="6">
                  <c:v>475.44231950671406</c:v>
                </c:pt>
                <c:pt idx="7">
                  <c:v>475.44231950671406</c:v>
                </c:pt>
                <c:pt idx="8">
                  <c:v>298.43515790860675</c:v>
                </c:pt>
                <c:pt idx="9">
                  <c:v>298.43515790860675</c:v>
                </c:pt>
                <c:pt idx="10">
                  <c:v>298.43515790860675</c:v>
                </c:pt>
                <c:pt idx="11">
                  <c:v>298.43515790860675</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-0.10361483415462173</c:v>
                </c:pt>
                <c:pt idx="1">
                  <c:v>-0.10361483415462173</c:v>
                </c:pt>
                <c:pt idx="2">
                  <c:v>-0.10361483415462173</c:v>
                </c:pt>
                <c:pt idx="3">
                  <c:v>-0.10361483415462173</c:v>
                </c:pt>
                <c:pt idx="4">
                  <c:v>-0.10361483415462173</c:v>
                </c:pt>
                <c:pt idx="5">
                  <c:v>-0.11418424485093817</c:v>
                </c:pt>
                <c:pt idx="6">
                  <c:v>-0.11418424485093817</c:v>
                </c:pt>
                <c:pt idx="7">
                  <c:v>-0.11418424485093817</c:v>
                </c:pt>
                <c:pt idx="8">
                  <c:v>-0.10361483415462173</c:v>
                </c:pt>
                <c:pt idx="9">
                  <c:v>-0.10361483415462173</c:v>
                </c:pt>
                <c:pt idx="10">
                  <c:v>-0.10361483415462173</c:v>
                </c:pt>
                <c:pt idx="11">
                  <c:v>-0.10361483415462173</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2022</c:v>
                </c:pt>
              </c:strCache>
            </c:strRef>
          </c:tx>
          <c:spPr>
            <a:solidFill>
              <a:srgbClr val="CC99FF"/>
            </a:solidFill>
            <a:ln>
              <a:noFill/>
            </a:ln>
            <a:effectLst/>
          </c:spPr>
          <c:invertIfNegative val="0"/>
          <c:cat>
            <c:strRef>
              <c:f>CO2e_graph!$AH$42</c:f>
              <c:strCache>
                <c:ptCount val="1"/>
                <c:pt idx="0">
                  <c:v>Année</c:v>
                </c:pt>
              </c:strCache>
            </c:strRef>
          </c:cat>
          <c:val>
            <c:numRef>
              <c:f>CO2e_graph!$AH$58</c:f>
              <c:numCache>
                <c:formatCode>0</c:formatCode>
                <c:ptCount val="1"/>
                <c:pt idx="0">
                  <c:v>130.49440981472242</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2023</c:v>
                </c:pt>
              </c:strCache>
            </c:strRef>
          </c:tx>
          <c:spPr>
            <a:solidFill>
              <a:srgbClr val="7030A0"/>
            </a:solidFill>
            <a:ln>
              <a:noFill/>
            </a:ln>
            <a:effectLst/>
          </c:spPr>
          <c:invertIfNegative val="0"/>
          <c:cat>
            <c:strRef>
              <c:f>CO2e_graph!$AH$42</c:f>
              <c:strCache>
                <c:ptCount val="1"/>
                <c:pt idx="0">
                  <c:v>Année</c:v>
                </c:pt>
              </c:strCache>
            </c:strRef>
          </c:cat>
          <c:val>
            <c:numRef>
              <c:f>CO2e_graph!$AH$59</c:f>
              <c:numCache>
                <c:formatCode>0</c:formatCode>
                <c:ptCount val="1"/>
                <c:pt idx="0">
                  <c:v>127.83944409514439</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2023/2022</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CO2e_graph!$AH$60</c:f>
              <c:numCache>
                <c:formatCode>0%</c:formatCode>
                <c:ptCount val="1"/>
                <c:pt idx="0">
                  <c:v>-2.034543643170296E-2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2022</c:v>
                </c:pt>
              </c:strCache>
            </c:strRef>
          </c:tx>
          <c:spPr>
            <a:solidFill>
              <a:schemeClr val="accent6">
                <a:lumMod val="40000"/>
                <a:lumOff val="6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5.1966751374761913</c:v>
                </c:pt>
                <c:pt idx="1">
                  <c:v>5.1966751374761913</c:v>
                </c:pt>
                <c:pt idx="2">
                  <c:v>5.1966751374761913</c:v>
                </c:pt>
                <c:pt idx="3">
                  <c:v>5.1966751374761913</c:v>
                </c:pt>
                <c:pt idx="4">
                  <c:v>5.1966751374761913</c:v>
                </c:pt>
                <c:pt idx="5">
                  <c:v>5.1966751374761913</c:v>
                </c:pt>
                <c:pt idx="6">
                  <c:v>5.1966751374761913</c:v>
                </c:pt>
                <c:pt idx="7">
                  <c:v>5.1966751374761913</c:v>
                </c:pt>
                <c:pt idx="8">
                  <c:v>5.1966751374761913</c:v>
                </c:pt>
                <c:pt idx="9">
                  <c:v>5.1966751374761913</c:v>
                </c:pt>
                <c:pt idx="10">
                  <c:v>5.1966751374761913</c:v>
                </c:pt>
                <c:pt idx="11">
                  <c:v>5.1966751374761913</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2023</c:v>
                </c:pt>
              </c:strCache>
            </c:strRef>
          </c:tx>
          <c:spPr>
            <a:solidFill>
              <a:srgbClr val="92D05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4.7012885208250781</c:v>
                </c:pt>
                <c:pt idx="1">
                  <c:v>4.7012885208250781</c:v>
                </c:pt>
                <c:pt idx="2">
                  <c:v>4.7012885208250781</c:v>
                </c:pt>
                <c:pt idx="3">
                  <c:v>4.7012885208250781</c:v>
                </c:pt>
                <c:pt idx="4">
                  <c:v>4.7012885208250781</c:v>
                </c:pt>
                <c:pt idx="5">
                  <c:v>4.7012885208250781</c:v>
                </c:pt>
                <c:pt idx="6">
                  <c:v>4.7012885208250781</c:v>
                </c:pt>
                <c:pt idx="7">
                  <c:v>4.7012885208250781</c:v>
                </c:pt>
                <c:pt idx="8">
                  <c:v>4.7012885208250781</c:v>
                </c:pt>
                <c:pt idx="9">
                  <c:v>4.7012885208250781</c:v>
                </c:pt>
                <c:pt idx="10">
                  <c:v>4.7012885208250781</c:v>
                </c:pt>
                <c:pt idx="11">
                  <c:v>4.7012885208250781</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-9.532760920123666E-2</c:v>
                </c:pt>
                <c:pt idx="1">
                  <c:v>-9.532760920123666E-2</c:v>
                </c:pt>
                <c:pt idx="2">
                  <c:v>-9.532760920123666E-2</c:v>
                </c:pt>
                <c:pt idx="3">
                  <c:v>-9.532760920123666E-2</c:v>
                </c:pt>
                <c:pt idx="4">
                  <c:v>-9.532760920123666E-2</c:v>
                </c:pt>
                <c:pt idx="5">
                  <c:v>-9.532760920123666E-2</c:v>
                </c:pt>
                <c:pt idx="6">
                  <c:v>-9.532760920123666E-2</c:v>
                </c:pt>
                <c:pt idx="7">
                  <c:v>-9.532760920123666E-2</c:v>
                </c:pt>
                <c:pt idx="8">
                  <c:v>-9.532760920123666E-2</c:v>
                </c:pt>
                <c:pt idx="9">
                  <c:v>-9.532760920123666E-2</c:v>
                </c:pt>
                <c:pt idx="10">
                  <c:v>-9.532760920123666E-2</c:v>
                </c:pt>
                <c:pt idx="11">
                  <c:v>-9.532760920123666E-2</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13065627489"/>
          <c:y val="0.86196783583870185"/>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GF_total_graph!$S$58</c:f>
              <c:strCache>
                <c:ptCount val="1"/>
                <c:pt idx="0">
                  <c:v>2022</c:v>
                </c:pt>
              </c:strCache>
            </c:strRef>
          </c:tx>
          <c:spPr>
            <a:solidFill>
              <a:srgbClr val="CC99FF"/>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107.88927622930976</c:v>
                </c:pt>
                <c:pt idx="1">
                  <c:v>107.88927622930976</c:v>
                </c:pt>
                <c:pt idx="2">
                  <c:v>107.88927622930976</c:v>
                </c:pt>
                <c:pt idx="3">
                  <c:v>107.88927622930976</c:v>
                </c:pt>
                <c:pt idx="4">
                  <c:v>107.88927622930976</c:v>
                </c:pt>
                <c:pt idx="5">
                  <c:v>323.66782868792927</c:v>
                </c:pt>
                <c:pt idx="6">
                  <c:v>323.66782868792927</c:v>
                </c:pt>
                <c:pt idx="7">
                  <c:v>323.66782868792927</c:v>
                </c:pt>
                <c:pt idx="8">
                  <c:v>107.88927622930976</c:v>
                </c:pt>
                <c:pt idx="9">
                  <c:v>107.88927622930976</c:v>
                </c:pt>
                <c:pt idx="10">
                  <c:v>107.88927622930976</c:v>
                </c:pt>
                <c:pt idx="11">
                  <c:v>107.88927622930976</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2023</c:v>
                </c:pt>
              </c:strCache>
            </c:strRef>
          </c:tx>
          <c:spPr>
            <a:solidFill>
              <a:srgbClr val="7030A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98.765736614341535</c:v>
                </c:pt>
                <c:pt idx="1">
                  <c:v>98.765736614341535</c:v>
                </c:pt>
                <c:pt idx="2">
                  <c:v>98.765736614341535</c:v>
                </c:pt>
                <c:pt idx="3">
                  <c:v>98.765736614341535</c:v>
                </c:pt>
                <c:pt idx="4">
                  <c:v>98.765736614341535</c:v>
                </c:pt>
                <c:pt idx="5">
                  <c:v>296.29720984302458</c:v>
                </c:pt>
                <c:pt idx="6">
                  <c:v>296.29720984302458</c:v>
                </c:pt>
                <c:pt idx="7">
                  <c:v>296.29720984302458</c:v>
                </c:pt>
                <c:pt idx="8">
                  <c:v>98.765736614341535</c:v>
                </c:pt>
                <c:pt idx="9">
                  <c:v>98.765736614341535</c:v>
                </c:pt>
                <c:pt idx="10">
                  <c:v>98.765736614341535</c:v>
                </c:pt>
                <c:pt idx="11">
                  <c:v>98.765736614341535</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-8.4563915282709762E-2</c:v>
                </c:pt>
                <c:pt idx="1">
                  <c:v>-8.4563915282709762E-2</c:v>
                </c:pt>
                <c:pt idx="2">
                  <c:v>-8.4563915282709762E-2</c:v>
                </c:pt>
                <c:pt idx="3">
                  <c:v>-8.4563915282709762E-2</c:v>
                </c:pt>
                <c:pt idx="4">
                  <c:v>-8.4563915282709762E-2</c:v>
                </c:pt>
                <c:pt idx="5">
                  <c:v>-8.4563915282709859E-2</c:v>
                </c:pt>
                <c:pt idx="6">
                  <c:v>-8.4563915282709859E-2</c:v>
                </c:pt>
                <c:pt idx="7">
                  <c:v>-8.4563915282709859E-2</c:v>
                </c:pt>
                <c:pt idx="8">
                  <c:v>-8.4563915282709762E-2</c:v>
                </c:pt>
                <c:pt idx="9">
                  <c:v>-8.4563915282709762E-2</c:v>
                </c:pt>
                <c:pt idx="10">
                  <c:v>-8.4563915282709762E-2</c:v>
                </c:pt>
                <c:pt idx="11">
                  <c:v>-8.4563915282709762E-2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388888888888889"/>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2022</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85.035479551082105</c:v>
                </c:pt>
                <c:pt idx="1">
                  <c:v>85.035479551082105</c:v>
                </c:pt>
                <c:pt idx="2">
                  <c:v>85.035479551082105</c:v>
                </c:pt>
                <c:pt idx="3">
                  <c:v>85.035479551082105</c:v>
                </c:pt>
                <c:pt idx="4">
                  <c:v>85.035479551082105</c:v>
                </c:pt>
                <c:pt idx="5">
                  <c:v>255.1064386532463</c:v>
                </c:pt>
                <c:pt idx="6">
                  <c:v>255.1064386532463</c:v>
                </c:pt>
                <c:pt idx="7">
                  <c:v>255.1064386532463</c:v>
                </c:pt>
                <c:pt idx="8">
                  <c:v>85.035479551082105</c:v>
                </c:pt>
                <c:pt idx="9">
                  <c:v>85.035479551082105</c:v>
                </c:pt>
                <c:pt idx="10">
                  <c:v>85.035479551082105</c:v>
                </c:pt>
                <c:pt idx="11">
                  <c:v>85.035479551082105</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2023</c:v>
                </c:pt>
              </c:strCache>
            </c:strRef>
          </c:tx>
          <c:spPr>
            <a:solidFill>
              <a:schemeClr val="accent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77.051427355157827</c:v>
                </c:pt>
                <c:pt idx="1">
                  <c:v>77.051427355157827</c:v>
                </c:pt>
                <c:pt idx="2">
                  <c:v>77.051427355157827</c:v>
                </c:pt>
                <c:pt idx="3">
                  <c:v>77.051427355157827</c:v>
                </c:pt>
                <c:pt idx="4">
                  <c:v>77.051427355157827</c:v>
                </c:pt>
                <c:pt idx="5">
                  <c:v>231.15428206547341</c:v>
                </c:pt>
                <c:pt idx="6">
                  <c:v>231.15428206547341</c:v>
                </c:pt>
                <c:pt idx="7">
                  <c:v>231.15428206547341</c:v>
                </c:pt>
                <c:pt idx="8">
                  <c:v>77.051427355157827</c:v>
                </c:pt>
                <c:pt idx="9">
                  <c:v>77.051427355157827</c:v>
                </c:pt>
                <c:pt idx="10">
                  <c:v>77.051427355157827</c:v>
                </c:pt>
                <c:pt idx="11">
                  <c:v>77.051427355157827</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-9.389083519107029E-2</c:v>
                </c:pt>
                <c:pt idx="1">
                  <c:v>-9.389083519107029E-2</c:v>
                </c:pt>
                <c:pt idx="2">
                  <c:v>-9.389083519107029E-2</c:v>
                </c:pt>
                <c:pt idx="3">
                  <c:v>-9.389083519107029E-2</c:v>
                </c:pt>
                <c:pt idx="4">
                  <c:v>-9.389083519107029E-2</c:v>
                </c:pt>
                <c:pt idx="5">
                  <c:v>-9.3890835191070526E-2</c:v>
                </c:pt>
                <c:pt idx="6">
                  <c:v>-9.3890835191070526E-2</c:v>
                </c:pt>
                <c:pt idx="7">
                  <c:v>-9.3890835191070526E-2</c:v>
                </c:pt>
                <c:pt idx="8">
                  <c:v>-9.389083519107029E-2</c:v>
                </c:pt>
                <c:pt idx="9">
                  <c:v>-9.389083519107029E-2</c:v>
                </c:pt>
                <c:pt idx="10">
                  <c:v>-9.389083519107029E-2</c:v>
                </c:pt>
                <c:pt idx="11">
                  <c:v>-9.389083519107029E-2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GF_total_graph!$AH$8</c:f>
              <c:strCache>
                <c:ptCount val="1"/>
                <c:pt idx="0">
                  <c:v>2022</c:v>
                </c:pt>
              </c:strCache>
            </c:strRef>
          </c:tx>
          <c:spPr>
            <a:solidFill>
              <a:srgbClr val="002060"/>
            </a:solidFill>
            <a:ln>
              <a:noFill/>
            </a:ln>
            <a:effectLst/>
          </c:spPr>
          <c:invertIfNegative val="0"/>
          <c:cat>
            <c:strRef>
              <c:f>GF_total_graph!$AV$4</c:f>
              <c:strCache>
                <c:ptCount val="1"/>
                <c:pt idx="0">
                  <c:v>Année</c:v>
                </c:pt>
              </c:strCache>
            </c:strRef>
          </c:cat>
          <c:val>
            <c:numRef>
              <c:f>GF_total_graph!$AV$8</c:f>
              <c:numCache>
                <c:formatCode>0</c:formatCode>
                <c:ptCount val="1"/>
                <c:pt idx="0">
                  <c:v>9460.2671486392319</c:v>
                </c:pt>
              </c:numCache>
            </c:numRef>
          </c:val>
          <c:extLst>
            <c:ext xmlns:c16="http://schemas.microsoft.com/office/drawing/2014/chart" uri="{C3380CC4-5D6E-409C-BE32-E72D297353CC}">
              <c16:uniqueId val="{00000000-AF46-4091-9EF5-8A299617F9B3}"/>
            </c:ext>
          </c:extLst>
        </c:ser>
        <c:ser>
          <c:idx val="0"/>
          <c:order val="1"/>
          <c:tx>
            <c:strRef>
              <c:f>GF_total_graph!$AH$9</c:f>
              <c:strCache>
                <c:ptCount val="1"/>
                <c:pt idx="0">
                  <c:v>2023</c:v>
                </c:pt>
              </c:strCache>
            </c:strRef>
          </c:tx>
          <c:spPr>
            <a:solidFill>
              <a:schemeClr val="accent2"/>
            </a:solidFill>
            <a:ln>
              <a:noFill/>
            </a:ln>
            <a:effectLst/>
          </c:spPr>
          <c:invertIfNegative val="0"/>
          <c:cat>
            <c:strRef>
              <c:f>GF_total_graph!$AV$4</c:f>
              <c:strCache>
                <c:ptCount val="1"/>
                <c:pt idx="0">
                  <c:v>Année</c:v>
                </c:pt>
              </c:strCache>
            </c:strRef>
          </c:cat>
          <c:val>
            <c:numRef>
              <c:f>GF_total_graph!$AV$9</c:f>
              <c:numCache>
                <c:formatCode>0</c:formatCode>
                <c:ptCount val="1"/>
                <c:pt idx="0">
                  <c:v>8146.8419805065832</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GF_total_graph!$AH$10</c:f>
              <c:strCache>
                <c:ptCount val="1"/>
                <c:pt idx="0">
                  <c:v>% Evolution 2023/2022</c:v>
                </c:pt>
              </c:strCache>
            </c:strRef>
          </c:tx>
          <c:spPr>
            <a:noFill/>
            <a:ln>
              <a:noFill/>
            </a:ln>
            <a:effectLst/>
          </c:spPr>
          <c:invertIfNegative val="0"/>
          <c:dLbls>
            <c:dLbl>
              <c:idx val="0"/>
              <c:layout>
                <c:manualLayout>
                  <c:x val="9.8202314814814812E-2"/>
                  <c:y val="0.627977883530932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GF_total_graph!$AV$4</c:f>
              <c:strCache>
                <c:ptCount val="1"/>
                <c:pt idx="0">
                  <c:v>Année</c:v>
                </c:pt>
              </c:strCache>
            </c:strRef>
          </c:cat>
          <c:val>
            <c:numRef>
              <c:f>GF_total_graph!$AV$10</c:f>
              <c:numCache>
                <c:formatCode>0%</c:formatCode>
                <c:ptCount val="1"/>
                <c:pt idx="0">
                  <c:v>-0.1388359490801031</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2022</c:v>
                </c:pt>
              </c:strCache>
            </c:strRef>
          </c:tx>
          <c:spPr>
            <a:solidFill>
              <a:schemeClr val="accent5">
                <a:lumMod val="20000"/>
                <a:lumOff val="80000"/>
              </a:schemeClr>
            </a:solidFill>
            <a:ln>
              <a:noFill/>
            </a:ln>
            <a:effectLst/>
          </c:spPr>
          <c:invertIfNegative val="0"/>
          <c:cat>
            <c:strRef>
              <c:f>GF_total_graph!$AH$42</c:f>
              <c:strCache>
                <c:ptCount val="1"/>
                <c:pt idx="0">
                  <c:v>Année</c:v>
                </c:pt>
              </c:strCache>
            </c:strRef>
          </c:cat>
          <c:val>
            <c:numRef>
              <c:f>GF_total_graph!$AH$43</c:f>
              <c:numCache>
                <c:formatCode>0</c:formatCode>
                <c:ptCount val="1"/>
                <c:pt idx="0">
                  <c:v>174.23569445713417</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2023</c:v>
                </c:pt>
              </c:strCache>
            </c:strRef>
          </c:tx>
          <c:spPr>
            <a:solidFill>
              <a:schemeClr val="accent5">
                <a:lumMod val="60000"/>
                <a:lumOff val="40000"/>
              </a:schemeClr>
            </a:solidFill>
            <a:ln>
              <a:noFill/>
            </a:ln>
            <a:effectLst/>
          </c:spPr>
          <c:invertIfNegative val="0"/>
          <c:cat>
            <c:strRef>
              <c:f>GF_total_graph!$AH$42</c:f>
              <c:strCache>
                <c:ptCount val="1"/>
                <c:pt idx="0">
                  <c:v>Année</c:v>
                </c:pt>
              </c:strCache>
            </c:strRef>
          </c:cat>
          <c:val>
            <c:numRef>
              <c:f>GF_total_graph!$AH$44</c:f>
              <c:numCache>
                <c:formatCode>0</c:formatCode>
                <c:ptCount val="1"/>
                <c:pt idx="0">
                  <c:v>174.23569445713417</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2023/2022</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2022</c:v>
                </c:pt>
              </c:strCache>
            </c:strRef>
          </c:tx>
          <c:spPr>
            <a:solidFill>
              <a:schemeClr val="accent1">
                <a:lumMod val="60000"/>
                <a:lumOff val="40000"/>
              </a:schemeClr>
            </a:solidFill>
            <a:ln>
              <a:noFill/>
            </a:ln>
            <a:effectLst/>
          </c:spPr>
          <c:invertIfNegative val="0"/>
          <c:cat>
            <c:strRef>
              <c:f>GF_total_graph!$AH$42</c:f>
              <c:strCache>
                <c:ptCount val="1"/>
                <c:pt idx="0">
                  <c:v>Année</c:v>
                </c:pt>
              </c:strCache>
            </c:strRef>
          </c:cat>
          <c:val>
            <c:numRef>
              <c:f>GF_total_graph!$AH$46</c:f>
              <c:numCache>
                <c:formatCode>0</c:formatCode>
                <c:ptCount val="1"/>
                <c:pt idx="0">
                  <c:v>2675.0931873324166</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2023</c:v>
                </c:pt>
              </c:strCache>
            </c:strRef>
          </c:tx>
          <c:spPr>
            <a:solidFill>
              <a:srgbClr val="0070C0"/>
            </a:solidFill>
            <a:ln>
              <a:noFill/>
            </a:ln>
            <a:effectLst/>
          </c:spPr>
          <c:invertIfNegative val="0"/>
          <c:cat>
            <c:strRef>
              <c:f>GF_total_graph!$AH$42</c:f>
              <c:strCache>
                <c:ptCount val="1"/>
                <c:pt idx="0">
                  <c:v>Année</c:v>
                </c:pt>
              </c:strCache>
            </c:strRef>
          </c:cat>
          <c:val>
            <c:numRef>
              <c:f>GF_total_graph!$AH$47</c:f>
              <c:numCache>
                <c:formatCode>0</c:formatCode>
                <c:ptCount val="1"/>
                <c:pt idx="0">
                  <c:v>2026.1641850437975</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2023/2022</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Année</c:v>
                </c:pt>
              </c:strCache>
            </c:strRef>
          </c:cat>
          <c:val>
            <c:numRef>
              <c:f>GF_total_graph!$AH$48</c:f>
              <c:numCache>
                <c:formatCode>0%</c:formatCode>
                <c:ptCount val="1"/>
                <c:pt idx="0">
                  <c:v>-0.24258183055511662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GF_total_graph!$S$49</c:f>
              <c:strCache>
                <c:ptCount val="1"/>
                <c:pt idx="0">
                  <c:v>2022</c:v>
                </c:pt>
              </c:strCache>
            </c:strRef>
          </c:tx>
          <c:spPr>
            <a:solidFill>
              <a:srgbClr val="EEE2F6"/>
            </a:solidFill>
            <a:ln>
              <a:noFill/>
            </a:ln>
            <a:effectLst/>
          </c:spPr>
          <c:invertIfNegative val="0"/>
          <c:cat>
            <c:strRef>
              <c:f>GF_total_graph!$AH$42</c:f>
              <c:strCache>
                <c:ptCount val="1"/>
                <c:pt idx="0">
                  <c:v>Année</c:v>
                </c:pt>
              </c:strCache>
            </c:strRef>
          </c:cat>
          <c:val>
            <c:numRef>
              <c:f>GF_total_graph!$AH$49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GF_total_graph!$S$50</c:f>
              <c:strCache>
                <c:ptCount val="1"/>
                <c:pt idx="0">
                  <c:v>2023</c:v>
                </c:pt>
              </c:strCache>
            </c:strRef>
          </c:tx>
          <c:spPr>
            <a:solidFill>
              <a:srgbClr val="B3A2C7"/>
            </a:solidFill>
            <a:ln>
              <a:noFill/>
            </a:ln>
            <a:effectLst/>
          </c:spPr>
          <c:invertIfNegative val="0"/>
          <c:cat>
            <c:strRef>
              <c:f>GF_total_graph!$AH$42</c:f>
              <c:strCache>
                <c:ptCount val="1"/>
                <c:pt idx="0">
                  <c:v>Année</c:v>
                </c:pt>
              </c:strCache>
            </c:strRef>
          </c:cat>
          <c:val>
            <c:numRef>
              <c:f>GF_total_graph!$AH$50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 Evolution 2023/2022</c:v>
                </c:pt>
              </c:strCache>
            </c:strRef>
          </c:tx>
          <c:spPr>
            <a:solidFill>
              <a:schemeClr val="accent3"/>
            </a:solidFill>
            <a:ln>
              <a:noFill/>
            </a:ln>
            <a:effectLst/>
          </c:spPr>
          <c:invertIfNegative val="0"/>
          <c:cat>
            <c:strRef>
              <c:f>GF_total_graph!$AH$42</c:f>
              <c:strCache>
                <c:ptCount val="1"/>
                <c:pt idx="0">
                  <c:v>Année</c:v>
                </c:pt>
              </c:strCache>
            </c:strRef>
          </c:cat>
          <c:val>
            <c:numRef>
              <c:f>GF_total_graph!$AH$51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2022</c:v>
                </c:pt>
              </c:strCache>
            </c:strRef>
          </c:tx>
          <c:spPr>
            <a:solidFill>
              <a:srgbClr val="F1EEC5"/>
            </a:solidFill>
            <a:ln>
              <a:noFill/>
            </a:ln>
            <a:effectLst/>
          </c:spPr>
          <c:invertIfNegative val="0"/>
          <c:cat>
            <c:strRef>
              <c:f>GF_total_graph!$AH$42</c:f>
              <c:strCache>
                <c:ptCount val="1"/>
                <c:pt idx="0">
                  <c:v>Année</c:v>
                </c:pt>
              </c:strCache>
            </c:strRef>
          </c:cat>
          <c:val>
            <c:numRef>
              <c:f>GF_total_graph!$AH$52</c:f>
              <c:numCache>
                <c:formatCode>0</c:formatCode>
                <c:ptCount val="1"/>
                <c:pt idx="0">
                  <c:v>4606.5711930723928</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2023</c:v>
                </c:pt>
              </c:strCache>
            </c:strRef>
          </c:tx>
          <c:spPr>
            <a:solidFill>
              <a:srgbClr val="D2C846"/>
            </a:solidFill>
            <a:ln>
              <a:noFill/>
            </a:ln>
            <a:effectLst/>
          </c:spPr>
          <c:invertIfNegative val="0"/>
          <c:cat>
            <c:strRef>
              <c:f>GF_total_graph!$AH$42</c:f>
              <c:strCache>
                <c:ptCount val="1"/>
                <c:pt idx="0">
                  <c:v>Année</c:v>
                </c:pt>
              </c:strCache>
            </c:strRef>
          </c:cat>
          <c:val>
            <c:numRef>
              <c:f>HFC_graph!$AH$53</c:f>
              <c:numCache>
                <c:formatCode>0</c:formatCode>
                <c:ptCount val="1"/>
                <c:pt idx="0">
                  <c:v>4067.3303980500691</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2023/2022</c:v>
                </c:pt>
              </c:strCache>
            </c:strRef>
          </c:tx>
          <c:spPr>
            <a:noFill/>
            <a:ln>
              <a:noFill/>
            </a:ln>
            <a:effectLst/>
          </c:spPr>
          <c:invertIfNegative val="0"/>
          <c:dLbls>
            <c:dLbl>
              <c:idx val="0"/>
              <c:layout>
                <c:manualLayout>
                  <c:x val="8.7318202871699779E-2"/>
                  <c:y val="0.571918544664675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GF_total_graph!$AH$54</c:f>
              <c:numCache>
                <c:formatCode>0%</c:formatCode>
                <c:ptCount val="1"/>
                <c:pt idx="0">
                  <c:v>-0.10730927465490721</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2022</c:v>
                </c:pt>
              </c:strCache>
            </c:strRef>
          </c:tx>
          <c:spPr>
            <a:solidFill>
              <a:schemeClr val="accent6">
                <a:lumMod val="40000"/>
                <a:lumOff val="60000"/>
              </a:schemeClr>
            </a:solidFill>
            <a:ln>
              <a:noFill/>
            </a:ln>
            <a:effectLst/>
          </c:spPr>
          <c:invertIfNegative val="0"/>
          <c:cat>
            <c:strRef>
              <c:f>GF_total_graph!$AH$42</c:f>
              <c:strCache>
                <c:ptCount val="1"/>
                <c:pt idx="0">
                  <c:v>Année</c:v>
                </c:pt>
              </c:strCache>
            </c:strRef>
          </c:cat>
          <c:val>
            <c:numRef>
              <c:f>GF_total_graph!$AH$55</c:f>
              <c:numCache>
                <c:formatCode>0</c:formatCode>
                <c:ptCount val="1"/>
                <c:pt idx="0">
                  <c:v>62.360101649714295</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2023</c:v>
                </c:pt>
              </c:strCache>
            </c:strRef>
          </c:tx>
          <c:spPr>
            <a:solidFill>
              <a:srgbClr val="92D050"/>
            </a:solidFill>
            <a:ln>
              <a:noFill/>
            </a:ln>
            <a:effectLst/>
          </c:spPr>
          <c:invertIfNegative val="0"/>
          <c:cat>
            <c:strRef>
              <c:f>GF_total_graph!$AH$42</c:f>
              <c:strCache>
                <c:ptCount val="1"/>
                <c:pt idx="0">
                  <c:v>Année</c:v>
                </c:pt>
              </c:strCache>
            </c:strRef>
          </c:cat>
          <c:val>
            <c:numRef>
              <c:f>GF_total_graph!$AH$56</c:f>
              <c:numCache>
                <c:formatCode>0</c:formatCode>
                <c:ptCount val="1"/>
                <c:pt idx="0">
                  <c:v>56.415462249900941</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2023/2022</c:v>
                </c:pt>
              </c:strCache>
            </c:strRef>
          </c:tx>
          <c:spPr>
            <a:noFill/>
            <a:ln>
              <a:noFill/>
            </a:ln>
            <a:effectLst/>
          </c:spPr>
          <c:invertIfNegative val="0"/>
          <c:dLbls>
            <c:dLbl>
              <c:idx val="0"/>
              <c:layout>
                <c:manualLayout>
                  <c:x val="8.9340101522842635E-2"/>
                  <c:y val="0.524433849821215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GF_total_graph!$AH$57</c:f>
              <c:numCache>
                <c:formatCode>0%</c:formatCode>
                <c:ptCount val="1"/>
                <c:pt idx="0">
                  <c:v>-9.5327609201236604E-2</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2022</c:v>
                </c:pt>
              </c:strCache>
            </c:strRef>
          </c:tx>
          <c:spPr>
            <a:solidFill>
              <a:srgbClr val="CC99FF"/>
            </a:solidFill>
            <a:ln>
              <a:noFill/>
            </a:ln>
            <a:effectLst/>
          </c:spPr>
          <c:invertIfNegative val="0"/>
          <c:cat>
            <c:strRef>
              <c:f>GF_total_graph!$AH$42</c:f>
              <c:strCache>
                <c:ptCount val="1"/>
                <c:pt idx="0">
                  <c:v>Année</c:v>
                </c:pt>
              </c:strCache>
            </c:strRef>
          </c:cat>
          <c:val>
            <c:numRef>
              <c:f>GF_total_graph!$AH$58</c:f>
              <c:numCache>
                <c:formatCode>0</c:formatCode>
                <c:ptCount val="1"/>
                <c:pt idx="0">
                  <c:v>1942.0069721275754</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2023</c:v>
                </c:pt>
              </c:strCache>
            </c:strRef>
          </c:tx>
          <c:spPr>
            <a:solidFill>
              <a:srgbClr val="7030A0"/>
            </a:solidFill>
            <a:ln>
              <a:noFill/>
            </a:ln>
            <a:effectLst/>
          </c:spPr>
          <c:invertIfNegative val="0"/>
          <c:cat>
            <c:strRef>
              <c:f>GF_total_graph!$AH$42</c:f>
              <c:strCache>
                <c:ptCount val="1"/>
                <c:pt idx="0">
                  <c:v>Année</c:v>
                </c:pt>
              </c:strCache>
            </c:strRef>
          </c:cat>
          <c:val>
            <c:numRef>
              <c:f>GF_total_graph!$AH$59</c:f>
              <c:numCache>
                <c:formatCode>0</c:formatCode>
                <c:ptCount val="1"/>
                <c:pt idx="0">
                  <c:v>1777.7832590581475</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2023/2022</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GF_total_graph!$AH$60</c:f>
              <c:numCache>
                <c:formatCode>0%</c:formatCode>
                <c:ptCount val="1"/>
                <c:pt idx="0">
                  <c:v>-8.4563915282709748E-2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2022</c:v>
                </c:pt>
              </c:strCache>
            </c:strRef>
          </c:tx>
          <c:spPr>
            <a:solidFill>
              <a:schemeClr val="accent1"/>
            </a:solidFill>
            <a:ln>
              <a:noFill/>
            </a:ln>
            <a:effectLst/>
          </c:spPr>
          <c:invertIfNegative val="0"/>
          <c:cat>
            <c:strRef>
              <c:f>CO2e_graph!$AH$42</c:f>
              <c:strCache>
                <c:ptCount val="1"/>
                <c:pt idx="0">
                  <c:v>Année</c:v>
                </c:pt>
              </c:strCache>
            </c:strRef>
          </c:cat>
          <c:val>
            <c:numRef>
              <c:f>CO2e_graph!$AH$61</c:f>
              <c:numCache>
                <c:formatCode>0</c:formatCode>
                <c:ptCount val="1"/>
                <c:pt idx="0">
                  <c:v>122.39685507776235</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2023</c:v>
                </c:pt>
              </c:strCache>
            </c:strRef>
          </c:tx>
          <c:spPr>
            <a:solidFill>
              <a:schemeClr val="accent5"/>
            </a:solidFill>
            <a:ln>
              <a:noFill/>
            </a:ln>
            <a:effectLst/>
          </c:spPr>
          <c:invertIfNegative val="0"/>
          <c:cat>
            <c:strRef>
              <c:f>CO2e_graph!$AH$42</c:f>
              <c:strCache>
                <c:ptCount val="1"/>
                <c:pt idx="0">
                  <c:v>Année</c:v>
                </c:pt>
              </c:strCache>
            </c:strRef>
          </c:cat>
          <c:val>
            <c:numRef>
              <c:f>CO2e_graph!$AH$62</c:f>
              <c:numCache>
                <c:formatCode>0</c:formatCode>
                <c:ptCount val="1"/>
                <c:pt idx="0">
                  <c:v>118.85346613695663</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2023/2022</c:v>
                </c:pt>
              </c:strCache>
            </c:strRef>
          </c:tx>
          <c:spPr>
            <a:noFill/>
            <a:ln>
              <a:noFill/>
            </a:ln>
            <a:effectLst/>
          </c:spPr>
          <c:invertIfNegative val="0"/>
          <c:dLbls>
            <c:dLbl>
              <c:idx val="0"/>
              <c:layout>
                <c:manualLayout>
                  <c:x val="9.0570130797207715E-2"/>
                  <c:y val="4.870257071524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Année</c:v>
                </c:pt>
              </c:strCache>
            </c:strRef>
          </c:cat>
          <c:val>
            <c:numRef>
              <c:f>CO2e_graph!$AH$63</c:f>
              <c:numCache>
                <c:formatCode>0%</c:formatCode>
                <c:ptCount val="1"/>
                <c:pt idx="0">
                  <c:v>-2.8949999888105839E-2</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2022</c:v>
                </c:pt>
              </c:strCache>
            </c:strRef>
          </c:tx>
          <c:spPr>
            <a:solidFill>
              <a:schemeClr val="accent1"/>
            </a:solidFill>
            <a:ln>
              <a:noFill/>
            </a:ln>
            <a:effectLst/>
          </c:spPr>
          <c:invertIfNegative val="0"/>
          <c:cat>
            <c:strRef>
              <c:f>GF_total_graph!$AH$42</c:f>
              <c:strCache>
                <c:ptCount val="1"/>
                <c:pt idx="0">
                  <c:v>Année</c:v>
                </c:pt>
              </c:strCache>
            </c:strRef>
          </c:cat>
          <c:val>
            <c:numRef>
              <c:f>GF_total_graph!$AH$61</c:f>
              <c:numCache>
                <c:formatCode>0</c:formatCode>
                <c:ptCount val="1"/>
                <c:pt idx="0">
                  <c:v>1530.638631919478</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2023</c:v>
                </c:pt>
              </c:strCache>
            </c:strRef>
          </c:tx>
          <c:spPr>
            <a:solidFill>
              <a:schemeClr val="accent5"/>
            </a:solidFill>
            <a:ln>
              <a:noFill/>
            </a:ln>
            <a:effectLst/>
          </c:spPr>
          <c:invertIfNegative val="0"/>
          <c:cat>
            <c:strRef>
              <c:f>GF_total_graph!$AH$42</c:f>
              <c:strCache>
                <c:ptCount val="1"/>
                <c:pt idx="0">
                  <c:v>Année</c:v>
                </c:pt>
              </c:strCache>
            </c:strRef>
          </c:cat>
          <c:val>
            <c:numRef>
              <c:f>GF_total_graph!$AH$62</c:f>
              <c:numCache>
                <c:formatCode>0</c:formatCode>
                <c:ptCount val="1"/>
                <c:pt idx="0">
                  <c:v>1386.9256923928406</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2023/2022</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Année</c:v>
                </c:pt>
              </c:strCache>
            </c:strRef>
          </c:cat>
          <c:val>
            <c:numRef>
              <c:f>GF_total_graph!$AH$63</c:f>
              <c:numCache>
                <c:formatCode>0%</c:formatCode>
                <c:ptCount val="1"/>
                <c:pt idx="0">
                  <c:v>-9.3890835191070582E-2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GF_total_graph!$AH$10</c:f>
              <c:strCache>
                <c:ptCount val="1"/>
                <c:pt idx="0">
                  <c:v>% Evolution 2023/2022</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-0.14336314876237441</c:v>
                </c:pt>
                <c:pt idx="1">
                  <c:v>-0.1438399460993178</c:v>
                </c:pt>
                <c:pt idx="2">
                  <c:v>-0.14269463385518594</c:v>
                </c:pt>
                <c:pt idx="3">
                  <c:v>-0.14315452233583034</c:v>
                </c:pt>
                <c:pt idx="4">
                  <c:v>-0.14296268761347866</c:v>
                </c:pt>
                <c:pt idx="5">
                  <c:v>-0.12952707325999815</c:v>
                </c:pt>
                <c:pt idx="6">
                  <c:v>-0.1301050714866302</c:v>
                </c:pt>
                <c:pt idx="7">
                  <c:v>-0.13075609587425308</c:v>
                </c:pt>
                <c:pt idx="8">
                  <c:v>-0.14471557117223202</c:v>
                </c:pt>
                <c:pt idx="9">
                  <c:v>-0.14399677290863377</c:v>
                </c:pt>
                <c:pt idx="10">
                  <c:v>-0.14269870488038255</c:v>
                </c:pt>
                <c:pt idx="11">
                  <c:v>-0.14424987374905868</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GF_total_graph!$AH$8</c:f>
              <c:strCache>
                <c:ptCount val="1"/>
                <c:pt idx="0">
                  <c:v>2022</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0</c:formatCode>
                <c:ptCount val="12"/>
                <c:pt idx="0">
                  <c:v>682.52022469541737</c:v>
                </c:pt>
                <c:pt idx="1">
                  <c:v>682.48968571168382</c:v>
                </c:pt>
                <c:pt idx="2">
                  <c:v>684.88463574241052</c:v>
                </c:pt>
                <c:pt idx="3">
                  <c:v>682.01800648902702</c:v>
                </c:pt>
                <c:pt idx="4">
                  <c:v>682.82547074285139</c:v>
                </c:pt>
                <c:pt idx="5">
                  <c:v>1104.3795409829904</c:v>
                </c:pt>
                <c:pt idx="6">
                  <c:v>1102.4508595488551</c:v>
                </c:pt>
                <c:pt idx="7">
                  <c:v>1102.3000324086197</c:v>
                </c:pt>
                <c:pt idx="8">
                  <c:v>685.40817177598944</c:v>
                </c:pt>
                <c:pt idx="9">
                  <c:v>683.16024386645336</c:v>
                </c:pt>
                <c:pt idx="10">
                  <c:v>683.12699428946587</c:v>
                </c:pt>
                <c:pt idx="11">
                  <c:v>684.70328238546938</c:v>
                </c:pt>
              </c:numCache>
            </c:numRef>
          </c:val>
          <c:smooth val="0"/>
          <c:extLst>
            <c:ext xmlns:c16="http://schemas.microsoft.com/office/drawing/2014/chart" uri="{C3380CC4-5D6E-409C-BE32-E72D297353CC}">
              <c16:uniqueId val="{00000006-53FE-4D74-B8B8-E0491224F697}"/>
            </c:ext>
          </c:extLst>
        </c:ser>
        <c:ser>
          <c:idx val="3"/>
          <c:order val="1"/>
          <c:tx>
            <c:strRef>
              <c:f>GF_total_graph!$AH$9</c:f>
              <c:strCache>
                <c:ptCount val="1"/>
                <c:pt idx="0">
                  <c:v>2023</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584.67197618907903</c:v>
                </c:pt>
                <c:pt idx="1">
                  <c:v>584.32040610557488</c:v>
                </c:pt>
                <c:pt idx="2">
                  <c:v>587.15527341210486</c:v>
                </c:pt>
                <c:pt idx="3">
                  <c:v>584.38404454565512</c:v>
                </c:pt>
                <c:pt idx="4">
                  <c:v>585.20690627451461</c:v>
                </c:pt>
                <c:pt idx="5">
                  <c:v>961.3324912712435</c:v>
                </c:pt>
                <c:pt idx="6">
                  <c:v>959.01641165675437</c:v>
                </c:pt>
                <c:pt idx="7">
                  <c:v>958.16758368880596</c:v>
                </c:pt>
                <c:pt idx="8">
                  <c:v>586.21893671131181</c:v>
                </c:pt>
                <c:pt idx="9">
                  <c:v>584.7873733702088</c:v>
                </c:pt>
                <c:pt idx="10">
                  <c:v>585.64565693553061</c:v>
                </c:pt>
                <c:pt idx="11">
                  <c:v>585.93492034579936</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GF_total_graph!$AH$11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-0.42490082127687484</c:v>
                </c:pt>
                <c:pt idx="1">
                  <c:v>-0.42542728246206457</c:v>
                </c:pt>
                <c:pt idx="2">
                  <c:v>-0.42464120650760984</c:v>
                </c:pt>
                <c:pt idx="3">
                  <c:v>-0.42540797114870804</c:v>
                </c:pt>
                <c:pt idx="4">
                  <c:v>-0.42461963703667405</c:v>
                </c:pt>
                <c:pt idx="5">
                  <c:v>-0.26048704831897646</c:v>
                </c:pt>
                <c:pt idx="6">
                  <c:v>-0.26138013510225466</c:v>
                </c:pt>
                <c:pt idx="7">
                  <c:v>-0.26065852603140827</c:v>
                </c:pt>
                <c:pt idx="8">
                  <c:v>-0.42408903356015409</c:v>
                </c:pt>
                <c:pt idx="9">
                  <c:v>-0.42504719155460913</c:v>
                </c:pt>
                <c:pt idx="10">
                  <c:v>-0.42374731562520301</c:v>
                </c:pt>
                <c:pt idx="11">
                  <c:v>-0.42393053705004252</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GF_total_graph!$AI$10:$AT$10</c15:sqref>
                        </c15:formulaRef>
                      </c:ext>
                    </c:extLst>
                    <c:numCache>
                      <c:formatCode>0%</c:formatCode>
                      <c:ptCount val="12"/>
                      <c:pt idx="0">
                        <c:v>-0.14336314876237441</c:v>
                      </c:pt>
                      <c:pt idx="1">
                        <c:v>-0.1438399460993178</c:v>
                      </c:pt>
                      <c:pt idx="2">
                        <c:v>-0.14269463385518594</c:v>
                      </c:pt>
                      <c:pt idx="3">
                        <c:v>-0.14315452233583034</c:v>
                      </c:pt>
                      <c:pt idx="4">
                        <c:v>-0.14296268761347866</c:v>
                      </c:pt>
                      <c:pt idx="5">
                        <c:v>-0.12952707325999815</c:v>
                      </c:pt>
                      <c:pt idx="6">
                        <c:v>-0.1301050714866302</c:v>
                      </c:pt>
                      <c:pt idx="7">
                        <c:v>-0.13075609587425308</c:v>
                      </c:pt>
                      <c:pt idx="8">
                        <c:v>-0.14471557117223202</c:v>
                      </c:pt>
                      <c:pt idx="9">
                        <c:v>-0.14399677290863377</c:v>
                      </c:pt>
                      <c:pt idx="10">
                        <c:v>-0.14269870488038255</c:v>
                      </c:pt>
                      <c:pt idx="11">
                        <c:v>-0.14424987374905868</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0</c:formatCode>
                <c:ptCount val="12"/>
                <c:pt idx="0">
                  <c:v>1016.6454723291521</c:v>
                </c:pt>
                <c:pt idx="1">
                  <c:v>1016.9651086278664</c:v>
                </c:pt>
                <c:pt idx="2">
                  <c:v>1020.5028237217177</c:v>
                </c:pt>
                <c:pt idx="3">
                  <c:v>1017.0416838429504</c:v>
                </c:pt>
                <c:pt idx="4">
                  <c:v>1017.0783432034071</c:v>
                </c:pt>
                <c:pt idx="5">
                  <c:v>1299.953556034402</c:v>
                </c:pt>
                <c:pt idx="6">
                  <c:v>1298.3896822075328</c:v>
                </c:pt>
                <c:pt idx="7">
                  <c:v>1295.97434666503</c:v>
                </c:pt>
                <c:pt idx="8">
                  <c:v>1017.898548338448</c:v>
                </c:pt>
                <c:pt idx="9">
                  <c:v>1017.1049950193469</c:v>
                </c:pt>
                <c:pt idx="10">
                  <c:v>1016.3000933712343</c:v>
                </c:pt>
                <c:pt idx="11">
                  <c:v>1017.1254649488318</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0</c:formatCode>
                <c:ptCount val="12"/>
                <c:pt idx="0">
                  <c:v>902.49477668583711</c:v>
                </c:pt>
                <c:pt idx="1">
                  <c:v>902.3078843788096</c:v>
                </c:pt>
                <c:pt idx="2">
                  <c:v>904.38796305695701</c:v>
                </c:pt>
                <c:pt idx="3">
                  <c:v>899.32242719659325</c:v>
                </c:pt>
                <c:pt idx="4">
                  <c:v>900.03434117879476</c:v>
                </c:pt>
                <c:pt idx="5">
                  <c:v>1156.2983739131791</c:v>
                </c:pt>
                <c:pt idx="6">
                  <c:v>1155.3406718143326</c:v>
                </c:pt>
                <c:pt idx="7">
                  <c:v>1152.8516984626817</c:v>
                </c:pt>
                <c:pt idx="8">
                  <c:v>903.43924968158501</c:v>
                </c:pt>
                <c:pt idx="9">
                  <c:v>902.06935074367505</c:v>
                </c:pt>
                <c:pt idx="10">
                  <c:v>901.91161961833768</c:v>
                </c:pt>
                <c:pt idx="11">
                  <c:v>903.32011241971793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0</c:formatCode>
                <c:ptCount val="12"/>
                <c:pt idx="0">
                  <c:v>792.32628730807892</c:v>
                </c:pt>
                <c:pt idx="1">
                  <c:v>792.1025350052355</c:v>
                </c:pt>
                <c:pt idx="2">
                  <c:v>794.02366514204539</c:v>
                </c:pt>
                <c:pt idx="3">
                  <c:v>792.73523636427979</c:v>
                </c:pt>
                <c:pt idx="4">
                  <c:v>792.56965977999369</c:v>
                </c:pt>
                <c:pt idx="5">
                  <c:v>1027.7138674539128</c:v>
                </c:pt>
                <c:pt idx="6">
                  <c:v>1025.5140746336242</c:v>
                </c:pt>
                <c:pt idx="7">
                  <c:v>1024.7952914256746</c:v>
                </c:pt>
                <c:pt idx="8">
                  <c:v>794.70964100427409</c:v>
                </c:pt>
                <c:pt idx="9">
                  <c:v>793.08257141762817</c:v>
                </c:pt>
                <c:pt idx="10">
                  <c:v>793.45016260626676</c:v>
                </c:pt>
                <c:pt idx="11">
                  <c:v>794.51042083210064</c:v>
                </c:pt>
              </c:numCache>
            </c:numRef>
          </c:val>
          <c:smooth val="0"/>
          <c:extLst>
            <c:ext xmlns:c16="http://schemas.microsoft.com/office/drawing/2014/chart" uri="{C3380CC4-5D6E-409C-BE32-E72D297353CC}">
              <c16:uniqueId val="{00000000-CAEE-411C-A6C1-F7DD9D7B31C6}"/>
            </c:ext>
          </c:extLst>
        </c:ser>
        <c:ser>
          <c:idx val="1"/>
          <c:order val="3"/>
          <c:tx>
            <c:strRef>
              <c:f>GF_total_graph!$AH$8</c:f>
              <c:strCache>
                <c:ptCount val="1"/>
                <c:pt idx="0">
                  <c:v>2022</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0</c:formatCode>
                <c:ptCount val="12"/>
                <c:pt idx="0">
                  <c:v>682.52022469541737</c:v>
                </c:pt>
                <c:pt idx="1">
                  <c:v>682.48968571168382</c:v>
                </c:pt>
                <c:pt idx="2">
                  <c:v>684.88463574241052</c:v>
                </c:pt>
                <c:pt idx="3">
                  <c:v>682.01800648902702</c:v>
                </c:pt>
                <c:pt idx="4">
                  <c:v>682.82547074285139</c:v>
                </c:pt>
                <c:pt idx="5">
                  <c:v>1104.3795409829904</c:v>
                </c:pt>
                <c:pt idx="6">
                  <c:v>1102.4508595488551</c:v>
                </c:pt>
                <c:pt idx="7">
                  <c:v>1102.3000324086197</c:v>
                </c:pt>
                <c:pt idx="8">
                  <c:v>685.40817177598944</c:v>
                </c:pt>
                <c:pt idx="9">
                  <c:v>683.16024386645336</c:v>
                </c:pt>
                <c:pt idx="10">
                  <c:v>683.12699428946587</c:v>
                </c:pt>
                <c:pt idx="11">
                  <c:v>684.70328238546938</c:v>
                </c:pt>
              </c:numCache>
            </c:numRef>
          </c:val>
          <c:smooth val="0"/>
          <c:extLst>
            <c:ext xmlns:c16="http://schemas.microsoft.com/office/drawing/2014/chart" uri="{C3380CC4-5D6E-409C-BE32-E72D297353CC}">
              <c16:uniqueId val="{00000002-CB5A-4561-88EA-499A523C106C}"/>
            </c:ext>
          </c:extLst>
        </c:ser>
        <c:ser>
          <c:idx val="3"/>
          <c:order val="4"/>
          <c:tx>
            <c:strRef>
              <c:f>GF_total_graph!$AH$9</c:f>
              <c:strCache>
                <c:ptCount val="1"/>
                <c:pt idx="0">
                  <c:v>2023</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0</c:formatCode>
                <c:ptCount val="12"/>
                <c:pt idx="0">
                  <c:v>584.67197618907903</c:v>
                </c:pt>
                <c:pt idx="1">
                  <c:v>584.32040610557488</c:v>
                </c:pt>
                <c:pt idx="2">
                  <c:v>587.15527341210486</c:v>
                </c:pt>
                <c:pt idx="3">
                  <c:v>584.38404454565512</c:v>
                </c:pt>
                <c:pt idx="4">
                  <c:v>585.20690627451461</c:v>
                </c:pt>
                <c:pt idx="5">
                  <c:v>961.3324912712435</c:v>
                </c:pt>
                <c:pt idx="6">
                  <c:v>959.01641165675437</c:v>
                </c:pt>
                <c:pt idx="7">
                  <c:v>958.16758368880596</c:v>
                </c:pt>
                <c:pt idx="8">
                  <c:v>586.21893671131181</c:v>
                </c:pt>
                <c:pt idx="9">
                  <c:v>584.7873733702088</c:v>
                </c:pt>
                <c:pt idx="10">
                  <c:v>585.64565693553061</c:v>
                </c:pt>
                <c:pt idx="11">
                  <c:v>585.93492034579936</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5204060205514367"/>
        </c:manualLayout>
      </c:layout>
      <c:barChart>
        <c:barDir val="col"/>
        <c:grouping val="clustered"/>
        <c:varyColors val="0"/>
        <c:ser>
          <c:idx val="1"/>
          <c:order val="0"/>
          <c:tx>
            <c:strRef>
              <c:f>GF_total_graph!$W$20</c:f>
              <c:strCache>
                <c:ptCount val="1"/>
                <c:pt idx="0">
                  <c:v>2022</c:v>
                </c:pt>
              </c:strCache>
            </c:strRef>
          </c:tx>
          <c:spPr>
            <a:solidFill>
              <a:srgbClr val="002060"/>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174.23569445713417</c:v>
                </c:pt>
                <c:pt idx="1">
                  <c:v>2675.0931873324166</c:v>
                </c:pt>
                <c:pt idx="2">
                  <c:v>0</c:v>
                </c:pt>
                <c:pt idx="3">
                  <c:v>4606.5711930723928</c:v>
                </c:pt>
                <c:pt idx="4">
                  <c:v>62.360101649714295</c:v>
                </c:pt>
                <c:pt idx="5">
                  <c:v>1942.0069721275754</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2023</c:v>
                </c:pt>
              </c:strCache>
            </c:strRef>
          </c:tx>
          <c:spPr>
            <a:solidFill>
              <a:schemeClr val="accent2"/>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174.23569445713417</c:v>
                </c:pt>
                <c:pt idx="1">
                  <c:v>2026.1641850437975</c:v>
                </c:pt>
                <c:pt idx="2">
                  <c:v>0</c:v>
                </c:pt>
                <c:pt idx="3">
                  <c:v>4112.2433796976038</c:v>
                </c:pt>
                <c:pt idx="4">
                  <c:v>56.415462249900941</c:v>
                </c:pt>
                <c:pt idx="5">
                  <c:v>1777.7832590581475</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2023/2022</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-0.24258183055511662</c:v>
                </c:pt>
                <c:pt idx="2">
                  <c:v>0</c:v>
                </c:pt>
                <c:pt idx="3">
                  <c:v>-0.10730927465490725</c:v>
                </c:pt>
                <c:pt idx="4">
                  <c:v>-9.5327609201236618E-2</c:v>
                </c:pt>
                <c:pt idx="5">
                  <c:v>-8.456391528270979E-2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7394682274247486"/>
        </c:manualLayout>
      </c:layout>
      <c:barChart>
        <c:barDir val="col"/>
        <c:grouping val="clustered"/>
        <c:varyColors val="0"/>
        <c:ser>
          <c:idx val="5"/>
          <c:order val="6"/>
          <c:tx>
            <c:strRef>
              <c:f>CO2e_graph!$AH$11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-0.1545355331030987</c:v>
                </c:pt>
                <c:pt idx="1">
                  <c:v>-9.3213197658018054E-2</c:v>
                </c:pt>
                <c:pt idx="2">
                  <c:v>-6.2341331770867425E-2</c:v>
                </c:pt>
                <c:pt idx="3">
                  <c:v>-0.12464265345036733</c:v>
                </c:pt>
                <c:pt idx="4">
                  <c:v>-9.8889326816624906E-2</c:v>
                </c:pt>
                <c:pt idx="5">
                  <c:v>-3.3355843856859184E-2</c:v>
                </c:pt>
                <c:pt idx="6">
                  <c:v>-0.12476269890003672</c:v>
                </c:pt>
                <c:pt idx="7">
                  <c:v>-7.9156006952891017E-2</c:v>
                </c:pt>
                <c:pt idx="8">
                  <c:v>-0.12295806844026669</c:v>
                </c:pt>
                <c:pt idx="9">
                  <c:v>-0.12852089522536708</c:v>
                </c:pt>
                <c:pt idx="10">
                  <c:v>-0.13422522035736864</c:v>
                </c:pt>
                <c:pt idx="11">
                  <c:v>-0.10869913156227538</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CO2e_graph!$AI$10:$AT$10</c15:sqref>
                        </c15:formulaRef>
                      </c:ext>
                    </c:extLst>
                    <c:numCache>
                      <c:formatCode>0.0%</c:formatCode>
                      <c:ptCount val="12"/>
                      <c:pt idx="0">
                        <c:v>-7.0232305086970107E-2</c:v>
                      </c:pt>
                      <c:pt idx="1">
                        <c:v>-2.8910119652816778E-2</c:v>
                      </c:pt>
                      <c:pt idx="2">
                        <c:v>-5.5440750313738886E-2</c:v>
                      </c:pt>
                      <c:pt idx="3">
                        <c:v>-6.7372225890436468E-2</c:v>
                      </c:pt>
                      <c:pt idx="4">
                        <c:v>-3.4999993774129504E-2</c:v>
                      </c:pt>
                      <c:pt idx="5">
                        <c:v>-1.1831379695588229E-2</c:v>
                      </c:pt>
                      <c:pt idx="6">
                        <c:v>-3.1457896732944218E-2</c:v>
                      </c:pt>
                      <c:pt idx="7">
                        <c:v>-3.363982211506783E-2</c:v>
                      </c:pt>
                      <c:pt idx="8">
                        <c:v>-0.10637275936832119</c:v>
                      </c:pt>
                      <c:pt idx="9">
                        <c:v>-1.5630481511473156E-3</c:v>
                      </c:pt>
                      <c:pt idx="10">
                        <c:v>-2.0082043500923703E-2</c:v>
                      </c:pt>
                      <c:pt idx="11">
                        <c:v>-9.133421331825621E-2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0</c:formatCode>
                <c:ptCount val="12"/>
                <c:pt idx="0">
                  <c:v>43.205052138977237</c:v>
                </c:pt>
                <c:pt idx="1">
                  <c:v>39.408860284962451</c:v>
                </c:pt>
                <c:pt idx="2">
                  <c:v>40.115654213843158</c:v>
                </c:pt>
                <c:pt idx="3">
                  <c:v>37.491062618036175</c:v>
                </c:pt>
                <c:pt idx="4">
                  <c:v>33.453648939922203</c:v>
                </c:pt>
                <c:pt idx="5">
                  <c:v>30.489630233512916</c:v>
                </c:pt>
                <c:pt idx="6">
                  <c:v>32.971507965941285</c:v>
                </c:pt>
                <c:pt idx="7">
                  <c:v>30.505737912613199</c:v>
                </c:pt>
                <c:pt idx="8">
                  <c:v>31.96333554962516</c:v>
                </c:pt>
                <c:pt idx="9">
                  <c:v>34.650328580638202</c:v>
                </c:pt>
                <c:pt idx="10">
                  <c:v>37.766945852839164</c:v>
                </c:pt>
                <c:pt idx="11">
                  <c:v>38.532900760762516</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0</c:formatCode>
                <c:ptCount val="12"/>
                <c:pt idx="0">
                  <c:v>40.120556378338293</c:v>
                </c:pt>
                <c:pt idx="1">
                  <c:v>38.221788492396193</c:v>
                </c:pt>
                <c:pt idx="2">
                  <c:v>37.755149563188532</c:v>
                </c:pt>
                <c:pt idx="3">
                  <c:v>27.233180840136662</c:v>
                </c:pt>
                <c:pt idx="4">
                  <c:v>27.725614878585311</c:v>
                </c:pt>
                <c:pt idx="5">
                  <c:v>28.541618136945772</c:v>
                </c:pt>
                <c:pt idx="6">
                  <c:v>29.988092185726728</c:v>
                </c:pt>
                <c:pt idx="7">
                  <c:v>27.567886796591125</c:v>
                </c:pt>
                <c:pt idx="8">
                  <c:v>30.12358208348277</c:v>
                </c:pt>
                <c:pt idx="9">
                  <c:v>33.895946636379868</c:v>
                </c:pt>
                <c:pt idx="10">
                  <c:v>32.687708225119728</c:v>
                </c:pt>
                <c:pt idx="11">
                  <c:v>37.863357091576248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0</c:formatCode>
                <c:ptCount val="12"/>
                <c:pt idx="0">
                  <c:v>39.427476065019491</c:v>
                </c:pt>
                <c:pt idx="1">
                  <c:v>36.293478089789993</c:v>
                </c:pt>
                <c:pt idx="2">
                  <c:v>39.934069606797443</c:v>
                </c:pt>
                <c:pt idx="3">
                  <c:v>35.429614900998715</c:v>
                </c:pt>
                <c:pt idx="4">
                  <c:v>31.180686298664014</c:v>
                </c:pt>
                <c:pt idx="5">
                  <c:v>30.09335622423206</c:v>
                </c:pt>
                <c:pt idx="6">
                  <c:v>30.663014635781892</c:v>
                </c:pt>
                <c:pt idx="7">
                  <c:v>29.428962091393274</c:v>
                </c:pt>
                <c:pt idx="8">
                  <c:v>30.905718353660397</c:v>
                </c:pt>
                <c:pt idx="9">
                  <c:v>34.191949105405371</c:v>
                </c:pt>
                <c:pt idx="10">
                  <c:v>37.499640476990542</c:v>
                </c:pt>
                <c:pt idx="11">
                  <c:v>39.278435343365267</c:v>
                </c:pt>
              </c:numCache>
            </c:numRef>
          </c:val>
          <c:smooth val="0"/>
          <c:extLst>
            <c:ext xmlns:c16="http://schemas.microsoft.com/office/drawing/2014/chart" uri="{C3380CC4-5D6E-409C-BE32-E72D297353CC}">
              <c16:uniqueId val="{00000000-D9F4-4D1E-AC64-147ECE96CD08}"/>
            </c:ext>
          </c:extLst>
        </c:ser>
        <c:ser>
          <c:idx val="1"/>
          <c:order val="3"/>
          <c:tx>
            <c:strRef>
              <c:f>CO2e_graph!$AH$8</c:f>
              <c:strCache>
                <c:ptCount val="1"/>
                <c:pt idx="0">
                  <c:v>2022</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0</c:formatCode>
                <c:ptCount val="12"/>
                <c:pt idx="0">
                  <c:v>39.28759471187054</c:v>
                </c:pt>
                <c:pt idx="1">
                  <c:v>36.799306763414037</c:v>
                </c:pt>
                <c:pt idx="2">
                  <c:v>39.82258489108699</c:v>
                </c:pt>
                <c:pt idx="3">
                  <c:v>35.188826672016802</c:v>
                </c:pt>
                <c:pt idx="4">
                  <c:v>31.238797846844445</c:v>
                </c:pt>
                <c:pt idx="5">
                  <c:v>29.825499699748867</c:v>
                </c:pt>
                <c:pt idx="6">
                  <c:v>29.79518757931519</c:v>
                </c:pt>
                <c:pt idx="7">
                  <c:v>29.068898070471</c:v>
                </c:pt>
                <c:pt idx="8">
                  <c:v>31.370110796666523</c:v>
                </c:pt>
                <c:pt idx="9">
                  <c:v>30.244310645438535</c:v>
                </c:pt>
                <c:pt idx="10">
                  <c:v>33.367762072995383</c:v>
                </c:pt>
                <c:pt idx="11">
                  <c:v>37.796523666760734</c:v>
                </c:pt>
              </c:numCache>
            </c:numRef>
          </c:val>
          <c:smooth val="0"/>
          <c:extLst>
            <c:ext xmlns:c16="http://schemas.microsoft.com/office/drawing/2014/chart" uri="{C3380CC4-5D6E-409C-BE32-E72D297353CC}">
              <c16:uniqueId val="{00000002-4B79-4A41-9BCC-06CEC2F3CECB}"/>
            </c:ext>
          </c:extLst>
        </c:ser>
        <c:ser>
          <c:idx val="3"/>
          <c:order val="4"/>
          <c:tx>
            <c:strRef>
              <c:f>CO2e_graph!$AH$9</c:f>
              <c:strCache>
                <c:ptCount val="1"/>
                <c:pt idx="0">
                  <c:v>2023</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0</c:formatCode>
                <c:ptCount val="12"/>
                <c:pt idx="0">
                  <c:v>36.528336373933215</c:v>
                </c:pt>
                <c:pt idx="1">
                  <c:v>35.735434401743028</c:v>
                </c:pt>
                <c:pt idx="2">
                  <c:v>37.614790905292566</c:v>
                </c:pt>
                <c:pt idx="3">
                  <c:v>32.81807709265027</c:v>
                </c:pt>
                <c:pt idx="4">
                  <c:v>30.145440116693599</c:v>
                </c:pt>
                <c:pt idx="5">
                  <c:v>29.472622888190486</c:v>
                </c:pt>
                <c:pt idx="6">
                  <c:v>28.85789364530639</c:v>
                </c:pt>
                <c:pt idx="7">
                  <c:v>28.091025510299318</c:v>
                </c:pt>
                <c:pt idx="8">
                  <c:v>28.033185549535141</c:v>
                </c:pt>
                <c:pt idx="9">
                  <c:v>30.197037331601457</c:v>
                </c:pt>
                <c:pt idx="10">
                  <c:v>32.697669223517018</c:v>
                </c:pt>
                <c:pt idx="11">
                  <c:v>34.34440791149229</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millions de tonnes CO</a:t>
                </a:r>
                <a:r>
                  <a:rPr lang="fr-FR" sz="800" b="0" i="0" baseline="-25000">
                    <a:effectLst/>
                  </a:rPr>
                  <a:t>2</a:t>
                </a:r>
                <a:r>
                  <a:rPr lang="fr-FR" sz="800" b="0" i="0" baseline="0">
                    <a:effectLst/>
                  </a:rPr>
                  <a:t> équivalent</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19469695215384E-2"/>
          <c:y val="2.8014778407476137E-2"/>
          <c:w val="0.88630179971207312"/>
          <c:h val="0.82323051975190997"/>
        </c:manualLayout>
      </c:layout>
      <c:barChart>
        <c:barDir val="col"/>
        <c:grouping val="clustered"/>
        <c:varyColors val="0"/>
        <c:ser>
          <c:idx val="0"/>
          <c:order val="0"/>
          <c:tx>
            <c:strRef>
              <c:f>CO2e_graph!$BF$7</c:f>
              <c:strCache>
                <c:ptCount val="1"/>
                <c:pt idx="0">
                  <c:v>hausse</c:v>
                </c:pt>
              </c:strCache>
            </c:strRef>
          </c:tx>
          <c:spPr>
            <a:solidFill>
              <a:srgbClr val="C00000"/>
            </a:solidFill>
            <a:ln>
              <a:noFill/>
            </a:ln>
            <a:effectLst/>
          </c:spPr>
          <c:invertIfNegative val="0"/>
          <c:cat>
            <c:numRef>
              <c:f>CO2e_graph!$BS$4:$DN$4</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CO2e_graph!$BS$7:$DN$7</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2.1789200436089118</c:v>
                </c:pt>
                <c:pt idx="15">
                  <c:v>8.1964340608620532</c:v>
                </c:pt>
                <c:pt idx="16">
                  <c:v>3.4550714200787027</c:v>
                </c:pt>
                <c:pt idx="17">
                  <c:v>1.5517380872862887</c:v>
                </c:pt>
                <c:pt idx="18">
                  <c:v>0.67492245005516338</c:v>
                </c:pt>
                <c:pt idx="19">
                  <c:v>1.8610752948021485</c:v>
                </c:pt>
                <c:pt idx="20">
                  <c:v>0.78213627017762732</c:v>
                </c:pt>
                <c:pt idx="21">
                  <c:v>0.29600246902550253</c:v>
                </c:pt>
                <c:pt idx="22">
                  <c:v>4.8119322518708145</c:v>
                </c:pt>
                <c:pt idx="23">
                  <c:v>1.4150782517890192</c:v>
                </c:pt>
                <c:pt idx="24">
                  <c:v>0</c:v>
                </c:pt>
                <c:pt idx="25">
                  <c:v>0.50582867362404471</c:v>
                </c:pt>
                <c:pt idx="26">
                  <c:v>0</c:v>
                </c:pt>
                <c:pt idx="27">
                  <c:v>0</c:v>
                </c:pt>
                <c:pt idx="28">
                  <c:v>5.8111548180431072E-2</c:v>
                </c:pt>
                <c:pt idx="29">
                  <c:v>0</c:v>
                </c:pt>
                <c:pt idx="30">
                  <c:v>0</c:v>
                </c:pt>
                <c:pt idx="31">
                  <c:v>0</c:v>
                </c:pt>
                <c:pt idx="32">
                  <c:v>0.46439244300612614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0-1A03-44A0-B983-92CD0F027BF5}"/>
            </c:ext>
          </c:extLst>
        </c:ser>
        <c:ser>
          <c:idx val="1"/>
          <c:order val="1"/>
          <c:tx>
            <c:strRef>
              <c:f>CO2e_graph!$BF$8</c:f>
              <c:strCache>
                <c:ptCount val="1"/>
                <c:pt idx="0">
                  <c:v>baisse</c:v>
                </c:pt>
              </c:strCache>
            </c:strRef>
          </c:tx>
          <c:spPr>
            <a:solidFill>
              <a:srgbClr val="00B050"/>
            </a:solidFill>
            <a:ln>
              <a:noFill/>
            </a:ln>
            <a:effectLst/>
          </c:spPr>
          <c:invertIfNegative val="0"/>
          <c:cat>
            <c:numRef>
              <c:f>CO2e_graph!$BS$4:$DN$4</c:f>
              <c:numCache>
                <c:formatCode>mmm\-yy</c:formatCode>
                <c:ptCount val="48"/>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numCache>
            </c:numRef>
          </c:cat>
          <c:val>
            <c:numRef>
              <c:f>CO2e_graph!$BS$8:$DN$8</c:f>
              <c:numCache>
                <c:formatCode>0.0</c:formatCode>
                <c:ptCount val="48"/>
                <c:pt idx="0">
                  <c:v>-3.0844957606389443</c:v>
                </c:pt>
                <c:pt idx="1">
                  <c:v>-1.1870717925662575</c:v>
                </c:pt>
                <c:pt idx="2">
                  <c:v>-2.3605046506546259</c:v>
                </c:pt>
                <c:pt idx="3">
                  <c:v>-10.257881777899513</c:v>
                </c:pt>
                <c:pt idx="4">
                  <c:v>-5.7280340613368921</c:v>
                </c:pt>
                <c:pt idx="5">
                  <c:v>-1.9480120965671439</c:v>
                </c:pt>
                <c:pt idx="6">
                  <c:v>-2.9834157802145569</c:v>
                </c:pt>
                <c:pt idx="7">
                  <c:v>-2.9378511160220739</c:v>
                </c:pt>
                <c:pt idx="8">
                  <c:v>-1.8397534661423904</c:v>
                </c:pt>
                <c:pt idx="9">
                  <c:v>-0.75438194425833416</c:v>
                </c:pt>
                <c:pt idx="10">
                  <c:v>-5.0792376277194364</c:v>
                </c:pt>
                <c:pt idx="11">
                  <c:v>-0.66954366918626818</c:v>
                </c:pt>
                <c:pt idx="12">
                  <c:v>-0.69308031331880215</c:v>
                </c:pt>
                <c:pt idx="13">
                  <c:v>-1.9283104026062006</c:v>
                </c:pt>
                <c:pt idx="14">
                  <c:v>0</c:v>
                </c:pt>
                <c:pt idx="15">
                  <c:v>0</c:v>
                </c:pt>
                <c:pt idx="16">
                  <c:v>0</c:v>
                </c:pt>
                <c:pt idx="17">
                  <c:v>0</c:v>
                </c:pt>
                <c:pt idx="18">
                  <c:v>0</c:v>
                </c:pt>
                <c:pt idx="19">
                  <c:v>0</c:v>
                </c:pt>
                <c:pt idx="20">
                  <c:v>0</c:v>
                </c:pt>
                <c:pt idx="21">
                  <c:v>0</c:v>
                </c:pt>
                <c:pt idx="22">
                  <c:v>0</c:v>
                </c:pt>
                <c:pt idx="23">
                  <c:v>0</c:v>
                </c:pt>
                <c:pt idx="24">
                  <c:v>-0.13988135314895089</c:v>
                </c:pt>
                <c:pt idx="25">
                  <c:v>0</c:v>
                </c:pt>
                <c:pt idx="26">
                  <c:v>-0.11148471571045349</c:v>
                </c:pt>
                <c:pt idx="27">
                  <c:v>-0.24078822898191277</c:v>
                </c:pt>
                <c:pt idx="28">
                  <c:v>0</c:v>
                </c:pt>
                <c:pt idx="29">
                  <c:v>-0.26785652448319297</c:v>
                </c:pt>
                <c:pt idx="30">
                  <c:v>-0.86782705646670166</c:v>
                </c:pt>
                <c:pt idx="31">
                  <c:v>-0.36006402092227319</c:v>
                </c:pt>
                <c:pt idx="32">
                  <c:v>0</c:v>
                </c:pt>
                <c:pt idx="33">
                  <c:v>-3.9476384599668357</c:v>
                </c:pt>
                <c:pt idx="34">
                  <c:v>-4.1318784039951595</c:v>
                </c:pt>
                <c:pt idx="35">
                  <c:v>-1.4819116766045326</c:v>
                </c:pt>
                <c:pt idx="36">
                  <c:v>-2.7592583379373252</c:v>
                </c:pt>
                <c:pt idx="37">
                  <c:v>-1.0638723616710095</c:v>
                </c:pt>
                <c:pt idx="38">
                  <c:v>-2.2077939857944244</c:v>
                </c:pt>
                <c:pt idx="39">
                  <c:v>-2.3707495793665316</c:v>
                </c:pt>
                <c:pt idx="40">
                  <c:v>-1.0933577301508457</c:v>
                </c:pt>
                <c:pt idx="41">
                  <c:v>-0.35287681155838158</c:v>
                </c:pt>
                <c:pt idx="42">
                  <c:v>-0.93729393400879957</c:v>
                </c:pt>
                <c:pt idx="43">
                  <c:v>-0.97787256017168289</c:v>
                </c:pt>
                <c:pt idx="44">
                  <c:v>-3.3369252471313828</c:v>
                </c:pt>
                <c:pt idx="45">
                  <c:v>-4.7273313837077779E-2</c:v>
                </c:pt>
                <c:pt idx="46">
                  <c:v>-0.67009284947836534</c:v>
                </c:pt>
                <c:pt idx="47">
                  <c:v>-3.4521157552684443</c:v>
                </c:pt>
              </c:numCache>
            </c:numRef>
          </c:val>
          <c:extLst>
            <c:ext xmlns:c16="http://schemas.microsoft.com/office/drawing/2014/chart" uri="{C3380CC4-5D6E-409C-BE32-E72D297353CC}">
              <c16:uniqueId val="{00000001-1A03-44A0-B983-92CD0F027BF5}"/>
            </c:ext>
          </c:extLst>
        </c:ser>
        <c:dLbls>
          <c:showLegendKey val="0"/>
          <c:showVal val="0"/>
          <c:showCatName val="0"/>
          <c:showSerName val="0"/>
          <c:showPercent val="0"/>
          <c:showBubbleSize val="0"/>
        </c:dLbls>
        <c:gapWidth val="119"/>
        <c:overlap val="100"/>
        <c:axId val="1390325976"/>
        <c:axId val="1390331376"/>
      </c:barChart>
      <c:dateAx>
        <c:axId val="139032597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endParaRPr lang="fr-FR"/>
          </a:p>
        </c:txPr>
        <c:crossAx val="1390331376"/>
        <c:crosses val="autoZero"/>
        <c:auto val="1"/>
        <c:lblOffset val="100"/>
        <c:baseTimeUnit val="months"/>
      </c:dateAx>
      <c:valAx>
        <c:axId val="139033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r>
                  <a:rPr lang="fr-FR" sz="800">
                    <a:latin typeface="Trebuchet MS" panose="020B0603020202020204" pitchFamily="34" charset="0"/>
                  </a:rPr>
                  <a:t>Evolution des émissions mois à mois</a:t>
                </a:r>
                <a:r>
                  <a:rPr lang="fr-FR" sz="800" baseline="0">
                    <a:latin typeface="Trebuchet MS" panose="020B0603020202020204" pitchFamily="34" charset="0"/>
                  </a:rPr>
                  <a:t> </a:t>
                </a:r>
              </a:p>
              <a:p>
                <a:pPr>
                  <a:defRPr sz="800">
                    <a:latin typeface="Trebuchet MS" panose="020B0603020202020204" pitchFamily="34" charset="0"/>
                  </a:defRPr>
                </a:pPr>
                <a:r>
                  <a:rPr lang="fr-FR" sz="800" baseline="0">
                    <a:latin typeface="Trebuchet MS" panose="020B0603020202020204" pitchFamily="34" charset="0"/>
                  </a:rPr>
                  <a:t>en Mt CO</a:t>
                </a:r>
                <a:r>
                  <a:rPr lang="fr-FR" sz="800" baseline="-25000">
                    <a:latin typeface="Trebuchet MS" panose="020B0603020202020204" pitchFamily="34" charset="0"/>
                  </a:rPr>
                  <a:t>2</a:t>
                </a:r>
                <a:r>
                  <a:rPr lang="fr-FR" sz="800" baseline="0">
                    <a:latin typeface="Trebuchet MS" panose="020B0603020202020204" pitchFamily="34" charset="0"/>
                  </a:rPr>
                  <a:t>e</a:t>
                </a:r>
                <a:endParaRPr lang="fr-FR" sz="800">
                  <a:latin typeface="Trebuchet MS" panose="020B0603020202020204" pitchFamily="34" charset="0"/>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Source Sans Pro" panose="020B0503030403020204" pitchFamily="34" charset="0"/>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fr-FR"/>
          </a:p>
        </c:txPr>
        <c:crossAx val="1390325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fr-F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64137839511636"/>
          <c:h val="0.5204060205514367"/>
        </c:manualLayout>
      </c:layout>
      <c:barChart>
        <c:barDir val="col"/>
        <c:grouping val="clustered"/>
        <c:varyColors val="0"/>
        <c:ser>
          <c:idx val="1"/>
          <c:order val="0"/>
          <c:tx>
            <c:strRef>
              <c:f>CO2e_graph!$W$20</c:f>
              <c:strCache>
                <c:ptCount val="1"/>
                <c:pt idx="0">
                  <c:v>2022</c:v>
                </c:pt>
              </c:strCache>
            </c:strRef>
          </c:tx>
          <c:spPr>
            <a:solidFill>
              <a:srgbClr val="002060"/>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44.575656499266366</c:v>
                </c:pt>
                <c:pt idx="1">
                  <c:v>73.008012789201643</c:v>
                </c:pt>
                <c:pt idx="2">
                  <c:v>15.17747456401985</c:v>
                </c:pt>
                <c:pt idx="3">
                  <c:v>64.024935205589898</c:v>
                </c:pt>
                <c:pt idx="4">
                  <c:v>76.524914543828885</c:v>
                </c:pt>
                <c:pt idx="5">
                  <c:v>130.49440981472242</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2023</c:v>
                </c:pt>
              </c:strCache>
            </c:strRef>
          </c:tx>
          <c:spPr>
            <a:solidFill>
              <a:schemeClr val="accent2"/>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38.312460040335061</c:v>
                </c:pt>
                <c:pt idx="1">
                  <c:v>67.338134758947675</c:v>
                </c:pt>
                <c:pt idx="2">
                  <c:v>15.146839204713245</c:v>
                </c:pt>
                <c:pt idx="3">
                  <c:v>60.160155183864568</c:v>
                </c:pt>
                <c:pt idx="4">
                  <c:v>75.738887667249855</c:v>
                </c:pt>
                <c:pt idx="5">
                  <c:v>127.83944409514439</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2023/2022</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-0.14050710524104981</c:v>
                </c:pt>
                <c:pt idx="1">
                  <c:v>-7.7661037653836584E-2</c:v>
                </c:pt>
                <c:pt idx="2">
                  <c:v>-2.0184754174603636E-3</c:v>
                </c:pt>
                <c:pt idx="3">
                  <c:v>-6.036366939404425E-2</c:v>
                </c:pt>
                <c:pt idx="4">
                  <c:v>-1.0271515901253858E-2</c:v>
                </c:pt>
                <c:pt idx="5">
                  <c:v>-2.0345436431702946E-2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89952248"/>
        <c:scaling>
          <c:orientation val="minMax"/>
          <c:min val="-1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03346456692911"/>
          <c:h val="0.6108516483516484"/>
        </c:manualLayout>
      </c:layout>
      <c:barChart>
        <c:barDir val="col"/>
        <c:grouping val="clustered"/>
        <c:varyColors val="0"/>
        <c:ser>
          <c:idx val="0"/>
          <c:order val="0"/>
          <c:tx>
            <c:strRef>
              <c:f>CO2e_graph!$S$43</c:f>
              <c:strCache>
                <c:ptCount val="1"/>
                <c:pt idx="0">
                  <c:v>2022</c:v>
                </c:pt>
              </c:strCache>
            </c:strRef>
          </c:tx>
          <c:spPr>
            <a:solidFill>
              <a:schemeClr val="accent5">
                <a:lumMod val="20000"/>
                <a:lumOff val="8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5.3556222309582768</c:v>
                </c:pt>
                <c:pt idx="1">
                  <c:v>4.2751991715430675</c:v>
                </c:pt>
                <c:pt idx="2">
                  <c:v>4.4745620958459842</c:v>
                </c:pt>
                <c:pt idx="3">
                  <c:v>3.4182363558613633</c:v>
                </c:pt>
                <c:pt idx="4">
                  <c:v>2.9727021537167917</c:v>
                </c:pt>
                <c:pt idx="5">
                  <c:v>2.8278017057197502</c:v>
                </c:pt>
                <c:pt idx="6">
                  <c:v>3.111195661937852</c:v>
                </c:pt>
                <c:pt idx="7">
                  <c:v>2.9902695093601803</c:v>
                </c:pt>
                <c:pt idx="8">
                  <c:v>3.0678199864415845</c:v>
                </c:pt>
                <c:pt idx="9">
                  <c:v>3.0118994899619986</c:v>
                </c:pt>
                <c:pt idx="10">
                  <c:v>3.9398722145924068</c:v>
                </c:pt>
                <c:pt idx="11">
                  <c:v>5.1304759233271113</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2023</c:v>
                </c:pt>
              </c:strCache>
            </c:strRef>
          </c:tx>
          <c:spPr>
            <a:solidFill>
              <a:schemeClr val="accent5">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4.4799205084839331</c:v>
                </c:pt>
                <c:pt idx="1">
                  <c:v>4.4766576940812968</c:v>
                </c:pt>
                <c:pt idx="2">
                  <c:v>3.6599712184716116</c:v>
                </c:pt>
                <c:pt idx="3">
                  <c:v>2.7984957297830686</c:v>
                </c:pt>
                <c:pt idx="4">
                  <c:v>2.5491130269692106</c:v>
                </c:pt>
                <c:pt idx="5">
                  <c:v>2.591832547886741</c:v>
                </c:pt>
                <c:pt idx="6">
                  <c:v>2.6751366040267461</c:v>
                </c:pt>
                <c:pt idx="7">
                  <c:v>2.6732914781188479</c:v>
                </c:pt>
                <c:pt idx="8">
                  <c:v>2.5504878533686535</c:v>
                </c:pt>
                <c:pt idx="9">
                  <c:v>2.5915344953300647</c:v>
                </c:pt>
                <c:pt idx="10">
                  <c:v>3.4668956246210714</c:v>
                </c:pt>
                <c:pt idx="11">
                  <c:v>3.7991232591938173</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-0.16351073408657041</c:v>
                </c:pt>
                <c:pt idx="1">
                  <c:v>4.7122605159355867E-2</c:v>
                </c:pt>
                <c:pt idx="2">
                  <c:v>-0.1820492955345526</c:v>
                </c:pt>
                <c:pt idx="3">
                  <c:v>-0.18130420531500255</c:v>
                </c:pt>
                <c:pt idx="4">
                  <c:v>-0.14249295921488953</c:v>
                </c:pt>
                <c:pt idx="5">
                  <c:v>-8.3446147357404188E-2</c:v>
                </c:pt>
                <c:pt idx="6">
                  <c:v>-0.14015803096083657</c:v>
                </c:pt>
                <c:pt idx="7">
                  <c:v>-0.10600316468101743</c:v>
                </c:pt>
                <c:pt idx="8">
                  <c:v>-0.1686318412942453</c:v>
                </c:pt>
                <c:pt idx="9">
                  <c:v>-0.1395680686002034</c:v>
                </c:pt>
                <c:pt idx="10">
                  <c:v>-0.12004871331093829</c:v>
                </c:pt>
                <c:pt idx="11">
                  <c:v>-0.25949886209970019</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277777777777779"/>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9139601367425685"/>
        </c:manualLayout>
      </c:layout>
      <c:barChart>
        <c:barDir val="col"/>
        <c:grouping val="clustered"/>
        <c:varyColors val="0"/>
        <c:ser>
          <c:idx val="0"/>
          <c:order val="2"/>
          <c:tx>
            <c:strRef>
              <c:f>CO2_graph!$AH$10</c:f>
              <c:strCache>
                <c:ptCount val="1"/>
                <c:pt idx="0">
                  <c:v>% Evolution 2023/2022</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-8.0885966815241253E-2</c:v>
                </c:pt>
                <c:pt idx="1">
                  <c:v>-3.3987436249104552E-2</c:v>
                </c:pt>
                <c:pt idx="2">
                  <c:v>-6.9060129913420351E-2</c:v>
                </c:pt>
                <c:pt idx="3">
                  <c:v>-8.9461366146379867E-2</c:v>
                </c:pt>
                <c:pt idx="4">
                  <c:v>-4.280266815494041E-2</c:v>
                </c:pt>
                <c:pt idx="5">
                  <c:v>-8.420224307145301E-3</c:v>
                </c:pt>
                <c:pt idx="6">
                  <c:v>-3.3773657953261739E-2</c:v>
                </c:pt>
                <c:pt idx="7">
                  <c:v>-3.7410730309662944E-2</c:v>
                </c:pt>
                <c:pt idx="8">
                  <c:v>-0.12899684848318632</c:v>
                </c:pt>
                <c:pt idx="9">
                  <c:v>2.6645095134844939E-3</c:v>
                </c:pt>
                <c:pt idx="10">
                  <c:v>-2.004814531020296E-2</c:v>
                </c:pt>
                <c:pt idx="11">
                  <c:v>-0.10749605716245267</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CO2_graph!$AH$8</c:f>
              <c:strCache>
                <c:ptCount val="1"/>
                <c:pt idx="0">
                  <c:v>2022</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0</c:formatCode>
                <c:ptCount val="12"/>
                <c:pt idx="0">
                  <c:v>31.86955400738686</c:v>
                </c:pt>
                <c:pt idx="1">
                  <c:v>28.350166631693448</c:v>
                </c:pt>
                <c:pt idx="2">
                  <c:v>29.401298062221912</c:v>
                </c:pt>
                <c:pt idx="3">
                  <c:v>24.844849144483927</c:v>
                </c:pt>
                <c:pt idx="4">
                  <c:v>22.670912029203432</c:v>
                </c:pt>
                <c:pt idx="5">
                  <c:v>22.094128887944205</c:v>
                </c:pt>
                <c:pt idx="6">
                  <c:v>22.368257598186574</c:v>
                </c:pt>
                <c:pt idx="7">
                  <c:v>21.539672254430855</c:v>
                </c:pt>
                <c:pt idx="8">
                  <c:v>24.314135569293516</c:v>
                </c:pt>
                <c:pt idx="9">
                  <c:v>23.047339931345327</c:v>
                </c:pt>
                <c:pt idx="10">
                  <c:v>26.181365743220034</c:v>
                </c:pt>
                <c:pt idx="11">
                  <c:v>30.624612792824522</c:v>
                </c:pt>
              </c:numCache>
            </c:numRef>
          </c:val>
          <c:smooth val="0"/>
          <c:extLst>
            <c:ext xmlns:c16="http://schemas.microsoft.com/office/drawing/2014/chart" uri="{C3380CC4-5D6E-409C-BE32-E72D297353CC}">
              <c16:uniqueId val="{00000006-3719-497E-8C8A-C67EA6C8C92D}"/>
            </c:ext>
          </c:extLst>
        </c:ser>
        <c:ser>
          <c:idx val="3"/>
          <c:order val="1"/>
          <c:tx>
            <c:strRef>
              <c:f>CO2_graph!$AH$9</c:f>
              <c:strCache>
                <c:ptCount val="1"/>
                <c:pt idx="0">
                  <c:v>2023</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29.291754319528827</c:v>
                </c:pt>
                <c:pt idx="1">
                  <c:v>27.386617150647275</c:v>
                </c:pt>
                <c:pt idx="2">
                  <c:v>27.370840598421672</c:v>
                </c:pt>
                <c:pt idx="3">
                  <c:v>22.622194998317678</c:v>
                </c:pt>
                <c:pt idx="4">
                  <c:v>21.700536504847591</c:v>
                </c:pt>
                <c:pt idx="5">
                  <c:v>21.908091366836736</c:v>
                </c:pt>
                <c:pt idx="6">
                  <c:v>21.612799717054973</c:v>
                </c:pt>
                <c:pt idx="7">
                  <c:v>20.733857384761812</c:v>
                </c:pt>
                <c:pt idx="8">
                  <c:v>21.177688707261709</c:v>
                </c:pt>
                <c:pt idx="9">
                  <c:v>23.108749787852908</c:v>
                </c:pt>
                <c:pt idx="10">
                  <c:v>25.656477918380389</c:v>
                </c:pt>
                <c:pt idx="11">
                  <c:v>27.332587665469077</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1557431408030527"/>
        </c:manualLayout>
      </c:layout>
      <c:barChart>
        <c:barDir val="col"/>
        <c:grouping val="clustered"/>
        <c:varyColors val="0"/>
        <c:ser>
          <c:idx val="0"/>
          <c:order val="0"/>
          <c:tx>
            <c:strRef>
              <c:f>CO2_graph!$S$43</c:f>
              <c:strCache>
                <c:ptCount val="1"/>
                <c:pt idx="0">
                  <c:v>2022</c:v>
                </c:pt>
              </c:strCache>
            </c:strRef>
          </c:tx>
          <c:spPr>
            <a:solidFill>
              <a:schemeClr val="accent5">
                <a:lumMod val="20000"/>
                <a:lumOff val="8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5.1733739298486716</c:v>
                </c:pt>
                <c:pt idx="1">
                  <c:v>4.133042010605692</c:v>
                </c:pt>
                <c:pt idx="2">
                  <c:v>4.3371379434795525</c:v>
                </c:pt>
                <c:pt idx="3">
                  <c:v>3.3073960332690322</c:v>
                </c:pt>
                <c:pt idx="4">
                  <c:v>2.8902129376402619</c:v>
                </c:pt>
                <c:pt idx="5">
                  <c:v>2.753505667536345</c:v>
                </c:pt>
                <c:pt idx="6">
                  <c:v>3.0340068469821944</c:v>
                </c:pt>
                <c:pt idx="7">
                  <c:v>2.9161532909001031</c:v>
                </c:pt>
                <c:pt idx="8">
                  <c:v>2.9865840201273652</c:v>
                </c:pt>
                <c:pt idx="9">
                  <c:v>2.9252387963655013</c:v>
                </c:pt>
                <c:pt idx="10">
                  <c:v>3.8163039022708696</c:v>
                </c:pt>
                <c:pt idx="11">
                  <c:v>4.9689009287893802</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2023</c:v>
                </c:pt>
              </c:strCache>
            </c:strRef>
          </c:tx>
          <c:spPr>
            <a:solidFill>
              <a:schemeClr val="accent5">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4.323249622694747</c:v>
                </c:pt>
                <c:pt idx="1">
                  <c:v>4.3305537138213417</c:v>
                </c:pt>
                <c:pt idx="2">
                  <c:v>3.5348565575764299</c:v>
                </c:pt>
                <c:pt idx="3">
                  <c:v>2.6998025389381652</c:v>
                </c:pt>
                <c:pt idx="4">
                  <c:v>2.4733170259940502</c:v>
                </c:pt>
                <c:pt idx="5">
                  <c:v>2.5222077853176317</c:v>
                </c:pt>
                <c:pt idx="6">
                  <c:v>2.6054650361649543</c:v>
                </c:pt>
                <c:pt idx="7">
                  <c:v>2.605802508533416</c:v>
                </c:pt>
                <c:pt idx="8">
                  <c:v>2.481619281025162</c:v>
                </c:pt>
                <c:pt idx="9">
                  <c:v>2.5096664486711391</c:v>
                </c:pt>
                <c:pt idx="10">
                  <c:v>3.3444885241370033</c:v>
                </c:pt>
                <c:pt idx="11">
                  <c:v>3.6593526900207252</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-0.16432686263967622</c:v>
                </c:pt>
                <c:pt idx="1">
                  <c:v>4.7788457680522006E-2</c:v>
                </c:pt>
                <c:pt idx="2">
                  <c:v>-0.18497944874206074</c:v>
                </c:pt>
                <c:pt idx="3">
                  <c:v>-0.18370751135306926</c:v>
                </c:pt>
                <c:pt idx="4">
                  <c:v>-0.14424401268737996</c:v>
                </c:pt>
                <c:pt idx="5">
                  <c:v>-8.4001237021481545E-2</c:v>
                </c:pt>
                <c:pt idx="6">
                  <c:v>-0.14124615811051763</c:v>
                </c:pt>
                <c:pt idx="7">
                  <c:v>-0.1064247148238541</c:v>
                </c:pt>
                <c:pt idx="8">
                  <c:v>-0.16907769401400219</c:v>
                </c:pt>
                <c:pt idx="9">
                  <c:v>-0.14206441819748022</c:v>
                </c:pt>
                <c:pt idx="10">
                  <c:v>-0.12363150058702486</c:v>
                </c:pt>
                <c:pt idx="11">
                  <c:v>-0.26354887278618222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8.8888888888888892E-2"/>
          <c:y val="0.87547046703296705"/>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2022</c:v>
                </c:pt>
              </c:strCache>
            </c:strRef>
          </c:tx>
          <c:spPr>
            <a:solidFill>
              <a:schemeClr val="accent1">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7.2106204195794055</c:v>
                </c:pt>
                <c:pt idx="1">
                  <c:v>6.4468791078012933</c:v>
                </c:pt>
                <c:pt idx="2">
                  <c:v>6.77320759671733</c:v>
                </c:pt>
                <c:pt idx="3">
                  <c:v>5.765849782441606</c:v>
                </c:pt>
                <c:pt idx="4">
                  <c:v>5.3817521097945908</c:v>
                </c:pt>
                <c:pt idx="5">
                  <c:v>5.2039145237481117</c:v>
                </c:pt>
                <c:pt idx="6">
                  <c:v>5.121676418273819</c:v>
                </c:pt>
                <c:pt idx="7">
                  <c:v>4.6177267197888474</c:v>
                </c:pt>
                <c:pt idx="8">
                  <c:v>5.2751581378523129</c:v>
                </c:pt>
                <c:pt idx="9">
                  <c:v>5.2029059392255528</c:v>
                </c:pt>
                <c:pt idx="10">
                  <c:v>5.7987112463332462</c:v>
                </c:pt>
                <c:pt idx="11">
                  <c:v>6.427640388944277</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2023</c:v>
                </c:pt>
              </c:strCache>
            </c:strRef>
          </c:tx>
          <c:spPr>
            <a:solidFill>
              <a:srgbClr val="0070C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6.5223609607000936</c:v>
                </c:pt>
                <c:pt idx="1">
                  <c:v>6.1630819624167872</c:v>
                </c:pt>
                <c:pt idx="2">
                  <c:v>5.882285451927471</c:v>
                </c:pt>
                <c:pt idx="3">
                  <c:v>5.1682763147307336</c:v>
                </c:pt>
                <c:pt idx="4">
                  <c:v>4.8953967825586826</c:v>
                </c:pt>
                <c:pt idx="5">
                  <c:v>4.7132623534195455</c:v>
                </c:pt>
                <c:pt idx="6">
                  <c:v>4.7751382121601873</c:v>
                </c:pt>
                <c:pt idx="7">
                  <c:v>4.3607110507744649</c:v>
                </c:pt>
                <c:pt idx="8">
                  <c:v>4.806100626940224</c:v>
                </c:pt>
                <c:pt idx="9">
                  <c:v>5.2368953039722195</c:v>
                </c:pt>
                <c:pt idx="10">
                  <c:v>5.8102863964626801</c:v>
                </c:pt>
                <c:pt idx="11">
                  <c:v>5.9457938005411393</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-9.5450796024492149E-2</c:v>
                </c:pt>
                <c:pt idx="1">
                  <c:v>-4.4020857323210302E-2</c:v>
                </c:pt>
                <c:pt idx="2">
                  <c:v>-0.13153622298859538</c:v>
                </c:pt>
                <c:pt idx="3">
                  <c:v>-0.10364013809909282</c:v>
                </c:pt>
                <c:pt idx="4">
                  <c:v>-9.0371187173552539E-2</c:v>
                </c:pt>
                <c:pt idx="5">
                  <c:v>-9.4285209353357088E-2</c:v>
                </c:pt>
                <c:pt idx="6">
                  <c:v>-6.7661089419316936E-2</c:v>
                </c:pt>
                <c:pt idx="7">
                  <c:v>-5.565848405731013E-2</c:v>
                </c:pt>
                <c:pt idx="8">
                  <c:v>-8.8918189493947072E-2</c:v>
                </c:pt>
                <c:pt idx="9">
                  <c:v>6.5327655628781124E-3</c:v>
                </c:pt>
                <c:pt idx="10">
                  <c:v>1.9961590839263311E-3</c:v>
                </c:pt>
                <c:pt idx="11">
                  <c:v>-7.4964770778391324E-2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1666666666666667"/>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2022</c:v>
                </c:pt>
              </c:strCache>
            </c:strRef>
          </c:tx>
          <c:spPr>
            <a:solidFill>
              <a:srgbClr val="B3A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0.12499718159690762</c:v>
                </c:pt>
                <c:pt idx="1">
                  <c:v>0.12499718159690762</c:v>
                </c:pt>
                <c:pt idx="2">
                  <c:v>0.12499718159690762</c:v>
                </c:pt>
                <c:pt idx="3">
                  <c:v>0.12499718159690762</c:v>
                </c:pt>
                <c:pt idx="4">
                  <c:v>0.12499718159690762</c:v>
                </c:pt>
                <c:pt idx="5">
                  <c:v>0.12499718159690762</c:v>
                </c:pt>
                <c:pt idx="6">
                  <c:v>0.12499718159690762</c:v>
                </c:pt>
                <c:pt idx="7">
                  <c:v>0.12499718159690762</c:v>
                </c:pt>
                <c:pt idx="8">
                  <c:v>0.12499718159690762</c:v>
                </c:pt>
                <c:pt idx="9">
                  <c:v>0.12499718159690762</c:v>
                </c:pt>
                <c:pt idx="10">
                  <c:v>0.12499718159690762</c:v>
                </c:pt>
                <c:pt idx="11">
                  <c:v>0.12499718159690762</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2023</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0.12245314998290315</c:v>
                </c:pt>
                <c:pt idx="1">
                  <c:v>0.12245314998290315</c:v>
                </c:pt>
                <c:pt idx="2">
                  <c:v>0.12245314998290315</c:v>
                </c:pt>
                <c:pt idx="3">
                  <c:v>0.12245314998290315</c:v>
                </c:pt>
                <c:pt idx="4">
                  <c:v>0.12245314998290315</c:v>
                </c:pt>
                <c:pt idx="5">
                  <c:v>0.12245314998290315</c:v>
                </c:pt>
                <c:pt idx="6">
                  <c:v>0.12245314998290315</c:v>
                </c:pt>
                <c:pt idx="7">
                  <c:v>0.12245314998290315</c:v>
                </c:pt>
                <c:pt idx="8">
                  <c:v>0.12245314998290315</c:v>
                </c:pt>
                <c:pt idx="9">
                  <c:v>0.12245314998290315</c:v>
                </c:pt>
                <c:pt idx="10">
                  <c:v>0.12245314998290315</c:v>
                </c:pt>
                <c:pt idx="11">
                  <c:v>0.12245314998290315</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-2.0352711809203006E-2</c:v>
                </c:pt>
                <c:pt idx="1">
                  <c:v>-2.0352711809203006E-2</c:v>
                </c:pt>
                <c:pt idx="2">
                  <c:v>-2.0352711809203006E-2</c:v>
                </c:pt>
                <c:pt idx="3">
                  <c:v>-2.0352711809203006E-2</c:v>
                </c:pt>
                <c:pt idx="4">
                  <c:v>-2.0352711809203006E-2</c:v>
                </c:pt>
                <c:pt idx="5">
                  <c:v>-2.0352711809203006E-2</c:v>
                </c:pt>
                <c:pt idx="6">
                  <c:v>-2.0352711809203006E-2</c:v>
                </c:pt>
                <c:pt idx="7">
                  <c:v>-2.0352711809203006E-2</c:v>
                </c:pt>
                <c:pt idx="8">
                  <c:v>-2.0352711809203006E-2</c:v>
                </c:pt>
                <c:pt idx="9">
                  <c:v>-2.0352711809203006E-2</c:v>
                </c:pt>
                <c:pt idx="10">
                  <c:v>-2.0352711809203006E-2</c:v>
                </c:pt>
                <c:pt idx="11">
                  <c:v>-2.0352711809203006E-2</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2022</c:v>
                </c:pt>
              </c:strCache>
            </c:strRef>
          </c:tx>
          <c:spPr>
            <a:solidFill>
              <a:srgbClr val="F1EEC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9.2184721661409963</c:v>
                </c:pt>
                <c:pt idx="1">
                  <c:v>7.1795038825283779</c:v>
                </c:pt>
                <c:pt idx="2">
                  <c:v>6.409264907908053</c:v>
                </c:pt>
                <c:pt idx="3">
                  <c:v>4.3449244906155791</c:v>
                </c:pt>
                <c:pt idx="4">
                  <c:v>2.3496347244379496</c:v>
                </c:pt>
                <c:pt idx="5">
                  <c:v>2.0144389529764917</c:v>
                </c:pt>
                <c:pt idx="6">
                  <c:v>2.0344036341609693</c:v>
                </c:pt>
                <c:pt idx="7">
                  <c:v>2.2220756634907963</c:v>
                </c:pt>
                <c:pt idx="8">
                  <c:v>3.2532434604140072</c:v>
                </c:pt>
                <c:pt idx="9">
                  <c:v>3.0608176152882711</c:v>
                </c:pt>
                <c:pt idx="10">
                  <c:v>5.0288781704131944</c:v>
                </c:pt>
                <c:pt idx="11">
                  <c:v>7.6621180721127136</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2023</c:v>
                </c:pt>
              </c:strCache>
            </c:strRef>
          </c:tx>
          <c:spPr>
            <a:solidFill>
              <a:srgbClr val="D2C846"/>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7.612820370416908</c:v>
                </c:pt>
                <c:pt idx="1">
                  <c:v>6.7260410335374079</c:v>
                </c:pt>
                <c:pt idx="2">
                  <c:v>5.9843327945679352</c:v>
                </c:pt>
                <c:pt idx="3">
                  <c:v>4.1573063709746201</c:v>
                </c:pt>
                <c:pt idx="4">
                  <c:v>2.6832730096338122</c:v>
                </c:pt>
                <c:pt idx="5">
                  <c:v>2.1901012831034152</c:v>
                </c:pt>
                <c:pt idx="6">
                  <c:v>2.1159152282986318</c:v>
                </c:pt>
                <c:pt idx="7">
                  <c:v>2.1175351729258698</c:v>
                </c:pt>
                <c:pt idx="8">
                  <c:v>2.3311744589523506</c:v>
                </c:pt>
                <c:pt idx="9">
                  <c:v>3.3943666678596713</c:v>
                </c:pt>
                <c:pt idx="10">
                  <c:v>5.4816251861237237</c:v>
                </c:pt>
                <c:pt idx="11">
                  <c:v>6.5868349307704843</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-0.16525759658467806</c:v>
                </c:pt>
                <c:pt idx="1">
                  <c:v>-5.7993312890625849E-2</c:v>
                </c:pt>
                <c:pt idx="2">
                  <c:v>-6.3666357316781858E-2</c:v>
                </c:pt>
                <c:pt idx="3">
                  <c:v>-4.1658572399785911E-2</c:v>
                </c:pt>
                <c:pt idx="4">
                  <c:v>0.10757231893212052</c:v>
                </c:pt>
                <c:pt idx="5">
                  <c:v>4.1378533878116006E-2</c:v>
                </c:pt>
                <c:pt idx="6">
                  <c:v>7.4304717689241745E-3</c:v>
                </c:pt>
                <c:pt idx="7">
                  <c:v>-5.5314473660471632E-2</c:v>
                </c:pt>
                <c:pt idx="8">
                  <c:v>-0.25030290848225745</c:v>
                </c:pt>
                <c:pt idx="9">
                  <c:v>8.9242612976552504E-2</c:v>
                </c:pt>
                <c:pt idx="10">
                  <c:v>7.5136193168602899E-2</c:v>
                </c:pt>
                <c:pt idx="11">
                  <c:v>-0.13413585605523112</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11111111111111"/>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2022</c:v>
                </c:pt>
              </c:strCache>
            </c:strRef>
          </c:tx>
          <c:spPr>
            <a:solidFill>
              <a:schemeClr val="accent6">
                <a:lumMod val="40000"/>
                <a:lumOff val="6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0.79518980513268966</c:v>
                </c:pt>
                <c:pt idx="1">
                  <c:v>0.85962102195475687</c:v>
                </c:pt>
                <c:pt idx="2">
                  <c:v>1.1046028500328349</c:v>
                </c:pt>
                <c:pt idx="3">
                  <c:v>0.9147996715715716</c:v>
                </c:pt>
                <c:pt idx="4">
                  <c:v>0.95165333521123097</c:v>
                </c:pt>
                <c:pt idx="5">
                  <c:v>0.96305593026602931</c:v>
                </c:pt>
                <c:pt idx="6">
                  <c:v>1.0106301253795764</c:v>
                </c:pt>
                <c:pt idx="7">
                  <c:v>0.84882003655604976</c:v>
                </c:pt>
                <c:pt idx="8">
                  <c:v>1.1774272892353792</c:v>
                </c:pt>
                <c:pt idx="9">
                  <c:v>1.0157361368818658</c:v>
                </c:pt>
                <c:pt idx="10">
                  <c:v>0.93934140250938936</c:v>
                </c:pt>
                <c:pt idx="11">
                  <c:v>0.787886194099371</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2023</c:v>
                </c:pt>
              </c:strCache>
            </c:strRef>
          </c:tx>
          <c:spPr>
            <a:solidFill>
              <a:srgbClr val="92D05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0.76227756658843082</c:v>
                </c:pt>
                <c:pt idx="1">
                  <c:v>0.81905175018280163</c:v>
                </c:pt>
                <c:pt idx="2">
                  <c:v>0.91081545391013663</c:v>
                </c:pt>
                <c:pt idx="3">
                  <c:v>0.82372795110987451</c:v>
                </c:pt>
                <c:pt idx="4">
                  <c:v>0.96440916532556764</c:v>
                </c:pt>
                <c:pt idx="5">
                  <c:v>1.0439758449872063</c:v>
                </c:pt>
                <c:pt idx="6">
                  <c:v>1.0383241077621346</c:v>
                </c:pt>
                <c:pt idx="7">
                  <c:v>0.87260234095789635</c:v>
                </c:pt>
                <c:pt idx="8">
                  <c:v>0.98994264197931858</c:v>
                </c:pt>
                <c:pt idx="9">
                  <c:v>1.0434650043760161</c:v>
                </c:pt>
                <c:pt idx="10">
                  <c:v>0.84438253462028967</c:v>
                </c:pt>
                <c:pt idx="11">
                  <c:v>0.83389408828753975</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-4.1389160590114618E-2</c:v>
                </c:pt>
                <c:pt idx="1">
                  <c:v>-4.7194369071735499E-2</c:v>
                </c:pt>
                <c:pt idx="2">
                  <c:v>-0.17543626301248255</c:v>
                </c:pt>
                <c:pt idx="3">
                  <c:v>-9.9553731042820851E-2</c:v>
                </c:pt>
                <c:pt idx="4">
                  <c:v>1.340386214430212E-2</c:v>
                </c:pt>
                <c:pt idx="5">
                  <c:v>8.4024107196789821E-2</c:v>
                </c:pt>
                <c:pt idx="6">
                  <c:v>2.7402688369453407E-2</c:v>
                </c:pt>
                <c:pt idx="7">
                  <c:v>2.8018076126406544E-2</c:v>
                </c:pt>
                <c:pt idx="8">
                  <c:v>-0.15923246298955163</c:v>
                </c:pt>
                <c:pt idx="9">
                  <c:v>2.7299282251858334E-2</c:v>
                </c:pt>
                <c:pt idx="10">
                  <c:v>-0.10109090010876051</c:v>
                </c:pt>
                <c:pt idx="11">
                  <c:v>5.8394086014871935E-2</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361559313282558"/>
          <c:y val="0.87651329038415648"/>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2022</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9.3469005050881915</c:v>
                </c:pt>
                <c:pt idx="1">
                  <c:v>9.6061234272064198</c:v>
                </c:pt>
                <c:pt idx="2">
                  <c:v>10.652087582487237</c:v>
                </c:pt>
                <c:pt idx="3">
                  <c:v>10.38688198498923</c:v>
                </c:pt>
                <c:pt idx="4">
                  <c:v>10.972661740522492</c:v>
                </c:pt>
                <c:pt idx="5">
                  <c:v>11.034216631820318</c:v>
                </c:pt>
                <c:pt idx="6">
                  <c:v>11.042543391793107</c:v>
                </c:pt>
                <c:pt idx="7">
                  <c:v>10.809899362098152</c:v>
                </c:pt>
                <c:pt idx="8">
                  <c:v>11.496725480067544</c:v>
                </c:pt>
                <c:pt idx="9">
                  <c:v>10.71764426198723</c:v>
                </c:pt>
                <c:pt idx="10">
                  <c:v>10.473133840096427</c:v>
                </c:pt>
                <c:pt idx="11">
                  <c:v>10.653070027281872</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2023</c:v>
                </c:pt>
              </c:strCache>
            </c:strRef>
          </c:tx>
          <c:spPr>
            <a:solidFill>
              <a:srgbClr val="7030A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9.9485926491457466</c:v>
                </c:pt>
                <c:pt idx="1">
                  <c:v>9.2254355407060356</c:v>
                </c:pt>
                <c:pt idx="2">
                  <c:v>10.936097190456794</c:v>
                </c:pt>
                <c:pt idx="3">
                  <c:v>9.6506286725813801</c:v>
                </c:pt>
                <c:pt idx="4">
                  <c:v>10.561687371352576</c:v>
                </c:pt>
                <c:pt idx="5">
                  <c:v>11.316090950026034</c:v>
                </c:pt>
                <c:pt idx="6">
                  <c:v>10.955503982686162</c:v>
                </c:pt>
                <c:pt idx="7">
                  <c:v>10.65475316158726</c:v>
                </c:pt>
                <c:pt idx="8">
                  <c:v>10.446398548381749</c:v>
                </c:pt>
                <c:pt idx="9">
                  <c:v>10.801903212990959</c:v>
                </c:pt>
                <c:pt idx="10">
                  <c:v>10.053242127053791</c:v>
                </c:pt>
                <c:pt idx="11">
                  <c:v>10.184259005866283</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6.4373440557114164E-2</c:v>
                </c:pt>
                <c:pt idx="1">
                  <c:v>-3.9629710089108545E-2</c:v>
                </c:pt>
                <c:pt idx="2">
                  <c:v>2.6662342547435297E-2</c:v>
                </c:pt>
                <c:pt idx="3">
                  <c:v>-7.0882995827993289E-2</c:v>
                </c:pt>
                <c:pt idx="4">
                  <c:v>-3.7454391549515305E-2</c:v>
                </c:pt>
                <c:pt idx="5">
                  <c:v>2.5545476186578667E-2</c:v>
                </c:pt>
                <c:pt idx="6">
                  <c:v>-7.882188551926626E-3</c:v>
                </c:pt>
                <c:pt idx="7">
                  <c:v>-1.4352233569802496E-2</c:v>
                </c:pt>
                <c:pt idx="8">
                  <c:v>-9.1358790249171415E-2</c:v>
                </c:pt>
                <c:pt idx="9">
                  <c:v>7.8617043954868349E-3</c:v>
                </c:pt>
                <c:pt idx="10">
                  <c:v>-4.0092270322668801E-2</c:v>
                </c:pt>
                <c:pt idx="11">
                  <c:v>-4.400712848174216E-2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2022</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8.8685395312697075</c:v>
                </c:pt>
                <c:pt idx="1">
                  <c:v>9.1490289328599808</c:v>
                </c:pt>
                <c:pt idx="2">
                  <c:v>10.097397210442505</c:v>
                </c:pt>
                <c:pt idx="3">
                  <c:v>9.8049611494261129</c:v>
                </c:pt>
                <c:pt idx="4">
                  <c:v>10.308761569602641</c:v>
                </c:pt>
                <c:pt idx="5">
                  <c:v>10.378463212092521</c:v>
                </c:pt>
                <c:pt idx="6">
                  <c:v>10.328682044984276</c:v>
                </c:pt>
                <c:pt idx="7">
                  <c:v>9.929437369877439</c:v>
                </c:pt>
                <c:pt idx="8">
                  <c:v>10.78159541343161</c:v>
                </c:pt>
                <c:pt idx="9">
                  <c:v>10.158539463071941</c:v>
                </c:pt>
                <c:pt idx="10">
                  <c:v>9.8084442406728307</c:v>
                </c:pt>
                <c:pt idx="11">
                  <c:v>9.9776969077580766</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2023</c:v>
                </c:pt>
              </c:strCache>
            </c:strRef>
          </c:tx>
          <c:spPr>
            <a:solidFill>
              <a:schemeClr val="accent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9.3561617149934282</c:v>
                </c:pt>
                <c:pt idx="1">
                  <c:v>8.6777113140995077</c:v>
                </c:pt>
                <c:pt idx="2">
                  <c:v>10.349140962661975</c:v>
                </c:pt>
                <c:pt idx="3">
                  <c:v>9.0267535239799397</c:v>
                </c:pt>
                <c:pt idx="4">
                  <c:v>9.8297066117875804</c:v>
                </c:pt>
                <c:pt idx="5">
                  <c:v>10.533639485842146</c:v>
                </c:pt>
                <c:pt idx="6">
                  <c:v>10.12147307779153</c:v>
                </c:pt>
                <c:pt idx="7">
                  <c:v>9.7849101273325552</c:v>
                </c:pt>
                <c:pt idx="8">
                  <c:v>9.6691368834601015</c:v>
                </c:pt>
                <c:pt idx="9">
                  <c:v>10.046900442207209</c:v>
                </c:pt>
                <c:pt idx="10">
                  <c:v>9.3655967034199339</c:v>
                </c:pt>
                <c:pt idx="11">
                  <c:v>9.4717508555875174</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5.4983369246357508E-2</c:v>
                </c:pt>
                <c:pt idx="1">
                  <c:v>-5.1515589492527651E-2</c:v>
                </c:pt>
                <c:pt idx="2">
                  <c:v>2.4931548890551939E-2</c:v>
                </c:pt>
                <c:pt idx="3">
                  <c:v>-7.9368761750955211E-2</c:v>
                </c:pt>
                <c:pt idx="4">
                  <c:v>-4.6470660377638959E-2</c:v>
                </c:pt>
                <c:pt idx="5">
                  <c:v>1.4951758326687546E-2</c:v>
                </c:pt>
                <c:pt idx="6">
                  <c:v>-2.0061510877214951E-2</c:v>
                </c:pt>
                <c:pt idx="7">
                  <c:v>-1.4555431205329988E-2</c:v>
                </c:pt>
                <c:pt idx="8">
                  <c:v>-0.10318125354487132</c:v>
                </c:pt>
                <c:pt idx="9">
                  <c:v>-1.0989672410149087E-2</c:v>
                </c:pt>
                <c:pt idx="10">
                  <c:v>-4.5149620713194651E-2</c:v>
                </c:pt>
                <c:pt idx="11">
                  <c:v>-5.0707699066020434E-2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CO2_graph!$AH$8</c:f>
              <c:strCache>
                <c:ptCount val="1"/>
                <c:pt idx="0">
                  <c:v>2022</c:v>
                </c:pt>
              </c:strCache>
            </c:strRef>
          </c:tx>
          <c:spPr>
            <a:solidFill>
              <a:srgbClr val="002060"/>
            </a:solidFill>
            <a:ln>
              <a:noFill/>
            </a:ln>
            <a:effectLst/>
          </c:spPr>
          <c:invertIfNegative val="0"/>
          <c:cat>
            <c:strRef>
              <c:f>CO2_graph!$AV$4</c:f>
              <c:strCache>
                <c:ptCount val="1"/>
                <c:pt idx="0">
                  <c:v>Année</c:v>
                </c:pt>
              </c:strCache>
            </c:strRef>
          </c:cat>
          <c:val>
            <c:numRef>
              <c:f>CO2_graph!$AV$8</c:f>
              <c:numCache>
                <c:formatCode>0</c:formatCode>
                <c:ptCount val="1"/>
                <c:pt idx="0">
                  <c:v>307.30629265223462</c:v>
                </c:pt>
              </c:numCache>
            </c:numRef>
          </c:val>
          <c:extLst>
            <c:ext xmlns:c16="http://schemas.microsoft.com/office/drawing/2014/chart" uri="{C3380CC4-5D6E-409C-BE32-E72D297353CC}">
              <c16:uniqueId val="{00000000-1AB1-4147-96F9-51582325965B}"/>
            </c:ext>
          </c:extLst>
        </c:ser>
        <c:ser>
          <c:idx val="0"/>
          <c:order val="1"/>
          <c:tx>
            <c:strRef>
              <c:f>CO2_graph!$AH$9</c:f>
              <c:strCache>
                <c:ptCount val="1"/>
                <c:pt idx="0">
                  <c:v>2023</c:v>
                </c:pt>
              </c:strCache>
            </c:strRef>
          </c:tx>
          <c:spPr>
            <a:solidFill>
              <a:schemeClr val="accent2"/>
            </a:solidFill>
            <a:ln>
              <a:noFill/>
            </a:ln>
            <a:effectLst/>
          </c:spPr>
          <c:invertIfNegative val="0"/>
          <c:cat>
            <c:strRef>
              <c:f>CO2_graph!$AV$4</c:f>
              <c:strCache>
                <c:ptCount val="1"/>
                <c:pt idx="0">
                  <c:v>Année</c:v>
                </c:pt>
              </c:strCache>
            </c:strRef>
          </c:cat>
          <c:val>
            <c:numRef>
              <c:f>CO2_graph!$AV$9</c:f>
              <c:numCache>
                <c:formatCode>0</c:formatCode>
                <c:ptCount val="1"/>
                <c:pt idx="0">
                  <c:v>289.90219611938068</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CO2_graph!$AH$10</c:f>
              <c:strCache>
                <c:ptCount val="1"/>
                <c:pt idx="0">
                  <c:v>% Evolution 2023/2022</c:v>
                </c:pt>
              </c:strCache>
            </c:strRef>
          </c:tx>
          <c:spPr>
            <a:noFill/>
            <a:ln>
              <a:noFill/>
            </a:ln>
            <a:effectLst/>
          </c:spPr>
          <c:invertIfNegative val="0"/>
          <c:dLbls>
            <c:dLbl>
              <c:idx val="0"/>
              <c:layout>
                <c:manualLayout>
                  <c:x val="9.7729629629629625E-2"/>
                  <c:y val="0.64504607597722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Année</c:v>
                </c:pt>
              </c:strCache>
            </c:strRef>
          </c:cat>
          <c:val>
            <c:numRef>
              <c:f>CO2_graph!$AV$10</c:f>
              <c:numCache>
                <c:formatCode>0%</c:formatCode>
                <c:ptCount val="1"/>
                <c:pt idx="0">
                  <c:v>-5.6634364310103512E-2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2022</c:v>
                </c:pt>
              </c:strCache>
            </c:strRef>
          </c:tx>
          <c:spPr>
            <a:solidFill>
              <a:schemeClr val="accent5">
                <a:lumMod val="20000"/>
                <a:lumOff val="80000"/>
              </a:schemeClr>
            </a:solidFill>
            <a:ln>
              <a:noFill/>
            </a:ln>
            <a:effectLst/>
          </c:spPr>
          <c:invertIfNegative val="0"/>
          <c:cat>
            <c:strRef>
              <c:f>CO2_graph!$AH$42</c:f>
              <c:strCache>
                <c:ptCount val="1"/>
                <c:pt idx="0">
                  <c:v>Année</c:v>
                </c:pt>
              </c:strCache>
            </c:strRef>
          </c:cat>
          <c:val>
            <c:numRef>
              <c:f>CO2_graph!$AH$43</c:f>
              <c:numCache>
                <c:formatCode>0.0</c:formatCode>
                <c:ptCount val="1"/>
                <c:pt idx="0">
                  <c:v>43.24185630781497</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2023</c:v>
                </c:pt>
              </c:strCache>
            </c:strRef>
          </c:tx>
          <c:spPr>
            <a:solidFill>
              <a:schemeClr val="accent5">
                <a:lumMod val="60000"/>
                <a:lumOff val="40000"/>
              </a:schemeClr>
            </a:solidFill>
            <a:ln>
              <a:noFill/>
            </a:ln>
            <a:effectLst/>
          </c:spPr>
          <c:invertIfNegative val="0"/>
          <c:cat>
            <c:strRef>
              <c:f>CO2_graph!$AH$42</c:f>
              <c:strCache>
                <c:ptCount val="1"/>
                <c:pt idx="0">
                  <c:v>Année</c:v>
                </c:pt>
              </c:strCache>
            </c:strRef>
          </c:cat>
          <c:val>
            <c:numRef>
              <c:f>CO2_graph!$AH$44</c:f>
              <c:numCache>
                <c:formatCode>0.0</c:formatCode>
                <c:ptCount val="1"/>
                <c:pt idx="0">
                  <c:v>37.09038173289477</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2023/2022</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CO2_graph!$AH$45</c:f>
              <c:numCache>
                <c:formatCode>0%</c:formatCode>
                <c:ptCount val="1"/>
                <c:pt idx="0">
                  <c:v>-0.14225741215019169</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045170636524001"/>
        </c:manualLayout>
      </c:layout>
      <c:barChart>
        <c:barDir val="col"/>
        <c:grouping val="clustered"/>
        <c:varyColors val="0"/>
        <c:ser>
          <c:idx val="0"/>
          <c:order val="0"/>
          <c:tx>
            <c:strRef>
              <c:f>CO2e_graph!$S$46</c:f>
              <c:strCache>
                <c:ptCount val="1"/>
                <c:pt idx="0">
                  <c:v>2022</c:v>
                </c:pt>
              </c:strCache>
            </c:strRef>
          </c:tx>
          <c:spPr>
            <a:solidFill>
              <a:schemeClr val="accent1">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7.521413482273875</c:v>
                </c:pt>
                <c:pt idx="1">
                  <c:v>6.7561421328261222</c:v>
                </c:pt>
                <c:pt idx="2">
                  <c:v>7.1017891133691169</c:v>
                </c:pt>
                <c:pt idx="3">
                  <c:v>6.0767027555831898</c:v>
                </c:pt>
                <c:pt idx="4">
                  <c:v>5.7002290718318802</c:v>
                </c:pt>
                <c:pt idx="5">
                  <c:v>5.5231222049645421</c:v>
                </c:pt>
                <c:pt idx="6">
                  <c:v>5.4421384837898286</c:v>
                </c:pt>
                <c:pt idx="7">
                  <c:v>4.9287016295111981</c:v>
                </c:pt>
                <c:pt idx="8">
                  <c:v>5.6022948415938441</c:v>
                </c:pt>
                <c:pt idx="9">
                  <c:v>5.5172567470552796</c:v>
                </c:pt>
                <c:pt idx="10">
                  <c:v>6.1085323435266412</c:v>
                </c:pt>
                <c:pt idx="11">
                  <c:v>6.7296899828761259</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2023</c:v>
                </c:pt>
              </c:strCache>
            </c:strRef>
          </c:tx>
          <c:spPr>
            <a:solidFill>
              <a:srgbClr val="0070C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6.7662586922027179</c:v>
                </c:pt>
                <c:pt idx="1">
                  <c:v>6.4079293131324357</c:v>
                </c:pt>
                <c:pt idx="2">
                  <c:v>6.1354930184906715</c:v>
                </c:pt>
                <c:pt idx="3">
                  <c:v>5.4170301638721892</c:v>
                </c:pt>
                <c:pt idx="4">
                  <c:v>5.1571628187291001</c:v>
                </c:pt>
                <c:pt idx="5">
                  <c:v>4.9755213357150332</c:v>
                </c:pt>
                <c:pt idx="6">
                  <c:v>5.0377961430675446</c:v>
                </c:pt>
                <c:pt idx="7">
                  <c:v>4.6129493803069854</c:v>
                </c:pt>
                <c:pt idx="8">
                  <c:v>5.0689560667737323</c:v>
                </c:pt>
                <c:pt idx="9">
                  <c:v>5.5008181418307887</c:v>
                </c:pt>
                <c:pt idx="10">
                  <c:v>6.0635997967564794</c:v>
                </c:pt>
                <c:pt idx="11">
                  <c:v>6.1946198880699939</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-0.10040064834234569</c:v>
                </c:pt>
                <c:pt idx="1">
                  <c:v>-5.154018563372461E-2</c:v>
                </c:pt>
                <c:pt idx="2">
                  <c:v>-0.13606375512607</c:v>
                </c:pt>
                <c:pt idx="3">
                  <c:v>-0.10855765342560202</c:v>
                </c:pt>
                <c:pt idx="4">
                  <c:v>-9.5270952493187289E-2</c:v>
                </c:pt>
                <c:pt idx="5">
                  <c:v>-9.9146976823596189E-2</c:v>
                </c:pt>
                <c:pt idx="6">
                  <c:v>-7.4298429179388614E-2</c:v>
                </c:pt>
                <c:pt idx="7">
                  <c:v>-6.406398133610032E-2</c:v>
                </c:pt>
                <c:pt idx="8">
                  <c:v>-9.5200054602691653E-2</c:v>
                </c:pt>
                <c:pt idx="9">
                  <c:v>-2.9794888978593725E-3</c:v>
                </c:pt>
                <c:pt idx="10">
                  <c:v>-7.3557025228454245E-3</c:v>
                </c:pt>
                <c:pt idx="11">
                  <c:v>-7.9508877254023891E-2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11111111111111"/>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2022</c:v>
                </c:pt>
              </c:strCache>
            </c:strRef>
          </c:tx>
          <c:spPr>
            <a:solidFill>
              <a:schemeClr val="accent1">
                <a:lumMod val="60000"/>
                <a:lumOff val="40000"/>
              </a:schemeClr>
            </a:solidFill>
            <a:ln>
              <a:noFill/>
            </a:ln>
            <a:effectLst/>
          </c:spPr>
          <c:invertIfNegative val="0"/>
          <c:cat>
            <c:strRef>
              <c:f>CO2_graph!$AH$42</c:f>
              <c:strCache>
                <c:ptCount val="1"/>
                <c:pt idx="0">
                  <c:v>Année</c:v>
                </c:pt>
              </c:strCache>
            </c:strRef>
          </c:cat>
          <c:val>
            <c:numRef>
              <c:f>CO2_graph!$AH$46</c:f>
              <c:numCache>
                <c:formatCode>0.0</c:formatCode>
                <c:ptCount val="1"/>
                <c:pt idx="0">
                  <c:v>69.226042390500396</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2023</c:v>
                </c:pt>
              </c:strCache>
            </c:strRef>
          </c:tx>
          <c:spPr>
            <a:solidFill>
              <a:srgbClr val="0070C0"/>
            </a:solidFill>
            <a:ln>
              <a:noFill/>
            </a:ln>
            <a:effectLst/>
          </c:spPr>
          <c:invertIfNegative val="0"/>
          <c:cat>
            <c:strRef>
              <c:f>CO2_graph!$AH$42</c:f>
              <c:strCache>
                <c:ptCount val="1"/>
                <c:pt idx="0">
                  <c:v>Année</c:v>
                </c:pt>
              </c:strCache>
            </c:strRef>
          </c:cat>
          <c:val>
            <c:numRef>
              <c:f>CO2_graph!$AH$47</c:f>
              <c:numCache>
                <c:formatCode>0.0</c:formatCode>
                <c:ptCount val="1"/>
                <c:pt idx="0">
                  <c:v>64.279589216604222</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2023/2022</c:v>
                </c:pt>
              </c:strCache>
            </c:strRef>
          </c:tx>
          <c:spPr>
            <a:noFill/>
            <a:ln>
              <a:noFill/>
            </a:ln>
            <a:effectLst/>
          </c:spPr>
          <c:invertIfNegative val="0"/>
          <c:dLbls>
            <c:dLbl>
              <c:idx val="0"/>
              <c:layout>
                <c:manualLayout>
                  <c:x val="8.6951091897826502E-2"/>
                  <c:y val="0.618784021860281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CO2_graph!$AH$48</c:f>
              <c:numCache>
                <c:formatCode>0%</c:formatCode>
                <c:ptCount val="1"/>
                <c:pt idx="0">
                  <c:v>-7.1453646678131574E-2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2022</c:v>
                </c:pt>
              </c:strCache>
            </c:strRef>
          </c:tx>
          <c:spPr>
            <a:solidFill>
              <a:srgbClr val="B3A2C7"/>
            </a:solidFill>
            <a:ln>
              <a:noFill/>
            </a:ln>
            <a:effectLst/>
          </c:spPr>
          <c:invertIfNegative val="0"/>
          <c:cat>
            <c:strRef>
              <c:f>CO2_graph!$AH$42</c:f>
              <c:strCache>
                <c:ptCount val="1"/>
                <c:pt idx="0">
                  <c:v>Année</c:v>
                </c:pt>
              </c:strCache>
            </c:strRef>
          </c:cat>
          <c:val>
            <c:numRef>
              <c:f>CO2_graph!$AH$49</c:f>
              <c:numCache>
                <c:formatCode>0.0</c:formatCode>
                <c:ptCount val="1"/>
                <c:pt idx="0">
                  <c:v>1.4999661791628913</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2023</c:v>
                </c:pt>
              </c:strCache>
            </c:strRef>
          </c:tx>
          <c:spPr>
            <a:solidFill>
              <a:srgbClr val="CC99FF"/>
            </a:solidFill>
            <a:ln>
              <a:noFill/>
            </a:ln>
            <a:effectLst/>
          </c:spPr>
          <c:invertIfNegative val="0"/>
          <c:cat>
            <c:strRef>
              <c:f>CO2_graph!$AH$42</c:f>
              <c:strCache>
                <c:ptCount val="1"/>
                <c:pt idx="0">
                  <c:v>Année</c:v>
                </c:pt>
              </c:strCache>
            </c:strRef>
          </c:cat>
          <c:val>
            <c:numRef>
              <c:f>CO2_graph!$AH$50</c:f>
              <c:numCache>
                <c:formatCode>0.0</c:formatCode>
                <c:ptCount val="1"/>
                <c:pt idx="0">
                  <c:v>1.4694377997948378</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2023/2022</c:v>
                </c:pt>
              </c:strCache>
            </c:strRef>
          </c:tx>
          <c:spPr>
            <a:noFill/>
            <a:ln>
              <a:noFill/>
            </a:ln>
            <a:effectLst/>
          </c:spPr>
          <c:invertIfNegative val="0"/>
          <c:dLbls>
            <c:dLbl>
              <c:idx val="0"/>
              <c:layout>
                <c:manualLayout>
                  <c:x val="9.1360527922233398E-2"/>
                  <c:y val="0.62948959171077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23-4544-9163-B194B43F823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CO2_graph!$AH$51</c:f>
              <c:numCache>
                <c:formatCode>0%</c:formatCode>
                <c:ptCount val="1"/>
                <c:pt idx="0">
                  <c:v>-2.0352711809202898E-2</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2022</c:v>
                </c:pt>
              </c:strCache>
            </c:strRef>
          </c:tx>
          <c:spPr>
            <a:solidFill>
              <a:srgbClr val="F1EEC5"/>
            </a:solidFill>
            <a:ln>
              <a:noFill/>
            </a:ln>
            <a:effectLst/>
          </c:spPr>
          <c:invertIfNegative val="0"/>
          <c:cat>
            <c:strRef>
              <c:f>CO2_graph!$AH$42</c:f>
              <c:strCache>
                <c:ptCount val="1"/>
                <c:pt idx="0">
                  <c:v>Année</c:v>
                </c:pt>
              </c:strCache>
            </c:strRef>
          </c:cat>
          <c:val>
            <c:numRef>
              <c:f>CO2_graph!$AH$52</c:f>
              <c:numCache>
                <c:formatCode>0.0</c:formatCode>
                <c:ptCount val="1"/>
                <c:pt idx="0">
                  <c:v>54.7777757404874</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2023</c:v>
                </c:pt>
              </c:strCache>
            </c:strRef>
          </c:tx>
          <c:spPr>
            <a:solidFill>
              <a:srgbClr val="D2C846"/>
            </a:solidFill>
            <a:ln>
              <a:noFill/>
            </a:ln>
            <a:effectLst/>
          </c:spPr>
          <c:invertIfNegative val="0"/>
          <c:cat>
            <c:strRef>
              <c:f>CO2_graph!$AH$42</c:f>
              <c:strCache>
                <c:ptCount val="1"/>
                <c:pt idx="0">
                  <c:v>Année</c:v>
                </c:pt>
              </c:strCache>
            </c:strRef>
          </c:cat>
          <c:val>
            <c:numRef>
              <c:f>CO2_graph!$AH$53</c:f>
              <c:numCache>
                <c:formatCode>0.0</c:formatCode>
                <c:ptCount val="1"/>
                <c:pt idx="0">
                  <c:v>51.381326507164836</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2023/2022</c:v>
                </c:pt>
              </c:strCache>
            </c:strRef>
          </c:tx>
          <c:spPr>
            <a:noFill/>
            <a:ln>
              <a:noFill/>
            </a:ln>
            <a:effectLst/>
          </c:spPr>
          <c:invertIfNegative val="0"/>
          <c:dLbls>
            <c:dLbl>
              <c:idx val="0"/>
              <c:layout>
                <c:manualLayout>
                  <c:x val="9.9593039435559041E-2"/>
                  <c:y val="0.60409037350141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CO2_graph!$AH$54</c:f>
              <c:numCache>
                <c:formatCode>0%</c:formatCode>
                <c:ptCount val="1"/>
                <c:pt idx="0">
                  <c:v>-6.0363669394044209E-2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2022</c:v>
                </c:pt>
              </c:strCache>
            </c:strRef>
          </c:tx>
          <c:spPr>
            <a:solidFill>
              <a:schemeClr val="accent6">
                <a:lumMod val="40000"/>
                <a:lumOff val="60000"/>
              </a:schemeClr>
            </a:solidFill>
            <a:ln>
              <a:noFill/>
            </a:ln>
            <a:effectLst/>
          </c:spPr>
          <c:invertIfNegative val="0"/>
          <c:cat>
            <c:strRef>
              <c:f>CO2_graph!$AH$42</c:f>
              <c:strCache>
                <c:ptCount val="1"/>
                <c:pt idx="0">
                  <c:v>Année</c:v>
                </c:pt>
              </c:strCache>
            </c:strRef>
          </c:cat>
          <c:val>
            <c:numRef>
              <c:f>CO2_graph!$AH$55</c:f>
              <c:numCache>
                <c:formatCode>0.0</c:formatCode>
                <c:ptCount val="1"/>
                <c:pt idx="0">
                  <c:v>11.368763798830745</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2023</c:v>
                </c:pt>
              </c:strCache>
            </c:strRef>
          </c:tx>
          <c:spPr>
            <a:solidFill>
              <a:srgbClr val="92D050"/>
            </a:solidFill>
            <a:ln>
              <a:noFill/>
            </a:ln>
            <a:effectLst/>
          </c:spPr>
          <c:invertIfNegative val="0"/>
          <c:cat>
            <c:strRef>
              <c:f>CO2_graph!$AH$42</c:f>
              <c:strCache>
                <c:ptCount val="1"/>
                <c:pt idx="0">
                  <c:v>Année</c:v>
                </c:pt>
              </c:strCache>
            </c:strRef>
          </c:cat>
          <c:val>
            <c:numRef>
              <c:f>CO2_graph!$AH$56</c:f>
              <c:numCache>
                <c:formatCode>0.0</c:formatCode>
                <c:ptCount val="1"/>
                <c:pt idx="0">
                  <c:v>10.946868450087214</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2023/2022</c:v>
                </c:pt>
              </c:strCache>
            </c:strRef>
          </c:tx>
          <c:spPr>
            <a:noFill/>
            <a:ln>
              <a:noFill/>
            </a:ln>
            <a:effectLst/>
          </c:spPr>
          <c:invertIfNegative val="0"/>
          <c:dLbls>
            <c:dLbl>
              <c:idx val="0"/>
              <c:layout>
                <c:manualLayout>
                  <c:x val="9.5588109625831655E-2"/>
                  <c:y val="7.0436022486808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CO2_graph!$AH$57</c:f>
              <c:numCache>
                <c:formatCode>0%</c:formatCode>
                <c:ptCount val="1"/>
                <c:pt idx="0">
                  <c:v>-3.7110046106061431E-2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2022</c:v>
                </c:pt>
              </c:strCache>
            </c:strRef>
          </c:tx>
          <c:spPr>
            <a:solidFill>
              <a:srgbClr val="CC99FF"/>
            </a:solidFill>
            <a:ln>
              <a:noFill/>
            </a:ln>
            <a:effectLst/>
          </c:spPr>
          <c:invertIfNegative val="0"/>
          <c:cat>
            <c:strRef>
              <c:f>CO2_graph!$AH$42</c:f>
              <c:strCache>
                <c:ptCount val="1"/>
                <c:pt idx="0">
                  <c:v>Année</c:v>
                </c:pt>
              </c:strCache>
            </c:strRef>
          </c:cat>
          <c:val>
            <c:numRef>
              <c:f>CO2_graph!$AH$58</c:f>
              <c:numCache>
                <c:formatCode>0</c:formatCode>
                <c:ptCount val="1"/>
                <c:pt idx="0">
                  <c:v>127.19188823543823</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2023</c:v>
                </c:pt>
              </c:strCache>
            </c:strRef>
          </c:tx>
          <c:spPr>
            <a:solidFill>
              <a:srgbClr val="7030A0"/>
            </a:solidFill>
            <a:ln>
              <a:noFill/>
            </a:ln>
            <a:effectLst/>
          </c:spPr>
          <c:invertIfNegative val="0"/>
          <c:cat>
            <c:strRef>
              <c:f>CO2_graph!$AH$42</c:f>
              <c:strCache>
                <c:ptCount val="1"/>
                <c:pt idx="0">
                  <c:v>Année</c:v>
                </c:pt>
              </c:strCache>
            </c:strRef>
          </c:cat>
          <c:val>
            <c:numRef>
              <c:f>CO2_graph!$AH$59</c:f>
              <c:numCache>
                <c:formatCode>0</c:formatCode>
                <c:ptCount val="1"/>
                <c:pt idx="0">
                  <c:v>124.73459241283476</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2023/2022</c:v>
                </c:pt>
              </c:strCache>
            </c:strRef>
          </c:tx>
          <c:spPr>
            <a:noFill/>
            <a:ln>
              <a:noFill/>
            </a:ln>
            <a:effectLst/>
          </c:spPr>
          <c:invertIfNegative val="0"/>
          <c:dLbls>
            <c:dLbl>
              <c:idx val="0"/>
              <c:layout>
                <c:manualLayout>
                  <c:x val="8.6720189388091118E-2"/>
                  <c:y val="-3.5457031285723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CO2_graph!$AH$60</c:f>
              <c:numCache>
                <c:formatCode>0%</c:formatCode>
                <c:ptCount val="1"/>
                <c:pt idx="0">
                  <c:v>-1.9319595429347653E-2</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2022</c:v>
                </c:pt>
              </c:strCache>
            </c:strRef>
          </c:tx>
          <c:spPr>
            <a:solidFill>
              <a:schemeClr val="accent1"/>
            </a:solidFill>
            <a:ln>
              <a:noFill/>
            </a:ln>
            <a:effectLst/>
          </c:spPr>
          <c:invertIfNegative val="0"/>
          <c:cat>
            <c:strRef>
              <c:f>CO2_graph!$AH$42</c:f>
              <c:strCache>
                <c:ptCount val="1"/>
                <c:pt idx="0">
                  <c:v>Année</c:v>
                </c:pt>
              </c:strCache>
            </c:strRef>
          </c:cat>
          <c:val>
            <c:numRef>
              <c:f>CO2_graph!$AH$61</c:f>
              <c:numCache>
                <c:formatCode>0</c:formatCode>
                <c:ptCount val="1"/>
                <c:pt idx="0">
                  <c:v>119.59154704548962</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2023</c:v>
                </c:pt>
              </c:strCache>
            </c:strRef>
          </c:tx>
          <c:spPr>
            <a:solidFill>
              <a:schemeClr val="accent5"/>
            </a:solidFill>
            <a:ln>
              <a:noFill/>
            </a:ln>
            <a:effectLst/>
          </c:spPr>
          <c:invertIfNegative val="0"/>
          <c:cat>
            <c:strRef>
              <c:f>CO2_graph!$AH$42</c:f>
              <c:strCache>
                <c:ptCount val="1"/>
                <c:pt idx="0">
                  <c:v>Année</c:v>
                </c:pt>
              </c:strCache>
            </c:strRef>
          </c:cat>
          <c:val>
            <c:numRef>
              <c:f>CO2_graph!$AH$62</c:f>
              <c:numCache>
                <c:formatCode>0</c:formatCode>
                <c:ptCount val="1"/>
                <c:pt idx="0">
                  <c:v>116.23288170316341</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2023/2022</c:v>
                </c:pt>
              </c:strCache>
            </c:strRef>
          </c:tx>
          <c:spPr>
            <a:noFill/>
            <a:ln>
              <a:noFill/>
            </a:ln>
            <a:effectLst/>
          </c:spPr>
          <c:invertIfNegative val="0"/>
          <c:dLbls>
            <c:dLbl>
              <c:idx val="0"/>
              <c:layout>
                <c:manualLayout>
                  <c:x val="8.6833608008301214E-2"/>
                  <c:y val="7.37315152679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Année</c:v>
                </c:pt>
              </c:strCache>
            </c:strRef>
          </c:cat>
          <c:val>
            <c:numRef>
              <c:f>CO2_graph!$AH$63</c:f>
              <c:numCache>
                <c:formatCode>0%</c:formatCode>
                <c:ptCount val="1"/>
                <c:pt idx="0">
                  <c:v>-2.8084471062563083E-2</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69395659836468571"/>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4421436131238297"/>
        </c:manualLayout>
      </c:layout>
      <c:barChart>
        <c:barDir val="col"/>
        <c:grouping val="clustered"/>
        <c:varyColors val="0"/>
        <c:ser>
          <c:idx val="5"/>
          <c:order val="5"/>
          <c:tx>
            <c:strRef>
              <c:f>CO2_graph!$AH$11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-0.16350717224055425</c:v>
                </c:pt>
                <c:pt idx="1">
                  <c:v>-9.0754662720676685E-2</c:v>
                </c:pt>
                <c:pt idx="2">
                  <c:v>-5.9678839177085934E-2</c:v>
                </c:pt>
                <c:pt idx="3">
                  <c:v>-0.14490807852791412</c:v>
                </c:pt>
                <c:pt idx="4">
                  <c:v>-0.1099877260815859</c:v>
                </c:pt>
                <c:pt idx="5">
                  <c:v>-1.702769971168901E-2</c:v>
                </c:pt>
                <c:pt idx="6">
                  <c:v>-0.12431945427250332</c:v>
                </c:pt>
                <c:pt idx="7">
                  <c:v>-5.1079944667248668E-2</c:v>
                </c:pt>
                <c:pt idx="8">
                  <c:v>-0.12000141443908806</c:v>
                </c:pt>
                <c:pt idx="9">
                  <c:v>-0.1421633872515915</c:v>
                </c:pt>
                <c:pt idx="10">
                  <c:v>-0.15134347014515506</c:v>
                </c:pt>
                <c:pt idx="11">
                  <c:v>-0.11750915647201778</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CO2_graph!$AI$10:$AT$10</c15:sqref>
                        </c15:formulaRef>
                      </c:ext>
                    </c:extLst>
                    <c:numCache>
                      <c:formatCode>0%</c:formatCode>
                      <c:ptCount val="12"/>
                      <c:pt idx="0">
                        <c:v>-8.0885966815241253E-2</c:v>
                      </c:pt>
                      <c:pt idx="1">
                        <c:v>-3.3987436249104552E-2</c:v>
                      </c:pt>
                      <c:pt idx="2">
                        <c:v>-6.9060129913420351E-2</c:v>
                      </c:pt>
                      <c:pt idx="3">
                        <c:v>-8.9461366146379867E-2</c:v>
                      </c:pt>
                      <c:pt idx="4">
                        <c:v>-4.280266815494041E-2</c:v>
                      </c:pt>
                      <c:pt idx="5">
                        <c:v>-8.420224307145301E-3</c:v>
                      </c:pt>
                      <c:pt idx="6">
                        <c:v>-3.3773657953261739E-2</c:v>
                      </c:pt>
                      <c:pt idx="7">
                        <c:v>-3.7410730309662944E-2</c:v>
                      </c:pt>
                      <c:pt idx="8">
                        <c:v>-0.12899684848318632</c:v>
                      </c:pt>
                      <c:pt idx="9">
                        <c:v>2.6645095134844939E-3</c:v>
                      </c:pt>
                      <c:pt idx="10">
                        <c:v>-2.004814531020296E-2</c:v>
                      </c:pt>
                      <c:pt idx="11">
                        <c:v>-0.10749605716245267</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0</c:formatCode>
                <c:ptCount val="12"/>
                <c:pt idx="0">
                  <c:v>35.017340672229167</c:v>
                </c:pt>
                <c:pt idx="1">
                  <c:v>30.120162323399423</c:v>
                </c:pt>
                <c:pt idx="2">
                  <c:v>29.107970487942985</c:v>
                </c:pt>
                <c:pt idx="3">
                  <c:v>26.455863317445889</c:v>
                </c:pt>
                <c:pt idx="4">
                  <c:v>24.38228903215872</c:v>
                </c:pt>
                <c:pt idx="5">
                  <c:v>22.287597891019896</c:v>
                </c:pt>
                <c:pt idx="6">
                  <c:v>24.681146363825544</c:v>
                </c:pt>
                <c:pt idx="7">
                  <c:v>21.849951709041719</c:v>
                </c:pt>
                <c:pt idx="8">
                  <c:v>24.065594030202934</c:v>
                </c:pt>
                <c:pt idx="9">
                  <c:v>26.93840463840214</c:v>
                </c:pt>
                <c:pt idx="10">
                  <c:v>30.231874752402717</c:v>
                </c:pt>
                <c:pt idx="11">
                  <c:v>30.972092079958685</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0</c:formatCode>
                <c:ptCount val="12"/>
                <c:pt idx="0">
                  <c:v>32.519542819654646</c:v>
                </c:pt>
                <c:pt idx="1">
                  <c:v>29.28007692740367</c:v>
                </c:pt>
                <c:pt idx="2">
                  <c:v>26.694492395267179</c:v>
                </c:pt>
                <c:pt idx="3">
                  <c:v>16.316180200128446</c:v>
                </c:pt>
                <c:pt idx="4">
                  <c:v>18.758146028155238</c:v>
                </c:pt>
                <c:pt idx="5">
                  <c:v>20.613585033818026</c:v>
                </c:pt>
                <c:pt idx="6">
                  <c:v>22.424266037200105</c:v>
                </c:pt>
                <c:pt idx="7">
                  <c:v>19.871277024353724</c:v>
                </c:pt>
                <c:pt idx="8">
                  <c:v>22.71261095211829</c:v>
                </c:pt>
                <c:pt idx="9">
                  <c:v>26.268174578431864</c:v>
                </c:pt>
                <c:pt idx="10">
                  <c:v>25.199566506026461</c:v>
                </c:pt>
                <c:pt idx="11">
                  <c:v>30.458925844027231</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0</c:formatCode>
                <c:ptCount val="12"/>
                <c:pt idx="0">
                  <c:v>31.765697891286131</c:v>
                </c:pt>
                <c:pt idx="1">
                  <c:v>27.656963406012949</c:v>
                </c:pt>
                <c:pt idx="2">
                  <c:v>29.540312892183561</c:v>
                </c:pt>
                <c:pt idx="3">
                  <c:v>25.04854007137126</c:v>
                </c:pt>
                <c:pt idx="4">
                  <c:v>22.630075216514637</c:v>
                </c:pt>
                <c:pt idx="5">
                  <c:v>22.418190674254166</c:v>
                </c:pt>
                <c:pt idx="6">
                  <c:v>22.955984953613047</c:v>
                </c:pt>
                <c:pt idx="7">
                  <c:v>21.338267137060232</c:v>
                </c:pt>
                <c:pt idx="8">
                  <c:v>23.559693592068083</c:v>
                </c:pt>
                <c:pt idx="9">
                  <c:v>26.968575289752295</c:v>
                </c:pt>
                <c:pt idx="10">
                  <c:v>30.474197175534755</c:v>
                </c:pt>
                <c:pt idx="11">
                  <c:v>32.173615528632602</c:v>
                </c:pt>
              </c:numCache>
            </c:numRef>
          </c:val>
          <c:smooth val="0"/>
          <c:extLst>
            <c:ext xmlns:c16="http://schemas.microsoft.com/office/drawing/2014/chart" uri="{C3380CC4-5D6E-409C-BE32-E72D297353CC}">
              <c16:uniqueId val="{00000000-E63A-4616-874B-4F0B46BC9BDD}"/>
            </c:ext>
          </c:extLst>
        </c:ser>
        <c:ser>
          <c:idx val="1"/>
          <c:order val="3"/>
          <c:tx>
            <c:strRef>
              <c:f>CO2_graph!$AH$8</c:f>
              <c:strCache>
                <c:ptCount val="1"/>
                <c:pt idx="0">
                  <c:v>2022</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0</c:formatCode>
                <c:ptCount val="12"/>
                <c:pt idx="0">
                  <c:v>31.86955400738686</c:v>
                </c:pt>
                <c:pt idx="1">
                  <c:v>28.350166631693448</c:v>
                </c:pt>
                <c:pt idx="2">
                  <c:v>29.401298062221912</c:v>
                </c:pt>
                <c:pt idx="3">
                  <c:v>24.844849144483927</c:v>
                </c:pt>
                <c:pt idx="4">
                  <c:v>22.670912029203432</c:v>
                </c:pt>
                <c:pt idx="5">
                  <c:v>22.094128887944205</c:v>
                </c:pt>
                <c:pt idx="6">
                  <c:v>22.368257598186574</c:v>
                </c:pt>
                <c:pt idx="7">
                  <c:v>21.539672254430855</c:v>
                </c:pt>
                <c:pt idx="8">
                  <c:v>24.314135569293516</c:v>
                </c:pt>
                <c:pt idx="9">
                  <c:v>23.047339931345327</c:v>
                </c:pt>
                <c:pt idx="10">
                  <c:v>26.181365743220034</c:v>
                </c:pt>
                <c:pt idx="11">
                  <c:v>30.624612792824522</c:v>
                </c:pt>
              </c:numCache>
            </c:numRef>
          </c:val>
          <c:smooth val="0"/>
          <c:extLst>
            <c:ext xmlns:c16="http://schemas.microsoft.com/office/drawing/2014/chart" uri="{C3380CC4-5D6E-409C-BE32-E72D297353CC}">
              <c16:uniqueId val="{00000002-188E-4F35-8499-DE5EFF1E0BC1}"/>
            </c:ext>
          </c:extLst>
        </c:ser>
        <c:ser>
          <c:idx val="3"/>
          <c:order val="4"/>
          <c:tx>
            <c:strRef>
              <c:f>CO2_graph!$AH$9</c:f>
              <c:strCache>
                <c:ptCount val="1"/>
                <c:pt idx="0">
                  <c:v>2023</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0</c:formatCode>
                <c:ptCount val="12"/>
                <c:pt idx="0">
                  <c:v>29.291754319528827</c:v>
                </c:pt>
                <c:pt idx="1">
                  <c:v>27.386617150647275</c:v>
                </c:pt>
                <c:pt idx="2">
                  <c:v>27.370840598421672</c:v>
                </c:pt>
                <c:pt idx="3">
                  <c:v>22.622194998317678</c:v>
                </c:pt>
                <c:pt idx="4">
                  <c:v>21.700536504847591</c:v>
                </c:pt>
                <c:pt idx="5">
                  <c:v>21.908091366836736</c:v>
                </c:pt>
                <c:pt idx="6">
                  <c:v>21.612799717054973</c:v>
                </c:pt>
                <c:pt idx="7">
                  <c:v>20.733857384761812</c:v>
                </c:pt>
                <c:pt idx="8">
                  <c:v>21.177688707261709</c:v>
                </c:pt>
                <c:pt idx="9">
                  <c:v>23.108749787852908</c:v>
                </c:pt>
                <c:pt idx="10">
                  <c:v>25.656477918380389</c:v>
                </c:pt>
                <c:pt idx="11">
                  <c:v>27.332587665469077</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920441475714407"/>
          <c:h val="0.5204060205514367"/>
        </c:manualLayout>
      </c:layout>
      <c:barChart>
        <c:barDir val="col"/>
        <c:grouping val="clustered"/>
        <c:varyColors val="0"/>
        <c:ser>
          <c:idx val="1"/>
          <c:order val="0"/>
          <c:tx>
            <c:strRef>
              <c:f>CO2_graph!$W$20</c:f>
              <c:strCache>
                <c:ptCount val="1"/>
                <c:pt idx="0">
                  <c:v>2022</c:v>
                </c:pt>
              </c:strCache>
            </c:strRef>
          </c:tx>
          <c:spPr>
            <a:solidFill>
              <a:srgbClr val="002060"/>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43.24185630781497</c:v>
                </c:pt>
                <c:pt idx="1">
                  <c:v>69.226042390500396</c:v>
                </c:pt>
                <c:pt idx="2">
                  <c:v>1.4999661791628913</c:v>
                </c:pt>
                <c:pt idx="3">
                  <c:v>54.7777757404874</c:v>
                </c:pt>
                <c:pt idx="4">
                  <c:v>11.368763798830745</c:v>
                </c:pt>
                <c:pt idx="5">
                  <c:v>127.19188823543823</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2023</c:v>
                </c:pt>
              </c:strCache>
            </c:strRef>
          </c:tx>
          <c:spPr>
            <a:solidFill>
              <a:schemeClr val="accent2"/>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37.09038173289477</c:v>
                </c:pt>
                <c:pt idx="1">
                  <c:v>64.279589216604222</c:v>
                </c:pt>
                <c:pt idx="2">
                  <c:v>1.4694377997948378</c:v>
                </c:pt>
                <c:pt idx="3">
                  <c:v>51.381326507164836</c:v>
                </c:pt>
                <c:pt idx="4">
                  <c:v>10.946868450087214</c:v>
                </c:pt>
                <c:pt idx="5">
                  <c:v>124.73459241283476</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2023/2022</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-0.14225741215019172</c:v>
                </c:pt>
                <c:pt idx="1">
                  <c:v>-7.1453646678131588E-2</c:v>
                </c:pt>
                <c:pt idx="2">
                  <c:v>-2.035271180920295E-2</c:v>
                </c:pt>
                <c:pt idx="3">
                  <c:v>-6.2004146524923143E-2</c:v>
                </c:pt>
                <c:pt idx="4">
                  <c:v>-3.711004610606139E-2</c:v>
                </c:pt>
                <c:pt idx="5">
                  <c:v>-1.9319595429347691E-2</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a:t>
                </a:r>
                <a:endParaRPr lang="fr-FR" sz="800">
                  <a:effectLst/>
                  <a:latin typeface="Trebuchet MS" panose="020B0603020202020204" pitchFamily="34" charset="0"/>
                </a:endParaRP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5"/>
      </c:valAx>
      <c:valAx>
        <c:axId val="761404032"/>
        <c:scaling>
          <c:orientation val="minMax"/>
          <c:min val="-1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5026955243550111"/>
        </c:manualLayout>
      </c:layout>
      <c:barChart>
        <c:barDir val="col"/>
        <c:grouping val="clustered"/>
        <c:varyColors val="0"/>
        <c:ser>
          <c:idx val="0"/>
          <c:order val="2"/>
          <c:tx>
            <c:strRef>
              <c:f>'CH4-CO2e_graph'!$AH$10</c:f>
              <c:strCache>
                <c:ptCount val="1"/>
                <c:pt idx="0">
                  <c:v>% Evolution 2023/2022</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-1.2160390097235879E-2</c:v>
                </c:pt>
                <c:pt idx="1">
                  <c:v>1.9803989103000363E-3</c:v>
                </c:pt>
                <c:pt idx="2">
                  <c:v>-7.6488975652107627E-3</c:v>
                </c:pt>
                <c:pt idx="3">
                  <c:v>-4.867548928846813E-3</c:v>
                </c:pt>
                <c:pt idx="4">
                  <c:v>-4.0166989238997848E-3</c:v>
                </c:pt>
                <c:pt idx="5">
                  <c:v>-6.4700183382813657E-3</c:v>
                </c:pt>
                <c:pt idx="6">
                  <c:v>-7.1599783262270515E-3</c:v>
                </c:pt>
                <c:pt idx="7">
                  <c:v>-4.6430669468536185E-3</c:v>
                </c:pt>
                <c:pt idx="8">
                  <c:v>-1.19406850094589E-2</c:v>
                </c:pt>
                <c:pt idx="9">
                  <c:v>-3.5112249886452853E-3</c:v>
                </c:pt>
                <c:pt idx="10">
                  <c:v>-5.5647922324958922E-3</c:v>
                </c:pt>
                <c:pt idx="11">
                  <c:v>-9.9909163979307221E-3</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'CH4-CO2e_graph'!$AH$8</c:f>
              <c:strCache>
                <c:ptCount val="1"/>
                <c:pt idx="0">
                  <c:v>2022</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0</c:formatCode>
                <c:ptCount val="12"/>
                <c:pt idx="0">
                  <c:v>5378.9409963485641</c:v>
                </c:pt>
                <c:pt idx="1">
                  <c:v>5188.603658709163</c:v>
                </c:pt>
                <c:pt idx="2">
                  <c:v>5284.8812635509421</c:v>
                </c:pt>
                <c:pt idx="3">
                  <c:v>5196.6042065423262</c:v>
                </c:pt>
                <c:pt idx="4">
                  <c:v>5100.8589795209209</c:v>
                </c:pt>
                <c:pt idx="5">
                  <c:v>4945.7113286861259</c:v>
                </c:pt>
                <c:pt idx="6">
                  <c:v>4944.1762838622599</c:v>
                </c:pt>
                <c:pt idx="7">
                  <c:v>4901.0308644577381</c:v>
                </c:pt>
                <c:pt idx="8">
                  <c:v>4886.8319702569979</c:v>
                </c:pt>
                <c:pt idx="9">
                  <c:v>4980.254101671635</c:v>
                </c:pt>
                <c:pt idx="10">
                  <c:v>5113.3151231769634</c:v>
                </c:pt>
                <c:pt idx="11">
                  <c:v>5278.756148262969</c:v>
                </c:pt>
              </c:numCache>
            </c:numRef>
          </c:val>
          <c:smooth val="0"/>
          <c:extLst>
            <c:ext xmlns:c16="http://schemas.microsoft.com/office/drawing/2014/chart" uri="{C3380CC4-5D6E-409C-BE32-E72D297353CC}">
              <c16:uniqueId val="{00000006-51A5-4F73-B147-AA202C706631}"/>
            </c:ext>
          </c:extLst>
        </c:ser>
        <c:ser>
          <c:idx val="3"/>
          <c:order val="1"/>
          <c:tx>
            <c:strRef>
              <c:f>'CH4-CO2e_graph'!$AH$9</c:f>
              <c:strCache>
                <c:ptCount val="1"/>
                <c:pt idx="0">
                  <c:v>2023</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5313.5309755229509</c:v>
                </c:pt>
                <c:pt idx="1">
                  <c:v>5198.8791637408494</c:v>
                </c:pt>
                <c:pt idx="2">
                  <c:v>5244.4577481217393</c:v>
                </c:pt>
                <c:pt idx="3">
                  <c:v>5171.3094813031303</c:v>
                </c:pt>
                <c:pt idx="4">
                  <c:v>5080.3703647469147</c:v>
                </c:pt>
                <c:pt idx="5">
                  <c:v>4913.7124856936807</c:v>
                </c:pt>
                <c:pt idx="6">
                  <c:v>4908.7760888287603</c:v>
                </c:pt>
                <c:pt idx="7">
                  <c:v>4878.2750500454649</c:v>
                </c:pt>
                <c:pt idx="8">
                  <c:v>4828.4798490060057</c:v>
                </c:pt>
                <c:pt idx="9">
                  <c:v>4962.7673090200424</c:v>
                </c:pt>
                <c:pt idx="10">
                  <c:v>5084.8605868972045</c:v>
                </c:pt>
                <c:pt idx="11">
                  <c:v>5226.0165369006108</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1060536998092629"/>
        </c:manualLayout>
      </c:layout>
      <c:barChart>
        <c:barDir val="col"/>
        <c:grouping val="clustered"/>
        <c:varyColors val="0"/>
        <c:ser>
          <c:idx val="0"/>
          <c:order val="0"/>
          <c:tx>
            <c:strRef>
              <c:f>'CH4-CO2e_graph'!$S$43</c:f>
              <c:strCache>
                <c:ptCount val="1"/>
                <c:pt idx="0">
                  <c:v>2022</c:v>
                </c:pt>
              </c:strCache>
            </c:strRef>
          </c:tx>
          <c:spPr>
            <a:solidFill>
              <a:schemeClr val="accent5">
                <a:lumMod val="20000"/>
                <a:lumOff val="8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138.8369894286036</c:v>
                </c:pt>
                <c:pt idx="1">
                  <c:v>104.4643924861569</c:v>
                </c:pt>
                <c:pt idx="2">
                  <c:v>99.396441266985732</c:v>
                </c:pt>
                <c:pt idx="3">
                  <c:v>77.091788911053499</c:v>
                </c:pt>
                <c:pt idx="4">
                  <c:v>52.306703461940316</c:v>
                </c:pt>
                <c:pt idx="5">
                  <c:v>45.412407873600472</c:v>
                </c:pt>
                <c:pt idx="6">
                  <c:v>47.195313365198501</c:v>
                </c:pt>
                <c:pt idx="7">
                  <c:v>44.460092185819711</c:v>
                </c:pt>
                <c:pt idx="8">
                  <c:v>51.370317275282275</c:v>
                </c:pt>
                <c:pt idx="9">
                  <c:v>55.779344571242476</c:v>
                </c:pt>
                <c:pt idx="10">
                  <c:v>87.335009344663121</c:v>
                </c:pt>
                <c:pt idx="11">
                  <c:v>119.64561345902611</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2023</c:v>
                </c:pt>
              </c:strCache>
            </c:strRef>
          </c:tx>
          <c:spPr>
            <a:solidFill>
              <a:schemeClr val="accent5">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116.98424472516125</c:v>
                </c:pt>
                <c:pt idx="1">
                  <c:v>106.7123073299805</c:v>
                </c:pt>
                <c:pt idx="2">
                  <c:v>89.575953142801637</c:v>
                </c:pt>
                <c:pt idx="3">
                  <c:v>66.721681924014177</c:v>
                </c:pt>
                <c:pt idx="4">
                  <c:v>47.060820430465711</c:v>
                </c:pt>
                <c:pt idx="5">
                  <c:v>41.54230501650531</c:v>
                </c:pt>
                <c:pt idx="6">
                  <c:v>41.285922594572227</c:v>
                </c:pt>
                <c:pt idx="7">
                  <c:v>39.169110221194984</c:v>
                </c:pt>
                <c:pt idx="8">
                  <c:v>41.186137270401026</c:v>
                </c:pt>
                <c:pt idx="9">
                  <c:v>52.873829369095795</c:v>
                </c:pt>
                <c:pt idx="10">
                  <c:v>87.901402441116744</c:v>
                </c:pt>
                <c:pt idx="11">
                  <c:v>102.99291234926129</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-0.15739857795375234</c:v>
                </c:pt>
                <c:pt idx="1">
                  <c:v>2.1518479075264718E-2</c:v>
                </c:pt>
                <c:pt idx="2">
                  <c:v>-9.8801204540166415E-2</c:v>
                </c:pt>
                <c:pt idx="3">
                  <c:v>-0.13451636203440656</c:v>
                </c:pt>
                <c:pt idx="4">
                  <c:v>-0.10029083624609689</c:v>
                </c:pt>
                <c:pt idx="5">
                  <c:v>-8.522126525127427E-2</c:v>
                </c:pt>
                <c:pt idx="6">
                  <c:v>-0.12521138963310324</c:v>
                </c:pt>
                <c:pt idx="7">
                  <c:v>-0.11900519554730603</c:v>
                </c:pt>
                <c:pt idx="8">
                  <c:v>-0.19825028430925312</c:v>
                </c:pt>
                <c:pt idx="9">
                  <c:v>-5.2089446810112655E-2</c:v>
                </c:pt>
                <c:pt idx="10">
                  <c:v>6.4852926759116983E-3</c:v>
                </c:pt>
                <c:pt idx="11">
                  <c:v>-0.13918354905228272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2022</c:v>
                </c:pt>
              </c:strCache>
            </c:strRef>
          </c:tx>
          <c:spPr>
            <a:solidFill>
              <a:srgbClr val="B3A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1.2647895470016541</c:v>
                </c:pt>
                <c:pt idx="1">
                  <c:v>1.2647895470016541</c:v>
                </c:pt>
                <c:pt idx="2">
                  <c:v>1.2647895470016541</c:v>
                </c:pt>
                <c:pt idx="3">
                  <c:v>1.2647895470016541</c:v>
                </c:pt>
                <c:pt idx="4">
                  <c:v>1.2647895470016541</c:v>
                </c:pt>
                <c:pt idx="5">
                  <c:v>1.2647895470016541</c:v>
                </c:pt>
                <c:pt idx="6">
                  <c:v>1.2647895470016541</c:v>
                </c:pt>
                <c:pt idx="7">
                  <c:v>1.2647895470016541</c:v>
                </c:pt>
                <c:pt idx="8">
                  <c:v>1.2647895470016541</c:v>
                </c:pt>
                <c:pt idx="9">
                  <c:v>1.2647895470016541</c:v>
                </c:pt>
                <c:pt idx="10">
                  <c:v>1.2647895470016541</c:v>
                </c:pt>
                <c:pt idx="11">
                  <c:v>1.2647895470016541</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2023</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1.2622366003927705</c:v>
                </c:pt>
                <c:pt idx="1">
                  <c:v>1.2622366003927705</c:v>
                </c:pt>
                <c:pt idx="2">
                  <c:v>1.2622366003927705</c:v>
                </c:pt>
                <c:pt idx="3">
                  <c:v>1.2622366003927705</c:v>
                </c:pt>
                <c:pt idx="4">
                  <c:v>1.2622366003927705</c:v>
                </c:pt>
                <c:pt idx="5">
                  <c:v>1.2622366003927705</c:v>
                </c:pt>
                <c:pt idx="6">
                  <c:v>1.2622366003927705</c:v>
                </c:pt>
                <c:pt idx="7">
                  <c:v>1.2622366003927705</c:v>
                </c:pt>
                <c:pt idx="8">
                  <c:v>1.2622366003927705</c:v>
                </c:pt>
                <c:pt idx="9">
                  <c:v>1.2622366003927705</c:v>
                </c:pt>
                <c:pt idx="10">
                  <c:v>1.2622366003927705</c:v>
                </c:pt>
                <c:pt idx="11">
                  <c:v>1.2622366003927705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-2.0184754174603181E-3</c:v>
                </c:pt>
                <c:pt idx="1">
                  <c:v>-2.0184754174603181E-3</c:v>
                </c:pt>
                <c:pt idx="2">
                  <c:v>-2.0184754174603181E-3</c:v>
                </c:pt>
                <c:pt idx="3">
                  <c:v>-2.0184754174603181E-3</c:v>
                </c:pt>
                <c:pt idx="4">
                  <c:v>-2.0184754174603181E-3</c:v>
                </c:pt>
                <c:pt idx="5">
                  <c:v>-2.0184754174603181E-3</c:v>
                </c:pt>
                <c:pt idx="6">
                  <c:v>-2.0184754174603181E-3</c:v>
                </c:pt>
                <c:pt idx="7">
                  <c:v>-2.0184754174603181E-3</c:v>
                </c:pt>
                <c:pt idx="8">
                  <c:v>-2.0184754174603181E-3</c:v>
                </c:pt>
                <c:pt idx="9">
                  <c:v>-2.0184754174603181E-3</c:v>
                </c:pt>
                <c:pt idx="10">
                  <c:v>-2.0184754174603181E-3</c:v>
                </c:pt>
                <c:pt idx="11">
                  <c:v>-2.0184754174603181E-3</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2392807746"/>
          <c:y val="0.86196783583870185"/>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2022</c:v>
                </c:pt>
              </c:strCache>
            </c:strRef>
          </c:tx>
          <c:spPr>
            <a:solidFill>
              <a:schemeClr val="accent1">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22.978634983315082</c:v>
                </c:pt>
                <c:pt idx="1">
                  <c:v>22.146323815668715</c:v>
                </c:pt>
                <c:pt idx="2">
                  <c:v>23.739850355457776</c:v>
                </c:pt>
                <c:pt idx="3">
                  <c:v>21.329283722825917</c:v>
                </c:pt>
                <c:pt idx="4">
                  <c:v>21.83907356818855</c:v>
                </c:pt>
                <c:pt idx="5">
                  <c:v>21.814374149047676</c:v>
                </c:pt>
                <c:pt idx="6">
                  <c:v>21.580240140286165</c:v>
                </c:pt>
                <c:pt idx="7">
                  <c:v>20.727933575267173</c:v>
                </c:pt>
                <c:pt idx="8">
                  <c:v>21.520369740893614</c:v>
                </c:pt>
                <c:pt idx="9">
                  <c:v>20.676466824461198</c:v>
                </c:pt>
                <c:pt idx="10">
                  <c:v>20.946646703961306</c:v>
                </c:pt>
                <c:pt idx="11">
                  <c:v>21.237419601646817</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2023</c:v>
                </c:pt>
              </c:strCache>
            </c:strRef>
          </c:tx>
          <c:spPr>
            <a:solidFill>
              <a:srgbClr val="0070C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21.296085576252636</c:v>
                </c:pt>
                <c:pt idx="1">
                  <c:v>20.955626661138236</c:v>
                </c:pt>
                <c:pt idx="2">
                  <c:v>21.071925283117793</c:v>
                </c:pt>
                <c:pt idx="3">
                  <c:v>20.170829601292017</c:v>
                </c:pt>
                <c:pt idx="4">
                  <c:v>20.837567759795892</c:v>
                </c:pt>
                <c:pt idx="5">
                  <c:v>20.070390293616924</c:v>
                </c:pt>
                <c:pt idx="6">
                  <c:v>20.524126754597233</c:v>
                </c:pt>
                <c:pt idx="7">
                  <c:v>20.025289458298261</c:v>
                </c:pt>
                <c:pt idx="8">
                  <c:v>20.613481006066692</c:v>
                </c:pt>
                <c:pt idx="9">
                  <c:v>21.190111094584317</c:v>
                </c:pt>
                <c:pt idx="10">
                  <c:v>21.514842851828103</c:v>
                </c:pt>
                <c:pt idx="11">
                  <c:v>20.721667300586738</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-7.3222339285347215E-2</c:v>
                </c:pt>
                <c:pt idx="1">
                  <c:v>-5.3765002464564823E-2</c:v>
                </c:pt>
                <c:pt idx="2">
                  <c:v>-0.11238171397009793</c:v>
                </c:pt>
                <c:pt idx="3">
                  <c:v>-5.4312846909817213E-2</c:v>
                </c:pt>
                <c:pt idx="4">
                  <c:v>-4.5858438329155184E-2</c:v>
                </c:pt>
                <c:pt idx="5">
                  <c:v>-7.9946545498619639E-2</c:v>
                </c:pt>
                <c:pt idx="6">
                  <c:v>-4.8938907946504746E-2</c:v>
                </c:pt>
                <c:pt idx="7">
                  <c:v>-3.3898416087521421E-2</c:v>
                </c:pt>
                <c:pt idx="8">
                  <c:v>-4.2140945799068956E-2</c:v>
                </c:pt>
                <c:pt idx="9">
                  <c:v>2.484197491205099E-2</c:v>
                </c:pt>
                <c:pt idx="10">
                  <c:v>2.7125876322692862E-2</c:v>
                </c:pt>
                <c:pt idx="11">
                  <c:v>-2.4285073739376793E-2</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1111111111"/>
          <c:y val="0.86681632068718684"/>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2022</c:v>
                </c:pt>
              </c:strCache>
            </c:strRef>
          </c:tx>
          <c:spPr>
            <a:solidFill>
              <a:srgbClr val="B3A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1102.1838177836084</c:v>
                </c:pt>
                <c:pt idx="1">
                  <c:v>1102.1838177836084</c:v>
                </c:pt>
                <c:pt idx="2">
                  <c:v>1102.1838177836084</c:v>
                </c:pt>
                <c:pt idx="3">
                  <c:v>1102.1838177836084</c:v>
                </c:pt>
                <c:pt idx="4">
                  <c:v>1102.1838177836084</c:v>
                </c:pt>
                <c:pt idx="5">
                  <c:v>1102.1838177836084</c:v>
                </c:pt>
                <c:pt idx="6">
                  <c:v>1102.1838177836084</c:v>
                </c:pt>
                <c:pt idx="7">
                  <c:v>1102.1838177836084</c:v>
                </c:pt>
                <c:pt idx="8">
                  <c:v>1102.1838177836084</c:v>
                </c:pt>
                <c:pt idx="9">
                  <c:v>1102.1838177836084</c:v>
                </c:pt>
                <c:pt idx="10">
                  <c:v>1102.1838177836084</c:v>
                </c:pt>
                <c:pt idx="11">
                  <c:v>1102.1838177836084</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2023</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1102.1829306937666</c:v>
                </c:pt>
                <c:pt idx="1">
                  <c:v>1102.1829306937666</c:v>
                </c:pt>
                <c:pt idx="2">
                  <c:v>1102.1829306937666</c:v>
                </c:pt>
                <c:pt idx="3">
                  <c:v>1102.1829306937666</c:v>
                </c:pt>
                <c:pt idx="4">
                  <c:v>1102.1829306937666</c:v>
                </c:pt>
                <c:pt idx="5">
                  <c:v>1102.1829306937666</c:v>
                </c:pt>
                <c:pt idx="6">
                  <c:v>1102.1829306937666</c:v>
                </c:pt>
                <c:pt idx="7">
                  <c:v>1102.1829306937666</c:v>
                </c:pt>
                <c:pt idx="8">
                  <c:v>1102.1829306937666</c:v>
                </c:pt>
                <c:pt idx="9">
                  <c:v>1102.1829306937666</c:v>
                </c:pt>
                <c:pt idx="10">
                  <c:v>1102.1829306937666</c:v>
                </c:pt>
                <c:pt idx="11">
                  <c:v>1102.1829306937666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-8.0484745605996241E-7</c:v>
                </c:pt>
                <c:pt idx="1">
                  <c:v>-8.0484745605996241E-7</c:v>
                </c:pt>
                <c:pt idx="2">
                  <c:v>-8.0484745605996241E-7</c:v>
                </c:pt>
                <c:pt idx="3">
                  <c:v>-8.0484745605996241E-7</c:v>
                </c:pt>
                <c:pt idx="4">
                  <c:v>-8.0484745605996241E-7</c:v>
                </c:pt>
                <c:pt idx="5">
                  <c:v>-8.0484745605996241E-7</c:v>
                </c:pt>
                <c:pt idx="6">
                  <c:v>-8.0484745605996241E-7</c:v>
                </c:pt>
                <c:pt idx="7">
                  <c:v>-8.0484745605996241E-7</c:v>
                </c:pt>
                <c:pt idx="8">
                  <c:v>-8.0484745605996241E-7</c:v>
                </c:pt>
                <c:pt idx="9">
                  <c:v>-8.0484745605996241E-7</c:v>
                </c:pt>
                <c:pt idx="10">
                  <c:v>-8.0484745605996241E-7</c:v>
                </c:pt>
                <c:pt idx="11">
                  <c:v>-8.0484745605996241E-7</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403985097889251"/>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2022</c:v>
                </c:pt>
              </c:strCache>
            </c:strRef>
          </c:tx>
          <c:spPr>
            <a:solidFill>
              <a:srgbClr val="F1EEC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514.08032146263599</c:v>
                </c:pt>
                <c:pt idx="1">
                  <c:v>434.75672872214568</c:v>
                </c:pt>
                <c:pt idx="2">
                  <c:v>412.62349343347017</c:v>
                </c:pt>
                <c:pt idx="3">
                  <c:v>367.67781390549197</c:v>
                </c:pt>
                <c:pt idx="4">
                  <c:v>265.50486082069278</c:v>
                </c:pt>
                <c:pt idx="5">
                  <c:v>215.57427918282585</c:v>
                </c:pt>
                <c:pt idx="6">
                  <c:v>215.75945123941383</c:v>
                </c:pt>
                <c:pt idx="7">
                  <c:v>216.44505602161297</c:v>
                </c:pt>
                <c:pt idx="8">
                  <c:v>219.85368782384833</c:v>
                </c:pt>
                <c:pt idx="9">
                  <c:v>267.77609258432744</c:v>
                </c:pt>
                <c:pt idx="10">
                  <c:v>391.53400198870116</c:v>
                </c:pt>
                <c:pt idx="11">
                  <c:v>484.20045138164585</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2023</c:v>
                </c:pt>
              </c:strCache>
            </c:strRef>
          </c:tx>
          <c:spPr>
            <a:solidFill>
              <a:srgbClr val="D2C846"/>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482.56172947764151</c:v>
                </c:pt>
                <c:pt idx="1">
                  <c:v>454.30537906039683</c:v>
                </c:pt>
                <c:pt idx="2">
                  <c:v>412.47025829260463</c:v>
                </c:pt>
                <c:pt idx="3">
                  <c:v>375.51000275785441</c:v>
                </c:pt>
                <c:pt idx="4">
                  <c:v>283.97156628305146</c:v>
                </c:pt>
                <c:pt idx="5">
                  <c:v>216.09668147499781</c:v>
                </c:pt>
                <c:pt idx="6">
                  <c:v>215.9105829468852</c:v>
                </c:pt>
                <c:pt idx="7">
                  <c:v>216.09749458624538</c:v>
                </c:pt>
                <c:pt idx="8">
                  <c:v>216.54825853838739</c:v>
                </c:pt>
                <c:pt idx="9">
                  <c:v>293.70560860014291</c:v>
                </c:pt>
                <c:pt idx="10">
                  <c:v>407.38771303191652</c:v>
                </c:pt>
                <c:pt idx="11">
                  <c:v>451.86419026234188</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-0.16525759658467806</c:v>
                </c:pt>
                <c:pt idx="1">
                  <c:v>-5.7993312890625849E-2</c:v>
                </c:pt>
                <c:pt idx="2">
                  <c:v>-6.3666357316781858E-2</c:v>
                </c:pt>
                <c:pt idx="3">
                  <c:v>-4.1658572399785911E-2</c:v>
                </c:pt>
                <c:pt idx="4">
                  <c:v>0.10757231893212052</c:v>
                </c:pt>
                <c:pt idx="5">
                  <c:v>4.1378533878116006E-2</c:v>
                </c:pt>
                <c:pt idx="6">
                  <c:v>7.4304717689241745E-3</c:v>
                </c:pt>
                <c:pt idx="7">
                  <c:v>-5.5314473660471632E-2</c:v>
                </c:pt>
                <c:pt idx="8">
                  <c:v>-0.25030290848225745</c:v>
                </c:pt>
                <c:pt idx="9">
                  <c:v>8.9242612976552504E-2</c:v>
                </c:pt>
                <c:pt idx="10">
                  <c:v>7.5136193168602899E-2</c:v>
                </c:pt>
                <c:pt idx="11">
                  <c:v>-0.13413585605523112</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2022</c:v>
                </c:pt>
              </c:strCache>
            </c:strRef>
          </c:tx>
          <c:spPr>
            <a:solidFill>
              <a:schemeClr val="accent6">
                <a:lumMod val="40000"/>
                <a:lumOff val="6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3586.8928456271287</c:v>
                </c:pt>
                <c:pt idx="1">
                  <c:v>3510.6766432821983</c:v>
                </c:pt>
                <c:pt idx="2">
                  <c:v>3630.6458378722441</c:v>
                </c:pt>
                <c:pt idx="3">
                  <c:v>3611.9832166253318</c:v>
                </c:pt>
                <c:pt idx="4">
                  <c:v>3641.47523584073</c:v>
                </c:pt>
                <c:pt idx="5">
                  <c:v>3542.8212769872266</c:v>
                </c:pt>
                <c:pt idx="6">
                  <c:v>3539.1319817408812</c:v>
                </c:pt>
                <c:pt idx="7">
                  <c:v>3498.4608697462795</c:v>
                </c:pt>
                <c:pt idx="8">
                  <c:v>3473.5691948826193</c:v>
                </c:pt>
                <c:pt idx="9">
                  <c:v>3517.4275207997975</c:v>
                </c:pt>
                <c:pt idx="10">
                  <c:v>3494.7008948600824</c:v>
                </c:pt>
                <c:pt idx="11">
                  <c:v>3534.245669667524</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2023</c:v>
                </c:pt>
              </c:strCache>
            </c:strRef>
          </c:tx>
          <c:spPr>
            <a:solidFill>
              <a:srgbClr val="92D05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3574.4753524141033</c:v>
                </c:pt>
                <c:pt idx="1">
                  <c:v>3500.1210738898908</c:v>
                </c:pt>
                <c:pt idx="2">
                  <c:v>3602.0175179786966</c:v>
                </c:pt>
                <c:pt idx="3">
                  <c:v>3590.3641377343947</c:v>
                </c:pt>
                <c:pt idx="4">
                  <c:v>3608.0776422125523</c:v>
                </c:pt>
                <c:pt idx="5">
                  <c:v>3514.6616172095828</c:v>
                </c:pt>
                <c:pt idx="6">
                  <c:v>3509.7750981821937</c:v>
                </c:pt>
                <c:pt idx="7">
                  <c:v>3481.2389298177077</c:v>
                </c:pt>
                <c:pt idx="8">
                  <c:v>3430.0707992323396</c:v>
                </c:pt>
                <c:pt idx="9">
                  <c:v>3474.7007107680897</c:v>
                </c:pt>
                <c:pt idx="10">
                  <c:v>3449.3764207953245</c:v>
                </c:pt>
                <c:pt idx="11">
                  <c:v>3530.7801519555987</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-3.4619080489577177E-3</c:v>
                </c:pt>
                <c:pt idx="1">
                  <c:v>-3.0067051069787103E-3</c:v>
                </c:pt>
                <c:pt idx="2">
                  <c:v>-7.8851865954309916E-3</c:v>
                </c:pt>
                <c:pt idx="3">
                  <c:v>-5.9853763415699777E-3</c:v>
                </c:pt>
                <c:pt idx="4">
                  <c:v>-9.1714460390850266E-3</c:v>
                </c:pt>
                <c:pt idx="5">
                  <c:v>-7.9483715310613833E-3</c:v>
                </c:pt>
                <c:pt idx="6">
                  <c:v>-8.2949389031394677E-3</c:v>
                </c:pt>
                <c:pt idx="7">
                  <c:v>-4.9227190383926813E-3</c:v>
                </c:pt>
                <c:pt idx="8">
                  <c:v>-1.2522680047474803E-2</c:v>
                </c:pt>
                <c:pt idx="9">
                  <c:v>-1.2147175678546049E-2</c:v>
                </c:pt>
                <c:pt idx="10">
                  <c:v>-1.2969485924080067E-2</c:v>
                </c:pt>
                <c:pt idx="11">
                  <c:v>-9.8055371239975779E-4</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86317494428"/>
          <c:y val="0.86681632068718684"/>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2022</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13.968387063272875</c:v>
                </c:pt>
                <c:pt idx="1">
                  <c:v>14.375752619384716</c:v>
                </c:pt>
                <c:pt idx="2">
                  <c:v>16.291822839175261</c:v>
                </c:pt>
                <c:pt idx="3">
                  <c:v>16.338285594014888</c:v>
                </c:pt>
                <c:pt idx="4">
                  <c:v>17.549288045760409</c:v>
                </c:pt>
                <c:pt idx="5">
                  <c:v>17.905172709816437</c:v>
                </c:pt>
                <c:pt idx="6">
                  <c:v>18.325479592871613</c:v>
                </c:pt>
                <c:pt idx="7">
                  <c:v>18.753095145149569</c:v>
                </c:pt>
                <c:pt idx="8">
                  <c:v>18.334582750746364</c:v>
                </c:pt>
                <c:pt idx="9">
                  <c:v>16.410859108197879</c:v>
                </c:pt>
                <c:pt idx="10">
                  <c:v>16.614752495946817</c:v>
                </c:pt>
                <c:pt idx="11">
                  <c:v>17.243176369517503</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2023</c:v>
                </c:pt>
              </c:strCache>
            </c:strRef>
          </c:tx>
          <c:spPr>
            <a:solidFill>
              <a:srgbClr val="7030A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16.030632636025189</c:v>
                </c:pt>
                <c:pt idx="1">
                  <c:v>14.601846105676099</c:v>
                </c:pt>
                <c:pt idx="2">
                  <c:v>17.139162730752254</c:v>
                </c:pt>
                <c:pt idx="3">
                  <c:v>16.359898591807827</c:v>
                </c:pt>
                <c:pt idx="4">
                  <c:v>18.239837367283041</c:v>
                </c:pt>
                <c:pt idx="5">
                  <c:v>19.158561005211681</c:v>
                </c:pt>
                <c:pt idx="6">
                  <c:v>19.097427656745587</c:v>
                </c:pt>
                <c:pt idx="7">
                  <c:v>19.561295268252458</c:v>
                </c:pt>
                <c:pt idx="8">
                  <c:v>17.87824226504409</c:v>
                </c:pt>
                <c:pt idx="9">
                  <c:v>18.1141184943626</c:v>
                </c:pt>
                <c:pt idx="10">
                  <c:v>16.497277083252246</c:v>
                </c:pt>
                <c:pt idx="11">
                  <c:v>17.474684339055493</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0.14763662858216342</c:v>
                </c:pt>
                <c:pt idx="1">
                  <c:v>1.5727419097801617E-2</c:v>
                </c:pt>
                <c:pt idx="2">
                  <c:v>5.2010134160032903E-2</c:v>
                </c:pt>
                <c:pt idx="3">
                  <c:v>1.3228436771148433E-3</c:v>
                </c:pt>
                <c:pt idx="4">
                  <c:v>3.9349135971898055E-2</c:v>
                </c:pt>
                <c:pt idx="5">
                  <c:v>7.00014635830951E-2</c:v>
                </c:pt>
                <c:pt idx="6">
                  <c:v>4.2124303484764078E-2</c:v>
                </c:pt>
                <c:pt idx="7">
                  <c:v>4.3096892371493542E-2</c:v>
                </c:pt>
                <c:pt idx="8">
                  <c:v>-2.4889602992666807E-2</c:v>
                </c:pt>
                <c:pt idx="9">
                  <c:v>0.10378855701185531</c:v>
                </c:pt>
                <c:pt idx="10">
                  <c:v>-7.070548461268319E-3</c:v>
                </c:pt>
                <c:pt idx="11">
                  <c:v>1.3426062842299169E-2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0833333333333332"/>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2022</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11.926089803950974</c:v>
                </c:pt>
                <c:pt idx="1">
                  <c:v>12.256896146060544</c:v>
                </c:pt>
                <c:pt idx="2">
                  <c:v>13.829732289883477</c:v>
                </c:pt>
                <c:pt idx="3">
                  <c:v>13.87714911718321</c:v>
                </c:pt>
                <c:pt idx="4">
                  <c:v>14.834412223596944</c:v>
                </c:pt>
                <c:pt idx="5">
                  <c:v>15.150901972188688</c:v>
                </c:pt>
                <c:pt idx="6">
                  <c:v>15.515005834160112</c:v>
                </c:pt>
                <c:pt idx="7">
                  <c:v>15.851546802790599</c:v>
                </c:pt>
                <c:pt idx="8">
                  <c:v>15.479925256075703</c:v>
                </c:pt>
                <c:pt idx="9">
                  <c:v>13.919188049516977</c:v>
                </c:pt>
                <c:pt idx="10">
                  <c:v>14.092685415757391</c:v>
                </c:pt>
                <c:pt idx="11">
                  <c:v>14.699375398297853</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2023</c:v>
                </c:pt>
              </c:strCache>
            </c:strRef>
          </c:tx>
          <c:spPr>
            <a:solidFill>
              <a:schemeClr val="accent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13.6851496373688</c:v>
                </c:pt>
                <c:pt idx="1">
                  <c:v>12.431589415392279</c:v>
                </c:pt>
                <c:pt idx="2">
                  <c:v>14.607014126362273</c:v>
                </c:pt>
                <c:pt idx="3">
                  <c:v>13.904273754946562</c:v>
                </c:pt>
                <c:pt idx="4">
                  <c:v>15.437209310946733</c:v>
                </c:pt>
                <c:pt idx="5">
                  <c:v>16.195982878123573</c:v>
                </c:pt>
                <c:pt idx="6">
                  <c:v>16.144378411505894</c:v>
                </c:pt>
                <c:pt idx="7">
                  <c:v>16.558366180522391</c:v>
                </c:pt>
                <c:pt idx="8">
                  <c:v>15.114913791125566</c:v>
                </c:pt>
                <c:pt idx="9">
                  <c:v>15.313392846149513</c:v>
                </c:pt>
                <c:pt idx="10">
                  <c:v>14.023094538743099</c:v>
                </c:pt>
                <c:pt idx="11">
                  <c:v>14.88797212378452</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0.14749677910651571</c:v>
                </c:pt>
                <c:pt idx="1">
                  <c:v>1.4252651507362475E-2</c:v>
                </c:pt>
                <c:pt idx="2">
                  <c:v>5.6203679159240245E-2</c:v>
                </c:pt>
                <c:pt idx="3">
                  <c:v>1.9546260931768257E-3</c:v>
                </c:pt>
                <c:pt idx="4">
                  <c:v>4.0635050331884776E-2</c:v>
                </c:pt>
                <c:pt idx="5">
                  <c:v>6.8978131325333453E-2</c:v>
                </c:pt>
                <c:pt idx="6">
                  <c:v>4.0565410292019544E-2</c:v>
                </c:pt>
                <c:pt idx="7">
                  <c:v>4.4589930971743359E-2</c:v>
                </c:pt>
                <c:pt idx="8">
                  <c:v>-2.3579665851866636E-2</c:v>
                </c:pt>
                <c:pt idx="9">
                  <c:v>0.10016423311997123</c:v>
                </c:pt>
                <c:pt idx="10">
                  <c:v>-4.9380848973241669E-3</c:v>
                </c:pt>
                <c:pt idx="11">
                  <c:v>1.2830254373155591E-2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'CH4-CO2e_graph'!$AH$8</c:f>
              <c:strCache>
                <c:ptCount val="1"/>
                <c:pt idx="0">
                  <c:v>2022</c:v>
                </c:pt>
              </c:strCache>
            </c:strRef>
          </c:tx>
          <c:spPr>
            <a:solidFill>
              <a:srgbClr val="002060"/>
            </a:solidFill>
            <a:ln>
              <a:noFill/>
            </a:ln>
            <a:effectLst/>
          </c:spPr>
          <c:invertIfNegative val="0"/>
          <c:cat>
            <c:strRef>
              <c:f>'CH4-CO2e_graph'!$AV$4</c:f>
              <c:strCache>
                <c:ptCount val="1"/>
                <c:pt idx="0">
                  <c:v>Année</c:v>
                </c:pt>
              </c:strCache>
            </c:strRef>
          </c:cat>
          <c:val>
            <c:numRef>
              <c:f>'CH4-CO2e_graph'!$AV$8</c:f>
              <c:numCache>
                <c:formatCode>0</c:formatCode>
                <c:ptCount val="1"/>
                <c:pt idx="0">
                  <c:v>61199.96492504661</c:v>
                </c:pt>
              </c:numCache>
            </c:numRef>
          </c:val>
          <c:extLst>
            <c:ext xmlns:c16="http://schemas.microsoft.com/office/drawing/2014/chart" uri="{C3380CC4-5D6E-409C-BE32-E72D297353CC}">
              <c16:uniqueId val="{00000000-30B2-4A78-A6A1-ADABE9261FF9}"/>
            </c:ext>
          </c:extLst>
        </c:ser>
        <c:ser>
          <c:idx val="0"/>
          <c:order val="1"/>
          <c:tx>
            <c:strRef>
              <c:f>'CH4-CO2e_graph'!$AH$9</c:f>
              <c:strCache>
                <c:ptCount val="1"/>
                <c:pt idx="0">
                  <c:v>2023</c:v>
                </c:pt>
              </c:strCache>
            </c:strRef>
          </c:tx>
          <c:spPr>
            <a:solidFill>
              <a:schemeClr val="accent2"/>
            </a:solidFill>
            <a:ln>
              <a:noFill/>
            </a:ln>
            <a:effectLst/>
          </c:spPr>
          <c:invertIfNegative val="0"/>
          <c:cat>
            <c:strRef>
              <c:f>'CH4-CO2e_graph'!$AV$4</c:f>
              <c:strCache>
                <c:ptCount val="1"/>
                <c:pt idx="0">
                  <c:v>Année</c:v>
                </c:pt>
              </c:strCache>
            </c:strRef>
          </c:cat>
          <c:val>
            <c:numRef>
              <c:f>'CH4-CO2e_graph'!$AV$9</c:f>
              <c:numCache>
                <c:formatCode>0</c:formatCode>
                <c:ptCount val="1"/>
                <c:pt idx="0">
                  <c:v>60811.435639827352</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'CH4-CO2e_graph'!$AH$10</c:f>
              <c:strCache>
                <c:ptCount val="1"/>
                <c:pt idx="0">
                  <c:v>% Evolution 2023/2022</c:v>
                </c:pt>
              </c:strCache>
            </c:strRef>
          </c:tx>
          <c:spPr>
            <a:noFill/>
            <a:ln>
              <a:noFill/>
            </a:ln>
            <a:effectLst/>
          </c:spPr>
          <c:invertIfNegative val="0"/>
          <c:dLbls>
            <c:dLbl>
              <c:idx val="0"/>
              <c:layout>
                <c:manualLayout>
                  <c:x val="9.7013785813264294E-2"/>
                  <c:y val="0.71765938305911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Année</c:v>
                </c:pt>
              </c:strCache>
            </c:strRef>
          </c:cat>
          <c:val>
            <c:numRef>
              <c:f>'CH4-CO2e_graph'!$AV$10</c:f>
              <c:numCache>
                <c:formatCode>0%</c:formatCode>
                <c:ptCount val="1"/>
                <c:pt idx="0">
                  <c:v>-6.3485213708063572E-3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2022</c:v>
                </c:pt>
              </c:strCache>
            </c:strRef>
          </c:tx>
          <c:spPr>
            <a:solidFill>
              <a:schemeClr val="accent5">
                <a:lumMod val="20000"/>
                <a:lumOff val="80000"/>
              </a:schemeClr>
            </a:solidFill>
            <a:ln>
              <a:noFill/>
            </a:ln>
            <a:effectLst/>
          </c:spPr>
          <c:invertIfNegative val="0"/>
          <c:cat>
            <c:strRef>
              <c:f>'CH4-CO2e_graph'!$AH$42</c:f>
              <c:strCache>
                <c:ptCount val="1"/>
                <c:pt idx="0">
                  <c:v>Année</c:v>
                </c:pt>
              </c:strCache>
            </c:strRef>
          </c:cat>
          <c:val>
            <c:numRef>
              <c:f>'CH4-CO2e_graph'!$AH$43</c:f>
              <c:numCache>
                <c:formatCode>0</c:formatCode>
                <c:ptCount val="1"/>
                <c:pt idx="0">
                  <c:v>923.29441362957277</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2023</c:v>
                </c:pt>
              </c:strCache>
            </c:strRef>
          </c:tx>
          <c:spPr>
            <a:solidFill>
              <a:schemeClr val="accent5">
                <a:lumMod val="60000"/>
                <a:lumOff val="40000"/>
              </a:schemeClr>
            </a:solidFill>
            <a:ln>
              <a:noFill/>
            </a:ln>
            <a:effectLst/>
          </c:spPr>
          <c:invertIfNegative val="0"/>
          <c:cat>
            <c:strRef>
              <c:f>'CH4-CO2e_graph'!$AH$42</c:f>
              <c:strCache>
                <c:ptCount val="1"/>
                <c:pt idx="0">
                  <c:v>Année</c:v>
                </c:pt>
              </c:strCache>
            </c:strRef>
          </c:cat>
          <c:val>
            <c:numRef>
              <c:f>'CH4-CO2e_graph'!$AH$44</c:f>
              <c:numCache>
                <c:formatCode>0</c:formatCode>
                <c:ptCount val="1"/>
                <c:pt idx="0">
                  <c:v>834.00662681457061</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2023/2022</c:v>
                </c:pt>
              </c:strCache>
            </c:strRef>
          </c:tx>
          <c:spPr>
            <a:noFill/>
            <a:ln>
              <a:noFill/>
            </a:ln>
            <a:effectLst/>
          </c:spPr>
          <c:invertIfNegative val="0"/>
          <c:dLbls>
            <c:dLbl>
              <c:idx val="0"/>
              <c:layout>
                <c:manualLayout>
                  <c:x val="9.1675501346645316E-2"/>
                  <c:y val="0.6265700073609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'CH4-CO2e_graph'!$AH$45</c:f>
              <c:numCache>
                <c:formatCode>0%</c:formatCode>
                <c:ptCount val="1"/>
                <c:pt idx="0">
                  <c:v>-9.6705650437114599E-2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0"/>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2022</c:v>
                </c:pt>
              </c:strCache>
            </c:strRef>
          </c:tx>
          <c:spPr>
            <a:solidFill>
              <a:schemeClr val="accent1">
                <a:lumMod val="60000"/>
                <a:lumOff val="40000"/>
              </a:schemeClr>
            </a:solidFill>
            <a:ln>
              <a:noFill/>
            </a:ln>
            <a:effectLst/>
          </c:spPr>
          <c:invertIfNegative val="0"/>
          <c:cat>
            <c:strRef>
              <c:f>'CH4-CO2e_graph'!$AH$42</c:f>
              <c:strCache>
                <c:ptCount val="1"/>
                <c:pt idx="0">
                  <c:v>Année</c:v>
                </c:pt>
              </c:strCache>
            </c:strRef>
          </c:cat>
          <c:val>
            <c:numRef>
              <c:f>'CH4-CO2e_graph'!$AH$46</c:f>
              <c:numCache>
                <c:formatCode>0</c:formatCode>
                <c:ptCount val="1"/>
                <c:pt idx="0">
                  <c:v>260.53661718101995</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2023</c:v>
                </c:pt>
              </c:strCache>
            </c:strRef>
          </c:tx>
          <c:spPr>
            <a:solidFill>
              <a:srgbClr val="0070C0"/>
            </a:solidFill>
            <a:ln>
              <a:noFill/>
            </a:ln>
            <a:effectLst/>
          </c:spPr>
          <c:invertIfNegative val="0"/>
          <c:cat>
            <c:strRef>
              <c:f>'CH4-CO2e_graph'!$AH$42</c:f>
              <c:strCache>
                <c:ptCount val="1"/>
                <c:pt idx="0">
                  <c:v>Année</c:v>
                </c:pt>
              </c:strCache>
            </c:strRef>
          </c:cat>
          <c:val>
            <c:numRef>
              <c:f>'CH4-CO2e_graph'!$AH$47</c:f>
              <c:numCache>
                <c:formatCode>0</c:formatCode>
                <c:ptCount val="1"/>
                <c:pt idx="0">
                  <c:v>248.99194364117483</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2023/2022</c:v>
                </c:pt>
              </c:strCache>
            </c:strRef>
          </c:tx>
          <c:spPr>
            <a:noFill/>
            <a:ln>
              <a:noFill/>
            </a:ln>
            <a:effectLst/>
          </c:spPr>
          <c:invertIfNegative val="0"/>
          <c:dLbls>
            <c:dLbl>
              <c:idx val="0"/>
              <c:layout>
                <c:manualLayout>
                  <c:x val="9.189302317602456E-2"/>
                  <c:y val="0.56932945025707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'CH4-CO2e_graph'!$AH$48</c:f>
              <c:numCache>
                <c:formatCode>0%</c:formatCode>
                <c:ptCount val="1"/>
                <c:pt idx="0">
                  <c:v>-4.4311136241643616E-2</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2022</c:v>
                </c:pt>
              </c:strCache>
            </c:strRef>
          </c:tx>
          <c:spPr>
            <a:solidFill>
              <a:srgbClr val="B3A2C7"/>
            </a:solidFill>
            <a:ln>
              <a:noFill/>
            </a:ln>
            <a:effectLst/>
          </c:spPr>
          <c:invertIfNegative val="0"/>
          <c:cat>
            <c:strRef>
              <c:f>'CH4-CO2e_graph'!$AH$42</c:f>
              <c:strCache>
                <c:ptCount val="1"/>
                <c:pt idx="0">
                  <c:v>Année</c:v>
                </c:pt>
              </c:strCache>
            </c:strRef>
          </c:cat>
          <c:val>
            <c:numRef>
              <c:f>'CH4-CO2e_graph'!$AH$49</c:f>
              <c:numCache>
                <c:formatCode>0</c:formatCode>
                <c:ptCount val="1"/>
                <c:pt idx="0">
                  <c:v>13226.205813403301</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2023</c:v>
                </c:pt>
              </c:strCache>
            </c:strRef>
          </c:tx>
          <c:spPr>
            <a:solidFill>
              <a:srgbClr val="CC99FF"/>
            </a:solidFill>
            <a:ln>
              <a:noFill/>
            </a:ln>
            <a:effectLst/>
          </c:spPr>
          <c:invertIfNegative val="0"/>
          <c:cat>
            <c:strRef>
              <c:f>'CH4-CO2e_graph'!$AH$42</c:f>
              <c:strCache>
                <c:ptCount val="1"/>
                <c:pt idx="0">
                  <c:v>Année</c:v>
                </c:pt>
              </c:strCache>
            </c:strRef>
          </c:cat>
          <c:val>
            <c:numRef>
              <c:f>'CH4-CO2e_graph'!$AH$50</c:f>
              <c:numCache>
                <c:formatCode>0</c:formatCode>
                <c:ptCount val="1"/>
                <c:pt idx="0">
                  <c:v>13226.195168325199</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2023/2022</c:v>
                </c:pt>
              </c:strCache>
            </c:strRef>
          </c:tx>
          <c:spPr>
            <a:noFill/>
            <a:ln>
              <a:noFill/>
            </a:ln>
            <a:effectLst/>
          </c:spPr>
          <c:invertIfNegative val="0"/>
          <c:dLbls>
            <c:dLbl>
              <c:idx val="0"/>
              <c:layout>
                <c:manualLayout>
                  <c:x val="7.760917735750314E-2"/>
                  <c:y val="0.720478553194549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'CH4-CO2e_graph'!$AH$42</c:f>
              <c:strCache>
                <c:ptCount val="1"/>
                <c:pt idx="0">
                  <c:v>Année</c:v>
                </c:pt>
              </c:strCache>
            </c:strRef>
          </c:cat>
          <c:val>
            <c:numRef>
              <c:f>'CH4-CO2e_graph'!$AH$51</c:f>
              <c:numCache>
                <c:formatCode>0%</c:formatCode>
                <c:ptCount val="1"/>
                <c:pt idx="0">
                  <c:v>-8.0484745605996241E-7</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2022</c:v>
                </c:pt>
              </c:strCache>
            </c:strRef>
          </c:tx>
          <c:spPr>
            <a:solidFill>
              <a:srgbClr val="F1EEC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10.15042318162182</c:v>
                </c:pt>
                <c:pt idx="1">
                  <c:v>8.0179437426358717</c:v>
                </c:pt>
                <c:pt idx="2">
                  <c:v>7.2218148236859836</c:v>
                </c:pt>
                <c:pt idx="3">
                  <c:v>5.1037288009263237</c:v>
                </c:pt>
                <c:pt idx="4">
                  <c:v>2.9882512564227421</c:v>
                </c:pt>
                <c:pt idx="5">
                  <c:v>2.7981923142496807</c:v>
                </c:pt>
                <c:pt idx="6">
                  <c:v>2.8187760823520356</c:v>
                </c:pt>
                <c:pt idx="7">
                  <c:v>3.0079936446932356</c:v>
                </c:pt>
                <c:pt idx="8">
                  <c:v>3.8398885285758277</c:v>
                </c:pt>
                <c:pt idx="9">
                  <c:v>3.7026082288684736</c:v>
                </c:pt>
                <c:pt idx="10">
                  <c:v>5.8163277966664761</c:v>
                </c:pt>
                <c:pt idx="11">
                  <c:v>8.5589868048914415</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2023</c:v>
                </c:pt>
              </c:strCache>
            </c:strRef>
          </c:tx>
          <c:spPr>
            <a:solidFill>
              <a:srgbClr val="D2C846"/>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8.4729886423095966</c:v>
                </c:pt>
                <c:pt idx="1">
                  <c:v>7.552956622429754</c:v>
                </c:pt>
                <c:pt idx="2">
                  <c:v>6.7620281806455598</c:v>
                </c:pt>
                <c:pt idx="3">
                  <c:v>4.891114745164062</c:v>
                </c:pt>
                <c:pt idx="4">
                  <c:v>3.3097043736279592</c:v>
                </c:pt>
                <c:pt idx="5">
                  <c:v>2.913977409722345</c:v>
                </c:pt>
                <c:pt idx="6">
                  <c:v>2.8397209184548711</c:v>
                </c:pt>
                <c:pt idx="7">
                  <c:v>2.8416080594629856</c:v>
                </c:pt>
                <c:pt idx="8">
                  <c:v>2.8787532616256422</c:v>
                </c:pt>
                <c:pt idx="9">
                  <c:v>4.0330386620411813</c:v>
                </c:pt>
                <c:pt idx="10">
                  <c:v>6.253344525528723</c:v>
                </c:pt>
                <c:pt idx="11">
                  <c:v>7.4109197828519005</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-0.16525759658467806</c:v>
                </c:pt>
                <c:pt idx="1">
                  <c:v>-5.7993312890625849E-2</c:v>
                </c:pt>
                <c:pt idx="2">
                  <c:v>-6.3666357316781858E-2</c:v>
                </c:pt>
                <c:pt idx="3">
                  <c:v>-4.1658572399785911E-2</c:v>
                </c:pt>
                <c:pt idx="4">
                  <c:v>0.10757231893212052</c:v>
                </c:pt>
                <c:pt idx="5">
                  <c:v>4.1378533878116006E-2</c:v>
                </c:pt>
                <c:pt idx="6">
                  <c:v>7.4304717689241745E-3</c:v>
                </c:pt>
                <c:pt idx="7">
                  <c:v>-5.5314473660471632E-2</c:v>
                </c:pt>
                <c:pt idx="8">
                  <c:v>-0.25030290848225745</c:v>
                </c:pt>
                <c:pt idx="9">
                  <c:v>8.9242612976552504E-2</c:v>
                </c:pt>
                <c:pt idx="10">
                  <c:v>7.5136193168602899E-2</c:v>
                </c:pt>
                <c:pt idx="11">
                  <c:v>-0.13413585605523112</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7094856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666666666666667"/>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2022</c:v>
                </c:pt>
              </c:strCache>
            </c:strRef>
          </c:tx>
          <c:spPr>
            <a:solidFill>
              <a:srgbClr val="F1EEC5"/>
            </a:solidFill>
            <a:ln>
              <a:noFill/>
            </a:ln>
            <a:effectLst/>
          </c:spPr>
          <c:invertIfNegative val="0"/>
          <c:cat>
            <c:strRef>
              <c:f>'CH4-CO2e_graph'!$AH$42</c:f>
              <c:strCache>
                <c:ptCount val="1"/>
                <c:pt idx="0">
                  <c:v>Année</c:v>
                </c:pt>
              </c:strCache>
            </c:strRef>
          </c:cat>
          <c:val>
            <c:numRef>
              <c:f>'CH4-CO2e_graph'!$AH$52</c:f>
              <c:numCache>
                <c:formatCode>0</c:formatCode>
                <c:ptCount val="1"/>
                <c:pt idx="0">
                  <c:v>4005.7862385668122</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2023</c:v>
                </c:pt>
              </c:strCache>
            </c:strRef>
          </c:tx>
          <c:spPr>
            <a:solidFill>
              <a:srgbClr val="D2C846"/>
            </a:solidFill>
            <a:ln>
              <a:noFill/>
            </a:ln>
            <a:effectLst/>
          </c:spPr>
          <c:invertIfNegative val="0"/>
          <c:cat>
            <c:strRef>
              <c:f>'CH4-CO2e_graph'!$AH$42</c:f>
              <c:strCache>
                <c:ptCount val="1"/>
                <c:pt idx="0">
                  <c:v>Année</c:v>
                </c:pt>
              </c:strCache>
            </c:strRef>
          </c:cat>
          <c:val>
            <c:numRef>
              <c:f>'CH4-CO2e_graph'!$AH$53</c:f>
              <c:numCache>
                <c:formatCode>0</c:formatCode>
                <c:ptCount val="1"/>
                <c:pt idx="0">
                  <c:v>4026.4294653124662</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2023/2022</c:v>
                </c:pt>
              </c:strCache>
            </c:strRef>
          </c:tx>
          <c:spPr>
            <a:noFill/>
            <a:ln>
              <a:noFill/>
            </a:ln>
            <a:effectLst/>
          </c:spPr>
          <c:invertIfNegative val="0"/>
          <c:dLbls>
            <c:dLbl>
              <c:idx val="0"/>
              <c:layout>
                <c:manualLayout>
                  <c:x val="8.3160083160083165E-2"/>
                  <c:y val="0.650832102044251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07-4103-A5A2-84D20B8644E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'CH4-CO2e_graph'!$AH$54</c:f>
              <c:numCache>
                <c:formatCode>0%</c:formatCode>
                <c:ptCount val="1"/>
                <c:pt idx="0">
                  <c:v>-6.0363669394044209E-2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2022</c:v>
                </c:pt>
              </c:strCache>
            </c:strRef>
          </c:tx>
          <c:spPr>
            <a:solidFill>
              <a:schemeClr val="accent6">
                <a:lumMod val="40000"/>
                <a:lumOff val="60000"/>
              </a:schemeClr>
            </a:solidFill>
            <a:ln>
              <a:noFill/>
            </a:ln>
            <a:effectLst/>
          </c:spPr>
          <c:invertIfNegative val="0"/>
          <c:cat>
            <c:strRef>
              <c:f>'CH4-CO2e_graph'!$AH$42</c:f>
              <c:strCache>
                <c:ptCount val="1"/>
                <c:pt idx="0">
                  <c:v>Année</c:v>
                </c:pt>
              </c:strCache>
            </c:strRef>
          </c:cat>
          <c:val>
            <c:numRef>
              <c:f>'CH4-CO2e_graph'!$AH$55</c:f>
              <c:numCache>
                <c:formatCode>0</c:formatCode>
                <c:ptCount val="1"/>
                <c:pt idx="0">
                  <c:v>42582.031187932043</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2023</c:v>
                </c:pt>
              </c:strCache>
            </c:strRef>
          </c:tx>
          <c:spPr>
            <a:solidFill>
              <a:srgbClr val="92D050"/>
            </a:solidFill>
            <a:ln>
              <a:noFill/>
            </a:ln>
            <a:effectLst/>
          </c:spPr>
          <c:invertIfNegative val="0"/>
          <c:cat>
            <c:strRef>
              <c:f>'CH4-CO2e_graph'!$AH$42</c:f>
              <c:strCache>
                <c:ptCount val="1"/>
                <c:pt idx="0">
                  <c:v>Année</c:v>
                </c:pt>
              </c:strCache>
            </c:strRef>
          </c:cat>
          <c:val>
            <c:numRef>
              <c:f>'CH4-CO2e_graph'!$AH$56</c:f>
              <c:numCache>
                <c:formatCode>0</c:formatCode>
                <c:ptCount val="1"/>
                <c:pt idx="0">
                  <c:v>42265.659452190477</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2023/2022</c:v>
                </c:pt>
              </c:strCache>
            </c:strRef>
          </c:tx>
          <c:spPr>
            <a:noFill/>
            <a:ln>
              <a:noFill/>
            </a:ln>
            <a:effectLst/>
          </c:spPr>
          <c:invertIfNegative val="0"/>
          <c:dLbls>
            <c:dLbl>
              <c:idx val="0"/>
              <c:layout>
                <c:manualLayout>
                  <c:x val="7.7157278417120931E-2"/>
                  <c:y val="0.706983806954926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'CH4-CO2e_graph'!$AH$42</c:f>
              <c:strCache>
                <c:ptCount val="1"/>
                <c:pt idx="0">
                  <c:v>Année</c:v>
                </c:pt>
              </c:strCache>
            </c:strRef>
          </c:cat>
          <c:val>
            <c:numRef>
              <c:f>'CH4-CO2e_graph'!$AH$57</c:f>
              <c:numCache>
                <c:formatCode>0%</c:formatCode>
                <c:ptCount val="1"/>
                <c:pt idx="0">
                  <c:v>-7.4297004373813794E-3</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2022</c:v>
                </c:pt>
              </c:strCache>
            </c:strRef>
          </c:tx>
          <c:spPr>
            <a:solidFill>
              <a:srgbClr val="CC99FF"/>
            </a:solidFill>
            <a:ln>
              <a:noFill/>
            </a:ln>
            <a:effectLst/>
          </c:spPr>
          <c:invertIfNegative val="0"/>
          <c:cat>
            <c:strRef>
              <c:f>'CH4-CO2e_graph'!$AH$42</c:f>
              <c:strCache>
                <c:ptCount val="1"/>
                <c:pt idx="0">
                  <c:v>Année</c:v>
                </c:pt>
              </c:strCache>
            </c:strRef>
          </c:cat>
          <c:val>
            <c:numRef>
              <c:f>'CH4-CO2e_graph'!$AH$58</c:f>
              <c:numCache>
                <c:formatCode>0</c:formatCode>
                <c:ptCount val="1"/>
                <c:pt idx="0">
                  <c:v>202.11065433385434</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2023</c:v>
                </c:pt>
              </c:strCache>
            </c:strRef>
          </c:tx>
          <c:spPr>
            <a:solidFill>
              <a:srgbClr val="7030A0"/>
            </a:solidFill>
            <a:ln>
              <a:noFill/>
            </a:ln>
            <a:effectLst/>
          </c:spPr>
          <c:invertIfNegative val="0"/>
          <c:cat>
            <c:strRef>
              <c:f>'CH4-CO2e_graph'!$AH$42</c:f>
              <c:strCache>
                <c:ptCount val="1"/>
                <c:pt idx="0">
                  <c:v>Année</c:v>
                </c:pt>
              </c:strCache>
            </c:strRef>
          </c:cat>
          <c:val>
            <c:numRef>
              <c:f>'CH4-CO2e_graph'!$AH$59</c:f>
              <c:numCache>
                <c:formatCode>0</c:formatCode>
                <c:ptCount val="1"/>
                <c:pt idx="0">
                  <c:v>210.15298354346857</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2023/2022</c:v>
                </c:pt>
              </c:strCache>
            </c:strRef>
          </c:tx>
          <c:spPr>
            <a:noFill/>
            <a:ln>
              <a:noFill/>
            </a:ln>
            <a:effectLst/>
          </c:spPr>
          <c:invertIfNegative val="0"/>
          <c:dLbls>
            <c:dLbl>
              <c:idx val="0"/>
              <c:layout>
                <c:manualLayout>
                  <c:x val="9.1077487863036655E-2"/>
                  <c:y val="-3.09802738072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'CH4-CO2e_graph'!$AH$60</c:f>
              <c:numCache>
                <c:formatCode>0%</c:formatCode>
                <c:ptCount val="1"/>
                <c:pt idx="0">
                  <c:v>3.979171328756171E-2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2022</c:v>
                </c:pt>
              </c:strCache>
            </c:strRef>
          </c:tx>
          <c:spPr>
            <a:solidFill>
              <a:schemeClr val="accent1"/>
            </a:solidFill>
            <a:ln>
              <a:noFill/>
            </a:ln>
            <a:effectLst/>
          </c:spPr>
          <c:invertIfNegative val="0"/>
          <c:cat>
            <c:strRef>
              <c:f>'CH4-CO2e_graph'!$AH$42</c:f>
              <c:strCache>
                <c:ptCount val="1"/>
                <c:pt idx="0">
                  <c:v>Année</c:v>
                </c:pt>
              </c:strCache>
            </c:strRef>
          </c:cat>
          <c:val>
            <c:numRef>
              <c:f>'CH4-CO2e_graph'!$AH$61</c:f>
              <c:numCache>
                <c:formatCode>0</c:formatCode>
                <c:ptCount val="1"/>
                <c:pt idx="0">
                  <c:v>171.43290830946245</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2023</c:v>
                </c:pt>
              </c:strCache>
            </c:strRef>
          </c:tx>
          <c:spPr>
            <a:solidFill>
              <a:schemeClr val="accent5"/>
            </a:solidFill>
            <a:ln>
              <a:noFill/>
            </a:ln>
            <a:effectLst/>
          </c:spPr>
          <c:invertIfNegative val="0"/>
          <c:cat>
            <c:strRef>
              <c:f>'CH4-CO2e_graph'!$AH$42</c:f>
              <c:strCache>
                <c:ptCount val="1"/>
                <c:pt idx="0">
                  <c:v>Année</c:v>
                </c:pt>
              </c:strCache>
            </c:strRef>
          </c:cat>
          <c:val>
            <c:numRef>
              <c:f>'CH4-CO2e_graph'!$AH$62</c:f>
              <c:numCache>
                <c:formatCode>0</c:formatCode>
                <c:ptCount val="1"/>
                <c:pt idx="0">
                  <c:v>178.30333701497122</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2023/2022</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Année</c:v>
                </c:pt>
              </c:strCache>
            </c:strRef>
          </c:cat>
          <c:val>
            <c:numRef>
              <c:f>'CH4-CO2e_graph'!$AH$63</c:f>
              <c:numCache>
                <c:formatCode>0%</c:formatCode>
                <c:ptCount val="1"/>
                <c:pt idx="0">
                  <c:v>4.0076486908258033E-2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-2.5238662620446665E-2</c:v>
                </c:pt>
                <c:pt idx="1">
                  <c:v>-7.9231257507218177E-3</c:v>
                </c:pt>
                <c:pt idx="2">
                  <c:v>7.7815194343942823E-2</c:v>
                </c:pt>
                <c:pt idx="3">
                  <c:v>8.8509801577281041E-2</c:v>
                </c:pt>
                <c:pt idx="4">
                  <c:v>6.4890715171390723E-2</c:v>
                </c:pt>
                <c:pt idx="5">
                  <c:v>2.1348615241061453E-3</c:v>
                </c:pt>
                <c:pt idx="6">
                  <c:v>-6.6818549657293488E-2</c:v>
                </c:pt>
                <c:pt idx="7">
                  <c:v>-0.11535117903244328</c:v>
                </c:pt>
                <c:pt idx="8">
                  <c:v>-6.802521697931653E-2</c:v>
                </c:pt>
                <c:pt idx="9">
                  <c:v>1.2145648780353234E-2</c:v>
                </c:pt>
                <c:pt idx="10">
                  <c:v>2.6363342633808885E-2</c:v>
                </c:pt>
                <c:pt idx="11">
                  <c:v>1.8041883039760231E-2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'CH4-CO2e_graph'!$AI$10:$AT$10</c15:sqref>
                        </c15:formulaRef>
                      </c:ext>
                    </c:extLst>
                    <c:numCache>
                      <c:formatCode>0%</c:formatCode>
                      <c:ptCount val="12"/>
                      <c:pt idx="0">
                        <c:v>-1.2160390097235879E-2</c:v>
                      </c:pt>
                      <c:pt idx="1">
                        <c:v>1.9803989103000363E-3</c:v>
                      </c:pt>
                      <c:pt idx="2">
                        <c:v>-7.6488975652107627E-3</c:v>
                      </c:pt>
                      <c:pt idx="3">
                        <c:v>-4.867548928846813E-3</c:v>
                      </c:pt>
                      <c:pt idx="4">
                        <c:v>-4.0166989238997848E-3</c:v>
                      </c:pt>
                      <c:pt idx="5">
                        <c:v>-6.4700183382813657E-3</c:v>
                      </c:pt>
                      <c:pt idx="6">
                        <c:v>-7.1599783262270515E-3</c:v>
                      </c:pt>
                      <c:pt idx="7">
                        <c:v>-4.6430669468536185E-3</c:v>
                      </c:pt>
                      <c:pt idx="8">
                        <c:v>-1.19406850094589E-2</c:v>
                      </c:pt>
                      <c:pt idx="9">
                        <c:v>-3.5112249886452853E-3</c:v>
                      </c:pt>
                      <c:pt idx="10">
                        <c:v>-5.5647922324958922E-3</c:v>
                      </c:pt>
                      <c:pt idx="11">
                        <c:v>-9.9909163979307221E-3</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0</c:formatCode>
                <c:ptCount val="12"/>
                <c:pt idx="0">
                  <c:v>5451.109693996782</c:v>
                </c:pt>
                <c:pt idx="1">
                  <c:v>5240.3995080269679</c:v>
                </c:pt>
                <c:pt idx="2">
                  <c:v>4865.822801202944</c:v>
                </c:pt>
                <c:pt idx="3">
                  <c:v>4750.8157242220132</c:v>
                </c:pt>
                <c:pt idx="4">
                  <c:v>4770.7903659665635</c:v>
                </c:pt>
                <c:pt idx="5">
                  <c:v>4903.2447371610397</c:v>
                </c:pt>
                <c:pt idx="6">
                  <c:v>5260.2589635981676</c:v>
                </c:pt>
                <c:pt idx="7">
                  <c:v>5514.3633659173429</c:v>
                </c:pt>
                <c:pt idx="8">
                  <c:v>5180.9125493246811</c:v>
                </c:pt>
                <c:pt idx="9">
                  <c:v>4903.214586754616</c:v>
                </c:pt>
                <c:pt idx="10">
                  <c:v>4954.2499967396116</c:v>
                </c:pt>
                <c:pt idx="11">
                  <c:v>5133.4003285761728</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0</c:formatCode>
                <c:ptCount val="12"/>
                <c:pt idx="0">
                  <c:v>5178.8802467241367</c:v>
                </c:pt>
                <c:pt idx="1">
                  <c:v>5112.7056115771684</c:v>
                </c:pt>
                <c:pt idx="2">
                  <c:v>5098.2796351165771</c:v>
                </c:pt>
                <c:pt idx="3">
                  <c:v>4953.0106144414622</c:v>
                </c:pt>
                <c:pt idx="4">
                  <c:v>4923.1748116911876</c:v>
                </c:pt>
                <c:pt idx="5">
                  <c:v>4884.4098354711568</c:v>
                </c:pt>
                <c:pt idx="6">
                  <c:v>4853.3126347969537</c:v>
                </c:pt>
                <c:pt idx="7">
                  <c:v>4833.5444167635205</c:v>
                </c:pt>
                <c:pt idx="8">
                  <c:v>4862.7210155053599</c:v>
                </c:pt>
                <c:pt idx="9">
                  <c:v>4972.0398040585924</c:v>
                </c:pt>
                <c:pt idx="10">
                  <c:v>5038.2682089553937</c:v>
                </c:pt>
                <c:pt idx="11">
                  <c:v>5145.5999472467847</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0</c:formatCode>
                <c:ptCount val="12"/>
                <c:pt idx="0">
                  <c:v>5224.9109408489767</c:v>
                </c:pt>
                <c:pt idx="1">
                  <c:v>4970.9135189135168</c:v>
                </c:pt>
                <c:pt idx="2">
                  <c:v>4758.7456293022778</c:v>
                </c:pt>
                <c:pt idx="3">
                  <c:v>4649.0371028622776</c:v>
                </c:pt>
                <c:pt idx="4">
                  <c:v>4676.8640195007738</c:v>
                </c:pt>
                <c:pt idx="5">
                  <c:v>4712.3234893976924</c:v>
                </c:pt>
                <c:pt idx="6">
                  <c:v>5029.0854465041621</c:v>
                </c:pt>
                <c:pt idx="7">
                  <c:v>5255.6595684950735</c:v>
                </c:pt>
                <c:pt idx="8">
                  <c:v>4883.1313196168539</c:v>
                </c:pt>
                <c:pt idx="9">
                  <c:v>4669.0801483393161</c:v>
                </c:pt>
                <c:pt idx="10">
                  <c:v>4689.3454909040038</c:v>
                </c:pt>
                <c:pt idx="11">
                  <c:v>4918.771412754435</c:v>
                </c:pt>
              </c:numCache>
            </c:numRef>
          </c:val>
          <c:smooth val="0"/>
          <c:extLst>
            <c:ext xmlns:c16="http://schemas.microsoft.com/office/drawing/2014/chart" uri="{C3380CC4-5D6E-409C-BE32-E72D297353CC}">
              <c16:uniqueId val="{00000000-FF49-464C-B5C9-A7CC0F81EEF3}"/>
            </c:ext>
          </c:extLst>
        </c:ser>
        <c:ser>
          <c:idx val="1"/>
          <c:order val="3"/>
          <c:tx>
            <c:strRef>
              <c:f>'CH4-CO2e_graph'!$AH$8</c:f>
              <c:strCache>
                <c:ptCount val="1"/>
                <c:pt idx="0">
                  <c:v>2022</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0</c:formatCode>
                <c:ptCount val="12"/>
                <c:pt idx="0">
                  <c:v>5378.9409963485641</c:v>
                </c:pt>
                <c:pt idx="1">
                  <c:v>5188.603658709163</c:v>
                </c:pt>
                <c:pt idx="2">
                  <c:v>5284.8812635509421</c:v>
                </c:pt>
                <c:pt idx="3">
                  <c:v>5196.6042065423262</c:v>
                </c:pt>
                <c:pt idx="4">
                  <c:v>5100.8589795209209</c:v>
                </c:pt>
                <c:pt idx="5">
                  <c:v>4945.7113286861259</c:v>
                </c:pt>
                <c:pt idx="6">
                  <c:v>4944.1762838622599</c:v>
                </c:pt>
                <c:pt idx="7">
                  <c:v>4901.0308644577381</c:v>
                </c:pt>
                <c:pt idx="8">
                  <c:v>4886.8319702569979</c:v>
                </c:pt>
                <c:pt idx="9">
                  <c:v>4980.254101671635</c:v>
                </c:pt>
                <c:pt idx="10">
                  <c:v>5113.3151231769634</c:v>
                </c:pt>
                <c:pt idx="11">
                  <c:v>5278.756148262969</c:v>
                </c:pt>
              </c:numCache>
            </c:numRef>
          </c:val>
          <c:smooth val="0"/>
          <c:extLst>
            <c:ext xmlns:c16="http://schemas.microsoft.com/office/drawing/2014/chart" uri="{C3380CC4-5D6E-409C-BE32-E72D297353CC}">
              <c16:uniqueId val="{00000002-37A7-42A1-B7D7-BD47FD416B2A}"/>
            </c:ext>
          </c:extLst>
        </c:ser>
        <c:ser>
          <c:idx val="3"/>
          <c:order val="4"/>
          <c:tx>
            <c:strRef>
              <c:f>'CH4-CO2e_graph'!$AH$9</c:f>
              <c:strCache>
                <c:ptCount val="1"/>
                <c:pt idx="0">
                  <c:v>2023</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0</c:formatCode>
                <c:ptCount val="12"/>
                <c:pt idx="0">
                  <c:v>5313.5309755229509</c:v>
                </c:pt>
                <c:pt idx="1">
                  <c:v>5198.8791637408494</c:v>
                </c:pt>
                <c:pt idx="2">
                  <c:v>5244.4577481217393</c:v>
                </c:pt>
                <c:pt idx="3">
                  <c:v>5171.3094813031303</c:v>
                </c:pt>
                <c:pt idx="4">
                  <c:v>5080.3703647469147</c:v>
                </c:pt>
                <c:pt idx="5">
                  <c:v>4913.7124856936807</c:v>
                </c:pt>
                <c:pt idx="6">
                  <c:v>4908.7760888287603</c:v>
                </c:pt>
                <c:pt idx="7">
                  <c:v>4878.2750500454649</c:v>
                </c:pt>
                <c:pt idx="8">
                  <c:v>4828.4798490060057</c:v>
                </c:pt>
                <c:pt idx="9">
                  <c:v>4962.7673090200424</c:v>
                </c:pt>
                <c:pt idx="10">
                  <c:v>5084.8605868972045</c:v>
                </c:pt>
                <c:pt idx="11">
                  <c:v>5226.0165369006108</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a:latin typeface="Trebuchet MS" panose="020B0603020202020204" pitchFamily="34" charset="0"/>
                  </a:rPr>
                  <a:t>milliers de tonnes </a:t>
                </a:r>
                <a:r>
                  <a:rPr lang="fr-FR" sz="800" b="0" i="0" u="none" strike="noStrike" baseline="0">
                    <a:effectLst/>
                  </a:rPr>
                  <a:t>CO</a:t>
                </a:r>
                <a:r>
                  <a:rPr lang="fr-FR" sz="800" b="0" i="0" u="none" strike="noStrike" baseline="-25000">
                    <a:effectLst/>
                  </a:rPr>
                  <a:t>2</a:t>
                </a:r>
                <a:r>
                  <a:rPr lang="fr-FR" sz="800" b="0" i="0" u="none" strike="noStrike" baseline="0">
                    <a:effectLst/>
                  </a:rPr>
                  <a:t> équivalent</a:t>
                </a:r>
                <a:r>
                  <a:rPr lang="fr-FR" sz="800">
                    <a:latin typeface="Trebuchet MS" panose="020B0603020202020204" pitchFamily="34" charset="0"/>
                  </a:rPr>
                  <a: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5204060205514367"/>
        </c:manualLayout>
      </c:layout>
      <c:barChart>
        <c:barDir val="col"/>
        <c:grouping val="clustered"/>
        <c:varyColors val="0"/>
        <c:ser>
          <c:idx val="1"/>
          <c:order val="0"/>
          <c:tx>
            <c:strRef>
              <c:f>'CH4-CO2e_graph'!$W$20</c:f>
              <c:strCache>
                <c:ptCount val="1"/>
                <c:pt idx="0">
                  <c:v>2022</c:v>
                </c:pt>
              </c:strCache>
            </c:strRef>
          </c:tx>
          <c:spPr>
            <a:solidFill>
              <a:srgbClr val="002060"/>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923.29441362957277</c:v>
                </c:pt>
                <c:pt idx="1">
                  <c:v>260.53661718101995</c:v>
                </c:pt>
                <c:pt idx="2">
                  <c:v>13226.205813403301</c:v>
                </c:pt>
                <c:pt idx="3">
                  <c:v>4005.7862385668122</c:v>
                </c:pt>
                <c:pt idx="4">
                  <c:v>42582.031187932043</c:v>
                </c:pt>
                <c:pt idx="5">
                  <c:v>202.11065433385434</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2023</c:v>
                </c:pt>
              </c:strCache>
            </c:strRef>
          </c:tx>
          <c:spPr>
            <a:solidFill>
              <a:schemeClr val="accent2"/>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834.00662681457061</c:v>
                </c:pt>
                <c:pt idx="1">
                  <c:v>248.99194364117483</c:v>
                </c:pt>
                <c:pt idx="2">
                  <c:v>13226.195168325199</c:v>
                </c:pt>
                <c:pt idx="3">
                  <c:v>4026.4294653124662</c:v>
                </c:pt>
                <c:pt idx="4">
                  <c:v>42265.659452190477</c:v>
                </c:pt>
                <c:pt idx="5">
                  <c:v>210.15298354346857</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2023/2022</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-9.6705650437114654E-2</c:v>
                </c:pt>
                <c:pt idx="1">
                  <c:v>-4.4311136241643623E-2</c:v>
                </c:pt>
                <c:pt idx="2">
                  <c:v>-8.048474560151675E-7</c:v>
                </c:pt>
                <c:pt idx="3">
                  <c:v>5.1533520553108669E-3</c:v>
                </c:pt>
                <c:pt idx="4">
                  <c:v>-7.4297004373813369E-3</c:v>
                </c:pt>
                <c:pt idx="5">
                  <c:v>3.9791713287561814E-2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0"/>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'N2O-CO2e_graph'!$AH$10</c:f>
              <c:strCache>
                <c:ptCount val="1"/>
                <c:pt idx="0">
                  <c:v>% Evolution 2023/2022</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-1.3416376238561969E-2</c:v>
                </c:pt>
                <c:pt idx="1">
                  <c:v>-4.8211328481854209E-3</c:v>
                </c:pt>
                <c:pt idx="2">
                  <c:v>-8.8023048424585634E-3</c:v>
                </c:pt>
                <c:pt idx="3">
                  <c:v>-5.6360007760149775E-3</c:v>
                </c:pt>
                <c:pt idx="4">
                  <c:v>-1.7509604764158529E-3</c:v>
                </c:pt>
                <c:pt idx="5">
                  <c:v>4.881163480042053E-3</c:v>
                </c:pt>
                <c:pt idx="6">
                  <c:v>-2.1744575679947787E-3</c:v>
                </c:pt>
                <c:pt idx="7">
                  <c:v>-3.3878003692050171E-3</c:v>
                </c:pt>
                <c:pt idx="8">
                  <c:v>-2.8938473726297771E-2</c:v>
                </c:pt>
                <c:pt idx="9">
                  <c:v>4.6796407033582845E-3</c:v>
                </c:pt>
                <c:pt idx="10">
                  <c:v>-1.3863155227980106E-2</c:v>
                </c:pt>
                <c:pt idx="11">
                  <c:v>-7.1021922797500194E-3</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'N2O-CO2e_graph'!$AH$8</c:f>
              <c:strCache>
                <c:ptCount val="1"/>
                <c:pt idx="0">
                  <c:v>2022</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0</c:formatCode>
                <c:ptCount val="12"/>
                <c:pt idx="0">
                  <c:v>1356.5794834397038</c:v>
                </c:pt>
                <c:pt idx="1">
                  <c:v>2578.0467872997465</c:v>
                </c:pt>
                <c:pt idx="2">
                  <c:v>4451.5209295717241</c:v>
                </c:pt>
                <c:pt idx="3">
                  <c:v>4465.3553145015239</c:v>
                </c:pt>
                <c:pt idx="4">
                  <c:v>2784.2013673772444</c:v>
                </c:pt>
                <c:pt idx="5">
                  <c:v>1681.279942135546</c:v>
                </c:pt>
                <c:pt idx="6">
                  <c:v>1380.3028377175056</c:v>
                </c:pt>
                <c:pt idx="7">
                  <c:v>1525.894919173785</c:v>
                </c:pt>
                <c:pt idx="8">
                  <c:v>1483.7350853400187</c:v>
                </c:pt>
                <c:pt idx="9">
                  <c:v>1533.5563685551135</c:v>
                </c:pt>
                <c:pt idx="10">
                  <c:v>1389.954212308917</c:v>
                </c:pt>
                <c:pt idx="11">
                  <c:v>1208.4514432877779</c:v>
                </c:pt>
              </c:numCache>
            </c:numRef>
          </c:val>
          <c:smooth val="0"/>
          <c:extLst>
            <c:ext xmlns:c16="http://schemas.microsoft.com/office/drawing/2014/chart" uri="{C3380CC4-5D6E-409C-BE32-E72D297353CC}">
              <c16:uniqueId val="{00000006-994E-4477-9A68-BB9AF604B179}"/>
            </c:ext>
          </c:extLst>
        </c:ser>
        <c:ser>
          <c:idx val="3"/>
          <c:order val="1"/>
          <c:tx>
            <c:strRef>
              <c:f>'N2O-CO2e_graph'!$AH$9</c:f>
              <c:strCache>
                <c:ptCount val="1"/>
                <c:pt idx="0">
                  <c:v>2023</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1338.3791026923627</c:v>
                </c:pt>
                <c:pt idx="1">
                  <c:v>2565.6176812493368</c:v>
                </c:pt>
                <c:pt idx="2">
                  <c:v>4412.3372853370493</c:v>
                </c:pt>
                <c:pt idx="3">
                  <c:v>4440.1885684838107</c:v>
                </c:pt>
                <c:pt idx="4">
                  <c:v>2779.3263408245839</c:v>
                </c:pt>
                <c:pt idx="5">
                  <c:v>1689.4865443888252</c:v>
                </c:pt>
                <c:pt idx="6">
                  <c:v>1377.3014277659061</c:v>
                </c:pt>
                <c:pt idx="7">
                  <c:v>1520.7254918032399</c:v>
                </c:pt>
                <c:pt idx="8">
                  <c:v>1440.7980565561204</c:v>
                </c:pt>
                <c:pt idx="9">
                  <c:v>1540.7328613582984</c:v>
                </c:pt>
                <c:pt idx="10">
                  <c:v>1370.6850613038937</c:v>
                </c:pt>
                <c:pt idx="11">
                  <c:v>1199.8687887768067</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2022</c:v>
                </c:pt>
              </c:strCache>
            </c:strRef>
          </c:tx>
          <c:spPr>
            <a:solidFill>
              <a:schemeClr val="accent5">
                <a:lumMod val="20000"/>
                <a:lumOff val="8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28.891670476240428</c:v>
                </c:pt>
                <c:pt idx="1">
                  <c:v>23.173127246457682</c:v>
                </c:pt>
                <c:pt idx="2">
                  <c:v>23.508069894684958</c:v>
                </c:pt>
                <c:pt idx="3">
                  <c:v>19.228892476516009</c:v>
                </c:pt>
                <c:pt idx="4">
                  <c:v>15.662871409828059</c:v>
                </c:pt>
                <c:pt idx="5">
                  <c:v>14.363989105043533</c:v>
                </c:pt>
                <c:pt idx="6">
                  <c:v>15.473860385697748</c:v>
                </c:pt>
                <c:pt idx="7">
                  <c:v>15.136485069496112</c:v>
                </c:pt>
                <c:pt idx="8">
                  <c:v>15.346007834175634</c:v>
                </c:pt>
                <c:pt idx="9">
                  <c:v>16.361707820493542</c:v>
                </c:pt>
                <c:pt idx="10">
                  <c:v>21.71366177211226</c:v>
                </c:pt>
                <c:pt idx="11">
                  <c:v>27.409739873942492</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2023</c:v>
                </c:pt>
              </c:strCache>
            </c:strRef>
          </c:tx>
          <c:spPr>
            <a:solidFill>
              <a:schemeClr val="accent5">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25.166999859263989</c:v>
                </c:pt>
                <c:pt idx="1">
                  <c:v>24.872031725213816</c:v>
                </c:pt>
                <c:pt idx="2">
                  <c:v>21.019066547619417</c:v>
                </c:pt>
                <c:pt idx="3">
                  <c:v>17.451867716127914</c:v>
                </c:pt>
                <c:pt idx="4">
                  <c:v>14.215539339933148</c:v>
                </c:pt>
                <c:pt idx="5">
                  <c:v>13.562816347842691</c:v>
                </c:pt>
                <c:pt idx="6">
                  <c:v>13.866004062458646</c:v>
                </c:pt>
                <c:pt idx="7">
                  <c:v>13.800218159475815</c:v>
                </c:pt>
                <c:pt idx="8">
                  <c:v>13.162793868328848</c:v>
                </c:pt>
                <c:pt idx="9">
                  <c:v>14.474576085068186</c:v>
                </c:pt>
                <c:pt idx="10">
                  <c:v>19.986056838190542</c:v>
                </c:pt>
                <c:pt idx="11">
                  <c:v>22.258015619070356</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-0.12891849296285887</c:v>
                </c:pt>
                <c:pt idx="1">
                  <c:v>7.3313561035049074E-2</c:v>
                </c:pt>
                <c:pt idx="2">
                  <c:v>-0.10587867733149332</c:v>
                </c:pt>
                <c:pt idx="3">
                  <c:v>-9.2414306365192447E-2</c:v>
                </c:pt>
                <c:pt idx="4">
                  <c:v>-9.2405283298613181E-2</c:v>
                </c:pt>
                <c:pt idx="5">
                  <c:v>-5.5776480429070449E-2</c:v>
                </c:pt>
                <c:pt idx="6">
                  <c:v>-0.10390789907379662</c:v>
                </c:pt>
                <c:pt idx="7">
                  <c:v>-8.8281189713800667E-2</c:v>
                </c:pt>
                <c:pt idx="8">
                  <c:v>-0.14226592280141795</c:v>
                </c:pt>
                <c:pt idx="9">
                  <c:v>-0.11533831040923892</c:v>
                </c:pt>
                <c:pt idx="10">
                  <c:v>-7.9563039714496769E-2</c:v>
                </c:pt>
                <c:pt idx="11">
                  <c:v>-0.1879523220054235</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8050760461664985"/>
        </c:manualLayout>
      </c:layout>
      <c:barChart>
        <c:barDir val="col"/>
        <c:grouping val="clustered"/>
        <c:varyColors val="0"/>
        <c:ser>
          <c:idx val="0"/>
          <c:order val="0"/>
          <c:tx>
            <c:strRef>
              <c:f>'N2O-CO2e_graph'!$S$46</c:f>
              <c:strCache>
                <c:ptCount val="1"/>
                <c:pt idx="0">
                  <c:v>2022</c:v>
                </c:pt>
              </c:strCache>
            </c:strRef>
          </c:tx>
          <c:spPr>
            <a:solidFill>
              <a:schemeClr val="accent1">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65.831630338425001</c:v>
                </c:pt>
                <c:pt idx="1">
                  <c:v>65.164442820161483</c:v>
                </c:pt>
                <c:pt idx="2">
                  <c:v>80.494457876604869</c:v>
                </c:pt>
                <c:pt idx="3">
                  <c:v>68.043110252419083</c:v>
                </c:pt>
                <c:pt idx="4">
                  <c:v>74.349845048936942</c:v>
                </c:pt>
                <c:pt idx="5">
                  <c:v>73.126137885269003</c:v>
                </c:pt>
                <c:pt idx="6">
                  <c:v>76.543337627744734</c:v>
                </c:pt>
                <c:pt idx="7">
                  <c:v>68.059315539341924</c:v>
                </c:pt>
                <c:pt idx="8">
                  <c:v>80.745589547334788</c:v>
                </c:pt>
                <c:pt idx="9">
                  <c:v>71.051524461500136</c:v>
                </c:pt>
                <c:pt idx="10">
                  <c:v>66.284883522655676</c:v>
                </c:pt>
                <c:pt idx="11">
                  <c:v>56.646319267419337</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2023</c:v>
                </c:pt>
              </c:strCache>
            </c:strRef>
          </c:tx>
          <c:spPr>
            <a:solidFill>
              <a:srgbClr val="0070C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54.351493985826082</c:v>
                </c:pt>
                <c:pt idx="1">
                  <c:v>55.993142197469282</c:v>
                </c:pt>
                <c:pt idx="2">
                  <c:v>61.402192116512275</c:v>
                </c:pt>
                <c:pt idx="3">
                  <c:v>60.620799243042327</c:v>
                </c:pt>
                <c:pt idx="4">
                  <c:v>72.143386384641744</c:v>
                </c:pt>
                <c:pt idx="5">
                  <c:v>71.816559805951712</c:v>
                </c:pt>
                <c:pt idx="6">
                  <c:v>74.077851571330385</c:v>
                </c:pt>
                <c:pt idx="7">
                  <c:v>65.005915460741022</c:v>
                </c:pt>
                <c:pt idx="8">
                  <c:v>72.444846364665082</c:v>
                </c:pt>
                <c:pt idx="9">
                  <c:v>74.367177642310708</c:v>
                </c:pt>
                <c:pt idx="10">
                  <c:v>62.574724754975236</c:v>
                </c:pt>
                <c:pt idx="11">
                  <c:v>58.591324131003212</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-0.17438632908804211</c:v>
                </c:pt>
                <c:pt idx="1">
                  <c:v>-0.14074087379221259</c:v>
                </c:pt>
                <c:pt idx="2">
                  <c:v>-0.23718733269016304</c:v>
                </c:pt>
                <c:pt idx="3">
                  <c:v>-0.10908247700380327</c:v>
                </c:pt>
                <c:pt idx="4">
                  <c:v>-2.9676708308442479E-2</c:v>
                </c:pt>
                <c:pt idx="5">
                  <c:v>-1.7908481388309451E-2</c:v>
                </c:pt>
                <c:pt idx="6">
                  <c:v>-3.2210328590645126E-2</c:v>
                </c:pt>
                <c:pt idx="7">
                  <c:v>-4.4863808200302474E-2</c:v>
                </c:pt>
                <c:pt idx="8">
                  <c:v>-0.10280119606785003</c:v>
                </c:pt>
                <c:pt idx="9">
                  <c:v>4.6665475595913296E-2</c:v>
                </c:pt>
                <c:pt idx="10">
                  <c:v>-5.5972924300490556E-2</c:v>
                </c:pt>
                <c:pt idx="11">
                  <c:v>3.4335944307374675E-2</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
          <c:y val="0.8717580890623966"/>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2022</c:v>
                </c:pt>
              </c:strCache>
            </c:strRef>
          </c:tx>
          <c:spPr>
            <a:solidFill>
              <a:srgbClr val="B3A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37.6085476211383</c:v>
                </c:pt>
                <c:pt idx="1">
                  <c:v>37.6085476211383</c:v>
                </c:pt>
                <c:pt idx="2">
                  <c:v>37.6085476211383</c:v>
                </c:pt>
                <c:pt idx="3">
                  <c:v>37.6085476211383</c:v>
                </c:pt>
                <c:pt idx="4">
                  <c:v>37.6085476211383</c:v>
                </c:pt>
                <c:pt idx="5">
                  <c:v>37.6085476211383</c:v>
                </c:pt>
                <c:pt idx="6">
                  <c:v>37.6085476211383</c:v>
                </c:pt>
                <c:pt idx="7">
                  <c:v>37.6085476211383</c:v>
                </c:pt>
                <c:pt idx="8">
                  <c:v>37.6085476211383</c:v>
                </c:pt>
                <c:pt idx="9">
                  <c:v>37.6085476211383</c:v>
                </c:pt>
                <c:pt idx="10">
                  <c:v>37.6085476211383</c:v>
                </c:pt>
                <c:pt idx="11">
                  <c:v>37.6085476211383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2023</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37.600519716101275</c:v>
                </c:pt>
                <c:pt idx="1">
                  <c:v>37.600519716101275</c:v>
                </c:pt>
                <c:pt idx="2">
                  <c:v>37.600519716101275</c:v>
                </c:pt>
                <c:pt idx="3">
                  <c:v>37.600519716101275</c:v>
                </c:pt>
                <c:pt idx="4">
                  <c:v>37.600519716101275</c:v>
                </c:pt>
                <c:pt idx="5">
                  <c:v>37.600519716101275</c:v>
                </c:pt>
                <c:pt idx="6">
                  <c:v>37.600519716101275</c:v>
                </c:pt>
                <c:pt idx="7">
                  <c:v>37.600519716101275</c:v>
                </c:pt>
                <c:pt idx="8">
                  <c:v>37.600519716101275</c:v>
                </c:pt>
                <c:pt idx="9">
                  <c:v>37.600519716101275</c:v>
                </c:pt>
                <c:pt idx="10">
                  <c:v>37.600519716101275</c:v>
                </c:pt>
                <c:pt idx="11">
                  <c:v>37.600519716101275</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-2.1345958684437297E-4</c:v>
                </c:pt>
                <c:pt idx="1">
                  <c:v>-2.1345958684437297E-4</c:v>
                </c:pt>
                <c:pt idx="2">
                  <c:v>-2.1345958684437297E-4</c:v>
                </c:pt>
                <c:pt idx="3">
                  <c:v>-2.1345958684437297E-4</c:v>
                </c:pt>
                <c:pt idx="4">
                  <c:v>-2.1345958684437297E-4</c:v>
                </c:pt>
                <c:pt idx="5">
                  <c:v>-2.1345958684437297E-4</c:v>
                </c:pt>
                <c:pt idx="6">
                  <c:v>-2.1345958684437297E-4</c:v>
                </c:pt>
                <c:pt idx="7">
                  <c:v>-2.1345958684437297E-4</c:v>
                </c:pt>
                <c:pt idx="8">
                  <c:v>-2.1345958684437297E-4</c:v>
                </c:pt>
                <c:pt idx="9">
                  <c:v>-2.1345958684437297E-4</c:v>
                </c:pt>
                <c:pt idx="10">
                  <c:v>-2.1345958684437297E-4</c:v>
                </c:pt>
                <c:pt idx="11">
                  <c:v>-2.1345958684437297E-4</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07450854358"/>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2022</c:v>
                </c:pt>
              </c:strCache>
            </c:strRef>
          </c:tx>
          <c:spPr>
            <a:solidFill>
              <a:schemeClr val="accent6">
                <a:lumMod val="40000"/>
                <a:lumOff val="6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5.4400465924777652</c:v>
                </c:pt>
                <c:pt idx="1">
                  <c:v>6.6677776023949322</c:v>
                </c:pt>
                <c:pt idx="2">
                  <c:v>8.8852238009566911</c:v>
                </c:pt>
                <c:pt idx="3">
                  <c:v>8.7193029012171728</c:v>
                </c:pt>
                <c:pt idx="4">
                  <c:v>7.1149216273420688</c:v>
                </c:pt>
                <c:pt idx="5">
                  <c:v>5.9357420375296757</c:v>
                </c:pt>
                <c:pt idx="6">
                  <c:v>5.6743610110584948</c:v>
                </c:pt>
                <c:pt idx="7">
                  <c:v>5.6292566179846268</c:v>
                </c:pt>
                <c:pt idx="8">
                  <c:v>5.8678020681685652</c:v>
                </c:pt>
                <c:pt idx="9">
                  <c:v>5.8070847374500323</c:v>
                </c:pt>
                <c:pt idx="10">
                  <c:v>5.5453252349924442</c:v>
                </c:pt>
                <c:pt idx="11">
                  <c:v>5.2380703122564052</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2023</c:v>
                </c:pt>
              </c:strCache>
            </c:strRef>
          </c:tx>
          <c:spPr>
            <a:solidFill>
              <a:srgbClr val="92D05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5.3932856904115036</c:v>
                </c:pt>
                <c:pt idx="1">
                  <c:v>6.6126956832529746</c:v>
                </c:pt>
                <c:pt idx="2">
                  <c:v>8.6430303667099011</c:v>
                </c:pt>
                <c:pt idx="3">
                  <c:v>8.5969958287465378</c:v>
                </c:pt>
                <c:pt idx="4">
                  <c:v>7.0945154791371543</c:v>
                </c:pt>
                <c:pt idx="5">
                  <c:v>5.9963137628727985</c:v>
                </c:pt>
                <c:pt idx="6">
                  <c:v>5.675104454366755</c:v>
                </c:pt>
                <c:pt idx="7">
                  <c:v>5.6375040643843723</c:v>
                </c:pt>
                <c:pt idx="8">
                  <c:v>5.6167035625781399</c:v>
                </c:pt>
                <c:pt idx="9">
                  <c:v>5.7937981941819627</c:v>
                </c:pt>
                <c:pt idx="10">
                  <c:v>5.3925490614009561</c:v>
                </c:pt>
                <c:pt idx="11">
                  <c:v>5.2863915192067967</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-8.5956804360683842E-3</c:v>
                </c:pt>
                <c:pt idx="1">
                  <c:v>-8.260911270071945E-3</c:v>
                </c:pt>
                <c:pt idx="2">
                  <c:v>-2.7258000436715221E-2</c:v>
                </c:pt>
                <c:pt idx="3">
                  <c:v>-1.4027161787619686E-2</c:v>
                </c:pt>
                <c:pt idx="4">
                  <c:v>-2.8680777208416899E-3</c:v>
                </c:pt>
                <c:pt idx="5">
                  <c:v>1.0204575091058276E-2</c:v>
                </c:pt>
                <c:pt idx="6">
                  <c:v>1.3101797837878121E-4</c:v>
                </c:pt>
                <c:pt idx="7">
                  <c:v>1.4651040020801605E-3</c:v>
                </c:pt>
                <c:pt idx="8">
                  <c:v>-4.2792599796877127E-2</c:v>
                </c:pt>
                <c:pt idx="9">
                  <c:v>-2.2879885293190759E-3</c:v>
                </c:pt>
                <c:pt idx="10">
                  <c:v>-2.7550444224160326E-2</c:v>
                </c:pt>
                <c:pt idx="11">
                  <c:v>9.2250015883380172E-3</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2541893802"/>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2022</c:v>
                </c:pt>
              </c:strCache>
            </c:strRef>
          </c:tx>
          <c:spPr>
            <a:solidFill>
              <a:srgbClr val="F1EEC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84.938859267047704</c:v>
                </c:pt>
                <c:pt idx="1">
                  <c:v>70.751296634209623</c:v>
                </c:pt>
                <c:pt idx="2">
                  <c:v>66.994587593319324</c:v>
                </c:pt>
                <c:pt idx="3">
                  <c:v>58.19466165411238</c:v>
                </c:pt>
                <c:pt idx="4">
                  <c:v>40.179836412959723</c:v>
                </c:pt>
                <c:pt idx="5">
                  <c:v>31.450855319652867</c:v>
                </c:pt>
                <c:pt idx="6">
                  <c:v>31.884770180941882</c:v>
                </c:pt>
                <c:pt idx="7">
                  <c:v>32.744698410115817</c:v>
                </c:pt>
                <c:pt idx="8">
                  <c:v>33.859545586832539</c:v>
                </c:pt>
                <c:pt idx="9">
                  <c:v>41.082686244735278</c:v>
                </c:pt>
                <c:pt idx="10">
                  <c:v>62.983789513440648</c:v>
                </c:pt>
                <c:pt idx="11">
                  <c:v>79.736446645943175</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2023</c:v>
                </c:pt>
              </c:strCache>
            </c:strRef>
          </c:tx>
          <c:spPr>
            <a:solidFill>
              <a:srgbClr val="D2C846"/>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79.171384506440603</c:v>
                </c:pt>
                <c:pt idx="1">
                  <c:v>74.17505192334194</c:v>
                </c:pt>
                <c:pt idx="2">
                  <c:v>66.789969876412954</c:v>
                </c:pt>
                <c:pt idx="3">
                  <c:v>59.863213522979976</c:v>
                </c:pt>
                <c:pt idx="4">
                  <c:v>44.024639802488878</c:v>
                </c:pt>
                <c:pt idx="5">
                  <c:v>32.33712563721766</c:v>
                </c:pt>
                <c:pt idx="6">
                  <c:v>32.45278770263991</c:v>
                </c:pt>
                <c:pt idx="7">
                  <c:v>32.533072444155657</c:v>
                </c:pt>
                <c:pt idx="8">
                  <c:v>32.595386226296981</c:v>
                </c:pt>
                <c:pt idx="9">
                  <c:v>46.53122767275994</c:v>
                </c:pt>
                <c:pt idx="10">
                  <c:v>65.89646846447485</c:v>
                </c:pt>
                <c:pt idx="11">
                  <c:v>73.785503910467455</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-0.16525759658467806</c:v>
                </c:pt>
                <c:pt idx="1">
                  <c:v>-5.7993312890625849E-2</c:v>
                </c:pt>
                <c:pt idx="2">
                  <c:v>-6.3666357316781858E-2</c:v>
                </c:pt>
                <c:pt idx="3">
                  <c:v>-4.1658572399785911E-2</c:v>
                </c:pt>
                <c:pt idx="4">
                  <c:v>0.10757231893212052</c:v>
                </c:pt>
                <c:pt idx="5">
                  <c:v>4.1378533878116006E-2</c:v>
                </c:pt>
                <c:pt idx="6">
                  <c:v>7.4304717689241745E-3</c:v>
                </c:pt>
                <c:pt idx="7">
                  <c:v>-5.5314473660471632E-2</c:v>
                </c:pt>
                <c:pt idx="8">
                  <c:v>-0.25030290848225745</c:v>
                </c:pt>
                <c:pt idx="9">
                  <c:v>8.9242612976552504E-2</c:v>
                </c:pt>
                <c:pt idx="10">
                  <c:v>7.5136193168602899E-2</c:v>
                </c:pt>
                <c:pt idx="11">
                  <c:v>-0.13413585605523112</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651329038415648"/>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2022</c:v>
                </c:pt>
              </c:strCache>
            </c:strRef>
          </c:tx>
          <c:spPr>
            <a:solidFill>
              <a:schemeClr val="accent6">
                <a:lumMod val="40000"/>
                <a:lumOff val="6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1052.7672665804703</c:v>
                </c:pt>
                <c:pt idx="1">
                  <c:v>2292.2832620205008</c:v>
                </c:pt>
                <c:pt idx="2">
                  <c:v>4144.7784379141349</c:v>
                </c:pt>
                <c:pt idx="3">
                  <c:v>4187.3233378827936</c:v>
                </c:pt>
                <c:pt idx="4">
                  <c:v>2516.5963811526321</c:v>
                </c:pt>
                <c:pt idx="5">
                  <c:v>1424.6681551389429</c:v>
                </c:pt>
                <c:pt idx="6">
                  <c:v>1119.4022288005615</c:v>
                </c:pt>
                <c:pt idx="7">
                  <c:v>1276.7790365448225</c:v>
                </c:pt>
                <c:pt idx="8">
                  <c:v>1211.6089089130915</c:v>
                </c:pt>
                <c:pt idx="9">
                  <c:v>1268.724404630892</c:v>
                </c:pt>
                <c:pt idx="10">
                  <c:v>1106.086262485496</c:v>
                </c:pt>
                <c:pt idx="11">
                  <c:v>910.74177335203319</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2023</c:v>
                </c:pt>
              </c:strCache>
            </c:strRef>
          </c:tx>
          <c:spPr>
            <a:solidFill>
              <a:srgbClr val="92D05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1051.831482888145</c:v>
                </c:pt>
                <c:pt idx="1">
                  <c:v>2288.8215706594574</c:v>
                </c:pt>
                <c:pt idx="2">
                  <c:v>4125.496106300242</c:v>
                </c:pt>
                <c:pt idx="3">
                  <c:v>4178.202451381444</c:v>
                </c:pt>
                <c:pt idx="4">
                  <c:v>2517.32738307821</c:v>
                </c:pt>
                <c:pt idx="5">
                  <c:v>1432.9750121551847</c:v>
                </c:pt>
                <c:pt idx="6">
                  <c:v>1122.3039599016022</c:v>
                </c:pt>
                <c:pt idx="7">
                  <c:v>1278.9615050879443</c:v>
                </c:pt>
                <c:pt idx="8">
                  <c:v>1191.9888328456573</c:v>
                </c:pt>
                <c:pt idx="9">
                  <c:v>1270.9311905170318</c:v>
                </c:pt>
                <c:pt idx="10">
                  <c:v>1094.0888174645165</c:v>
                </c:pt>
                <c:pt idx="11">
                  <c:v>917.01599044283205</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-8.5956804360683842E-3</c:v>
                </c:pt>
                <c:pt idx="1">
                  <c:v>-8.260911270071945E-3</c:v>
                </c:pt>
                <c:pt idx="2">
                  <c:v>-2.7258000436715221E-2</c:v>
                </c:pt>
                <c:pt idx="3">
                  <c:v>-1.4027161787619686E-2</c:v>
                </c:pt>
                <c:pt idx="4">
                  <c:v>-2.8680777208416899E-3</c:v>
                </c:pt>
                <c:pt idx="5">
                  <c:v>1.0204575091058276E-2</c:v>
                </c:pt>
                <c:pt idx="6">
                  <c:v>1.3101797837878121E-4</c:v>
                </c:pt>
                <c:pt idx="7">
                  <c:v>1.4651040020801605E-3</c:v>
                </c:pt>
                <c:pt idx="8">
                  <c:v>-4.2792599796877127E-2</c:v>
                </c:pt>
                <c:pt idx="9">
                  <c:v>-2.2879885293190759E-3</c:v>
                </c:pt>
                <c:pt idx="10">
                  <c:v>-2.7550444224160326E-2</c:v>
                </c:pt>
                <c:pt idx="11">
                  <c:v>9.2250015883380172E-3</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45406824148"/>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2022</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86.541509156382133</c:v>
                </c:pt>
                <c:pt idx="1">
                  <c:v>89.066110957278283</c:v>
                </c:pt>
                <c:pt idx="2">
                  <c:v>98.136828671841712</c:v>
                </c:pt>
                <c:pt idx="3">
                  <c:v>94.956764614544497</c:v>
                </c:pt>
                <c:pt idx="4">
                  <c:v>99.803885731749304</c:v>
                </c:pt>
                <c:pt idx="5">
                  <c:v>100.0622570654994</c:v>
                </c:pt>
                <c:pt idx="6">
                  <c:v>99.390093101421471</c:v>
                </c:pt>
                <c:pt idx="7">
                  <c:v>95.566835988870281</c:v>
                </c:pt>
                <c:pt idx="8">
                  <c:v>104.56648583744587</c:v>
                </c:pt>
                <c:pt idx="9">
                  <c:v>98.727497776354326</c:v>
                </c:pt>
                <c:pt idx="10">
                  <c:v>95.277067394073953</c:v>
                </c:pt>
                <c:pt idx="11">
                  <c:v>96.30861652730141</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2023</c:v>
                </c:pt>
              </c:strCache>
            </c:strRef>
          </c:tx>
          <c:spPr>
            <a:solidFill>
              <a:srgbClr val="7030A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90.257221736585763</c:v>
                </c:pt>
                <c:pt idx="1">
                  <c:v>84.155365027752936</c:v>
                </c:pt>
                <c:pt idx="2">
                  <c:v>100.02943078016146</c:v>
                </c:pt>
                <c:pt idx="3">
                  <c:v>86.449716904115121</c:v>
                </c:pt>
                <c:pt idx="4">
                  <c:v>94.014872503208593</c:v>
                </c:pt>
                <c:pt idx="5">
                  <c:v>101.19451072652708</c:v>
                </c:pt>
                <c:pt idx="6">
                  <c:v>97.000304811773688</c:v>
                </c:pt>
                <c:pt idx="7">
                  <c:v>92.82426093482205</c:v>
                </c:pt>
                <c:pt idx="8">
                  <c:v>93.005677535071072</c:v>
                </c:pt>
                <c:pt idx="9">
                  <c:v>96.828169725026399</c:v>
                </c:pt>
                <c:pt idx="10">
                  <c:v>90.538474065635114</c:v>
                </c:pt>
                <c:pt idx="11">
                  <c:v>90.61743495733225</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4.29356110891164E-2</c:v>
                </c:pt>
                <c:pt idx="1">
                  <c:v>-5.5135964473410667E-2</c:v>
                </c:pt>
                <c:pt idx="2">
                  <c:v>1.9285340008778906E-2</c:v>
                </c:pt>
                <c:pt idx="3">
                  <c:v>-8.9588643262666023E-2</c:v>
                </c:pt>
                <c:pt idx="4">
                  <c:v>-5.8003886182350591E-2</c:v>
                </c:pt>
                <c:pt idx="5">
                  <c:v>1.1315491917062515E-2</c:v>
                </c:pt>
                <c:pt idx="6">
                  <c:v>-2.4044532156833283E-2</c:v>
                </c:pt>
                <c:pt idx="7">
                  <c:v>-2.8697979018240508E-2</c:v>
                </c:pt>
                <c:pt idx="8">
                  <c:v>-0.11055940352004066</c:v>
                </c:pt>
                <c:pt idx="9">
                  <c:v>-1.9238085580072554E-2</c:v>
                </c:pt>
                <c:pt idx="10">
                  <c:v>-4.9734878056643145E-2</c:v>
                </c:pt>
                <c:pt idx="11">
                  <c:v>-5.9093171256964672E-2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2022</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83.08741489211323</c:v>
                </c:pt>
                <c:pt idx="1">
                  <c:v>85.750722799179073</c:v>
                </c:pt>
                <c:pt idx="2">
                  <c:v>94.081848431433258</c:v>
                </c:pt>
                <c:pt idx="3">
                  <c:v>90.733132612732206</c:v>
                </c:pt>
                <c:pt idx="4">
                  <c:v>94.98341311885261</c:v>
                </c:pt>
                <c:pt idx="5">
                  <c:v>95.299154321711654</c:v>
                </c:pt>
                <c:pt idx="6">
                  <c:v>94.199476746849371</c:v>
                </c:pt>
                <c:pt idx="7">
                  <c:v>89.209964757956556</c:v>
                </c:pt>
                <c:pt idx="8">
                  <c:v>99.34004207136239</c:v>
                </c:pt>
                <c:pt idx="9">
                  <c:v>94.647370658366611</c:v>
                </c:pt>
                <c:pt idx="10">
                  <c:v>90.454337937250699</c:v>
                </c:pt>
                <c:pt idx="11">
                  <c:v>91.449613695993278</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2023</c:v>
                </c:pt>
              </c:strCache>
            </c:strRef>
          </c:tx>
          <c:spPr>
            <a:solidFill>
              <a:schemeClr val="accent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85.993862706454891</c:v>
                </c:pt>
                <c:pt idx="1">
                  <c:v>80.194106863537854</c:v>
                </c:pt>
                <c:pt idx="2">
                  <c:v>95.778634371962923</c:v>
                </c:pt>
                <c:pt idx="3">
                  <c:v>81.938191371606337</c:v>
                </c:pt>
                <c:pt idx="4">
                  <c:v>88.705650694141866</c:v>
                </c:pt>
                <c:pt idx="5">
                  <c:v>95.508067679866116</c:v>
                </c:pt>
                <c:pt idx="6">
                  <c:v>90.942377548713978</c:v>
                </c:pt>
                <c:pt idx="7">
                  <c:v>86.543323419350031</c:v>
                </c:pt>
                <c:pt idx="8">
                  <c:v>87.361168201621169</c:v>
                </c:pt>
                <c:pt idx="9">
                  <c:v>91.340424735385497</c:v>
                </c:pt>
                <c:pt idx="10">
                  <c:v>85.569166538457438</c:v>
                </c:pt>
                <c:pt idx="11">
                  <c:v>85.48043025431005</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3.4980602274310796E-2</c:v>
                </c:pt>
                <c:pt idx="1">
                  <c:v>-6.4799639632826686E-2</c:v>
                </c:pt>
                <c:pt idx="2">
                  <c:v>1.8035210498295859E-2</c:v>
                </c:pt>
                <c:pt idx="3">
                  <c:v>-9.6931969478718419E-2</c:v>
                </c:pt>
                <c:pt idx="4">
                  <c:v>-6.6093249532477721E-2</c:v>
                </c:pt>
                <c:pt idx="5">
                  <c:v>2.1921848062702648E-3</c:v>
                </c:pt>
                <c:pt idx="6">
                  <c:v>-3.4576616671539322E-2</c:v>
                </c:pt>
                <c:pt idx="7">
                  <c:v>-2.9891742989044158E-2</c:v>
                </c:pt>
                <c:pt idx="8">
                  <c:v>-0.12058454596924793</c:v>
                </c:pt>
                <c:pt idx="9">
                  <c:v>-3.4939649141629781E-2</c:v>
                </c:pt>
                <c:pt idx="10">
                  <c:v>-5.4007043887515552E-2</c:v>
                </c:pt>
                <c:pt idx="11">
                  <c:v>-6.5272921343622448E-2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'N2O-CO2e_graph'!$AH$8</c:f>
              <c:strCache>
                <c:ptCount val="1"/>
                <c:pt idx="0">
                  <c:v>2022</c:v>
                </c:pt>
              </c:strCache>
            </c:strRef>
          </c:tx>
          <c:spPr>
            <a:solidFill>
              <a:srgbClr val="002060"/>
            </a:solidFill>
            <a:ln>
              <a:noFill/>
            </a:ln>
            <a:effectLst/>
          </c:spPr>
          <c:invertIfNegative val="0"/>
          <c:cat>
            <c:strRef>
              <c:f>'N2O-CO2e_graph'!$AV$4</c:f>
              <c:strCache>
                <c:ptCount val="1"/>
                <c:pt idx="0">
                  <c:v>Année</c:v>
                </c:pt>
              </c:strCache>
            </c:strRef>
          </c:cat>
          <c:val>
            <c:numRef>
              <c:f>'N2O-CO2e_graph'!$AV$8</c:f>
              <c:numCache>
                <c:formatCode>0</c:formatCode>
                <c:ptCount val="1"/>
                <c:pt idx="0">
                  <c:v>25838.878690708607</c:v>
                </c:pt>
              </c:numCache>
            </c:numRef>
          </c:val>
          <c:extLst>
            <c:ext xmlns:c16="http://schemas.microsoft.com/office/drawing/2014/chart" uri="{C3380CC4-5D6E-409C-BE32-E72D297353CC}">
              <c16:uniqueId val="{00000000-36C4-4B04-AC5E-2CC5328A0145}"/>
            </c:ext>
          </c:extLst>
        </c:ser>
        <c:ser>
          <c:idx val="0"/>
          <c:order val="1"/>
          <c:tx>
            <c:strRef>
              <c:f>'N2O-CO2e_graph'!$AH$9</c:f>
              <c:strCache>
                <c:ptCount val="1"/>
                <c:pt idx="0">
                  <c:v>2023</c:v>
                </c:pt>
              </c:strCache>
            </c:strRef>
          </c:tx>
          <c:spPr>
            <a:solidFill>
              <a:schemeClr val="accent2"/>
            </a:solidFill>
            <a:ln>
              <a:noFill/>
            </a:ln>
            <a:effectLst/>
          </c:spPr>
          <c:invertIfNegative val="0"/>
          <c:cat>
            <c:strRef>
              <c:f>'N2O-CO2e_graph'!$AV$4</c:f>
              <c:strCache>
                <c:ptCount val="1"/>
                <c:pt idx="0">
                  <c:v>Année</c:v>
                </c:pt>
              </c:strCache>
            </c:strRef>
          </c:cat>
          <c:val>
            <c:numRef>
              <c:f>'N2O-CO2e_graph'!$AV$9</c:f>
              <c:numCache>
                <c:formatCode>0</c:formatCode>
                <c:ptCount val="1"/>
                <c:pt idx="0">
                  <c:v>25675.447210540235</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'N2O-CO2e_graph'!$AH$10</c:f>
              <c:strCache>
                <c:ptCount val="1"/>
                <c:pt idx="0">
                  <c:v>% Evolution 2023/2022</c:v>
                </c:pt>
              </c:strCache>
            </c:strRef>
          </c:tx>
          <c:spPr>
            <a:noFill/>
            <a:ln>
              <a:noFill/>
            </a:ln>
            <a:effectLst/>
          </c:spPr>
          <c:invertIfNegative val="0"/>
          <c:dLbls>
            <c:dLbl>
              <c:idx val="0"/>
              <c:layout>
                <c:manualLayout>
                  <c:x val="9.180949074074074E-2"/>
                  <c:y val="0.703742744752840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Année</c:v>
                </c:pt>
              </c:strCache>
            </c:strRef>
          </c:cat>
          <c:val>
            <c:numRef>
              <c:f>'N2O-CO2e_graph'!$AV$10</c:f>
              <c:numCache>
                <c:formatCode>0%</c:formatCode>
                <c:ptCount val="1"/>
                <c:pt idx="0">
                  <c:v>-6.3250221545852331E-3</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2022</c:v>
                </c:pt>
              </c:strCache>
            </c:strRef>
          </c:tx>
          <c:spPr>
            <a:solidFill>
              <a:schemeClr val="accent5">
                <a:lumMod val="20000"/>
                <a:lumOff val="80000"/>
              </a:schemeClr>
            </a:solidFill>
            <a:ln>
              <a:noFill/>
            </a:ln>
            <a:effectLst/>
          </c:spPr>
          <c:invertIfNegative val="0"/>
          <c:cat>
            <c:strRef>
              <c:f>'N2O-CO2e_graph'!$AH$42</c:f>
              <c:strCache>
                <c:ptCount val="1"/>
                <c:pt idx="0">
                  <c:v>Année</c:v>
                </c:pt>
              </c:strCache>
            </c:strRef>
          </c:cat>
          <c:val>
            <c:numRef>
              <c:f>'N2O-CO2e_graph'!$AH$43</c:f>
              <c:numCache>
                <c:formatCode>0</c:formatCode>
                <c:ptCount val="1"/>
                <c:pt idx="0">
                  <c:v>236.27008336468845</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2023</c:v>
                </c:pt>
              </c:strCache>
            </c:strRef>
          </c:tx>
          <c:spPr>
            <a:solidFill>
              <a:schemeClr val="accent5">
                <a:lumMod val="60000"/>
                <a:lumOff val="40000"/>
              </a:schemeClr>
            </a:solidFill>
            <a:ln>
              <a:noFill/>
            </a:ln>
            <a:effectLst/>
          </c:spPr>
          <c:invertIfNegative val="0"/>
          <c:cat>
            <c:strRef>
              <c:f>'N2O-CO2e_graph'!$AH$42</c:f>
              <c:strCache>
                <c:ptCount val="1"/>
                <c:pt idx="0">
                  <c:v>Année</c:v>
                </c:pt>
              </c:strCache>
            </c:strRef>
          </c:cat>
          <c:val>
            <c:numRef>
              <c:f>'N2O-CO2e_graph'!$AH$44</c:f>
              <c:numCache>
                <c:formatCode>0</c:formatCode>
                <c:ptCount val="1"/>
                <c:pt idx="0">
                  <c:v>213.83598616859337</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2023/2022</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'N2O-CO2e_graph'!$AH$45</c:f>
              <c:numCache>
                <c:formatCode>0%</c:formatCode>
                <c:ptCount val="1"/>
                <c:pt idx="0">
                  <c:v>-9.4951069879920108E-2</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'N2O-CO2e_graph'!$S$46</c:f>
              <c:strCache>
                <c:ptCount val="1"/>
                <c:pt idx="0">
                  <c:v>2022</c:v>
                </c:pt>
              </c:strCache>
            </c:strRef>
          </c:tx>
          <c:spPr>
            <a:solidFill>
              <a:schemeClr val="accent1">
                <a:lumMod val="60000"/>
                <a:lumOff val="40000"/>
              </a:schemeClr>
            </a:solidFill>
            <a:ln>
              <a:noFill/>
            </a:ln>
            <a:effectLst/>
          </c:spPr>
          <c:invertIfNegative val="0"/>
          <c:cat>
            <c:strRef>
              <c:f>'N2O-CO2e_graph'!$AH$42</c:f>
              <c:strCache>
                <c:ptCount val="1"/>
                <c:pt idx="0">
                  <c:v>Année</c:v>
                </c:pt>
              </c:strCache>
            </c:strRef>
          </c:cat>
          <c:val>
            <c:numRef>
              <c:f>'N2O-CO2e_graph'!$AH$46</c:f>
              <c:numCache>
                <c:formatCode>0</c:formatCode>
                <c:ptCount val="1"/>
                <c:pt idx="0">
                  <c:v>846.34059418781294</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2023</c:v>
                </c:pt>
              </c:strCache>
            </c:strRef>
          </c:tx>
          <c:spPr>
            <a:solidFill>
              <a:srgbClr val="0070C0"/>
            </a:solidFill>
            <a:ln>
              <a:noFill/>
            </a:ln>
            <a:effectLst/>
          </c:spPr>
          <c:invertIfNegative val="0"/>
          <c:cat>
            <c:strRef>
              <c:f>'N2O-CO2e_graph'!$AH$42</c:f>
              <c:strCache>
                <c:ptCount val="1"/>
                <c:pt idx="0">
                  <c:v>Année</c:v>
                </c:pt>
              </c:strCache>
            </c:strRef>
          </c:cat>
          <c:val>
            <c:numRef>
              <c:f>'N2O-CO2e_graph'!$AH$47</c:f>
              <c:numCache>
                <c:formatCode>0</c:formatCode>
                <c:ptCount val="1"/>
                <c:pt idx="0">
                  <c:v>783.38941365846904</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2023/2022</c:v>
                </c:pt>
              </c:strCache>
            </c:strRef>
          </c:tx>
          <c:spPr>
            <a:noFill/>
            <a:ln>
              <a:noFill/>
            </a:ln>
            <a:effectLst/>
          </c:spPr>
          <c:invertIfNegative val="0"/>
          <c:dLbls>
            <c:dLbl>
              <c:idx val="0"/>
              <c:layout>
                <c:manualLayout>
                  <c:x val="8.3246358911018475E-2"/>
                  <c:y val="0.61264804228238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'N2O-CO2e_graph'!$AH$48</c:f>
              <c:numCache>
                <c:formatCode>0%</c:formatCode>
                <c:ptCount val="1"/>
                <c:pt idx="0">
                  <c:v>-7.4380433789489594E-2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2022</c:v>
                </c:pt>
              </c:strCache>
            </c:strRef>
          </c:tx>
          <c:spPr>
            <a:solidFill>
              <a:srgbClr val="B3A2C7"/>
            </a:solidFill>
            <a:ln>
              <a:noFill/>
            </a:ln>
            <a:effectLst/>
          </c:spPr>
          <c:invertIfNegative val="0"/>
          <c:cat>
            <c:strRef>
              <c:f>'N2O-CO2e_graph'!$AH$42</c:f>
              <c:strCache>
                <c:ptCount val="1"/>
                <c:pt idx="0">
                  <c:v>Année</c:v>
                </c:pt>
              </c:strCache>
            </c:strRef>
          </c:cat>
          <c:val>
            <c:numRef>
              <c:f>'N2O-CO2e_graph'!$AH$49</c:f>
              <c:numCache>
                <c:formatCode>0</c:formatCode>
                <c:ptCount val="1"/>
                <c:pt idx="0">
                  <c:v>451.3025714536596</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2023</c:v>
                </c:pt>
              </c:strCache>
            </c:strRef>
          </c:tx>
          <c:spPr>
            <a:solidFill>
              <a:srgbClr val="CC99FF"/>
            </a:solidFill>
            <a:ln>
              <a:noFill/>
            </a:ln>
            <a:effectLst/>
          </c:spPr>
          <c:invertIfNegative val="0"/>
          <c:cat>
            <c:strRef>
              <c:f>'N2O-CO2e_graph'!$AH$42</c:f>
              <c:strCache>
                <c:ptCount val="1"/>
                <c:pt idx="0">
                  <c:v>Année</c:v>
                </c:pt>
              </c:strCache>
            </c:strRef>
          </c:cat>
          <c:val>
            <c:numRef>
              <c:f>'N2O-CO2e_graph'!$AH$50</c:f>
              <c:numCache>
                <c:formatCode>0</c:formatCode>
                <c:ptCount val="1"/>
                <c:pt idx="0">
                  <c:v>451.20623659321529</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2023/2022</c:v>
                </c:pt>
              </c:strCache>
            </c:strRef>
          </c:tx>
          <c:spPr>
            <a:noFill/>
            <a:ln>
              <a:noFill/>
            </a:ln>
            <a:effectLst/>
          </c:spPr>
          <c:invertIfNegative val="0"/>
          <c:dLbls>
            <c:dLbl>
              <c:idx val="0"/>
              <c:layout>
                <c:manualLayout>
                  <c:x val="8.3685709499078567E-2"/>
                  <c:y val="0.617366699025635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'N2O-CO2e_graph'!$AH$51</c:f>
              <c:numCache>
                <c:formatCode>0%</c:formatCode>
                <c:ptCount val="1"/>
                <c:pt idx="0">
                  <c:v>-2.1345958684437297E-4</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2022</c:v>
                </c:pt>
              </c:strCache>
            </c:strRef>
          </c:tx>
          <c:spPr>
            <a:solidFill>
              <a:srgbClr val="F1EEC5"/>
            </a:solidFill>
            <a:ln>
              <a:noFill/>
            </a:ln>
            <a:effectLst/>
          </c:spPr>
          <c:invertIfNegative val="0"/>
          <c:cat>
            <c:strRef>
              <c:f>'N2O-CO2e_graph'!$AH$42</c:f>
              <c:strCache>
                <c:ptCount val="1"/>
                <c:pt idx="0">
                  <c:v>Année</c:v>
                </c:pt>
              </c:strCache>
            </c:strRef>
          </c:cat>
          <c:val>
            <c:numRef>
              <c:f>'N2O-CO2e_graph'!$AH$52</c:f>
              <c:numCache>
                <c:formatCode>0</c:formatCode>
                <c:ptCount val="1"/>
                <c:pt idx="0">
                  <c:v>634.80203346331086</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2023</c:v>
                </c:pt>
              </c:strCache>
            </c:strRef>
          </c:tx>
          <c:spPr>
            <a:solidFill>
              <a:srgbClr val="D2C846"/>
            </a:solidFill>
            <a:ln>
              <a:noFill/>
            </a:ln>
            <a:effectLst/>
          </c:spPr>
          <c:invertIfNegative val="0"/>
          <c:cat>
            <c:strRef>
              <c:f>'N2O-CO2e_graph'!$AH$42</c:f>
              <c:strCache>
                <c:ptCount val="1"/>
                <c:pt idx="0">
                  <c:v>Année</c:v>
                </c:pt>
              </c:strCache>
            </c:strRef>
          </c:cat>
          <c:val>
            <c:numRef>
              <c:f>'N2O-CO2e_graph'!$AH$53</c:f>
              <c:numCache>
                <c:formatCode>0</c:formatCode>
                <c:ptCount val="1"/>
                <c:pt idx="0">
                  <c:v>640.1558316896768</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2023/2022</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'N2O-CO2e_graph'!$AH$54</c:f>
              <c:numCache>
                <c:formatCode>0%</c:formatCode>
                <c:ptCount val="1"/>
                <c:pt idx="0">
                  <c:v>-6.0363669394044209E-2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2022</c:v>
                </c:pt>
              </c:strCache>
            </c:strRef>
          </c:tx>
          <c:spPr>
            <a:solidFill>
              <a:schemeClr val="accent6">
                <a:lumMod val="40000"/>
                <a:lumOff val="60000"/>
              </a:schemeClr>
            </a:solidFill>
            <a:ln>
              <a:noFill/>
            </a:ln>
            <a:effectLst/>
          </c:spPr>
          <c:invertIfNegative val="0"/>
          <c:cat>
            <c:strRef>
              <c:f>'N2O-CO2e_graph'!$AH$42</c:f>
              <c:strCache>
                <c:ptCount val="1"/>
                <c:pt idx="0">
                  <c:v>Année</c:v>
                </c:pt>
              </c:strCache>
            </c:strRef>
          </c:cat>
          <c:val>
            <c:numRef>
              <c:f>'N2O-CO2e_graph'!$AH$55</c:f>
              <c:numCache>
                <c:formatCode>0</c:formatCode>
                <c:ptCount val="1"/>
                <c:pt idx="0">
                  <c:v>22511.759455416373</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2023</c:v>
                </c:pt>
              </c:strCache>
            </c:strRef>
          </c:tx>
          <c:spPr>
            <a:solidFill>
              <a:srgbClr val="92D050"/>
            </a:solidFill>
            <a:ln>
              <a:noFill/>
            </a:ln>
            <a:effectLst/>
          </c:spPr>
          <c:invertIfNegative val="0"/>
          <c:cat>
            <c:strRef>
              <c:f>'N2O-CO2e_graph'!$AH$42</c:f>
              <c:strCache>
                <c:ptCount val="1"/>
                <c:pt idx="0">
                  <c:v>Année</c:v>
                </c:pt>
              </c:strCache>
            </c:strRef>
          </c:cat>
          <c:val>
            <c:numRef>
              <c:f>'N2O-CO2e_graph'!$AH$56</c:f>
              <c:numCache>
                <c:formatCode>0</c:formatCode>
                <c:ptCount val="1"/>
                <c:pt idx="0">
                  <c:v>22469.944302722266</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2023/2022</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'N2O-CO2e_graph'!$AH$57</c:f>
              <c:numCache>
                <c:formatCode>0%</c:formatCode>
                <c:ptCount val="1"/>
                <c:pt idx="0">
                  <c:v>-1.0271515901253837E-2</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61919639593356979"/>
        </c:manualLayout>
      </c:layout>
      <c:barChart>
        <c:barDir val="col"/>
        <c:grouping val="clustered"/>
        <c:varyColors val="0"/>
        <c:ser>
          <c:idx val="0"/>
          <c:order val="0"/>
          <c:tx>
            <c:strRef>
              <c:f>CO2e_graph!$S$58</c:f>
              <c:strCache>
                <c:ptCount val="1"/>
                <c:pt idx="0">
                  <c:v>2022</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9.5552996775371533</c:v>
                </c:pt>
                <c:pt idx="1">
                  <c:v>9.8174545670123905</c:v>
                </c:pt>
                <c:pt idx="2">
                  <c:v>10.874405510227561</c:v>
                </c:pt>
                <c:pt idx="3">
                  <c:v>10.606066311427099</c:v>
                </c:pt>
                <c:pt idx="4">
                  <c:v>11.197904190529311</c:v>
                </c:pt>
                <c:pt idx="5">
                  <c:v>11.475851890283565</c:v>
                </c:pt>
                <c:pt idx="6">
                  <c:v>11.483926793175325</c:v>
                </c:pt>
                <c:pt idx="7">
                  <c:v>11.247887121920105</c:v>
                </c:pt>
                <c:pt idx="8">
                  <c:v>11.727515824885048</c:v>
                </c:pt>
                <c:pt idx="9">
                  <c:v>10.940671895101094</c:v>
                </c:pt>
                <c:pt idx="10">
                  <c:v>10.692914936215759</c:v>
                </c:pt>
                <c:pt idx="11">
                  <c:v>10.874511096408</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2023</c:v>
                </c:pt>
              </c:strCache>
            </c:strRef>
          </c:tx>
          <c:spPr>
            <a:solidFill>
              <a:srgbClr val="7030A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10.153646240132698</c:v>
                </c:pt>
                <c:pt idx="1">
                  <c:v>9.4229584884538031</c:v>
                </c:pt>
                <c:pt idx="2">
                  <c:v>11.152031520582048</c:v>
                </c:pt>
                <c:pt idx="3">
                  <c:v>9.8522040246916447</c:v>
                </c:pt>
                <c:pt idx="4">
                  <c:v>10.772707817837409</c:v>
                </c:pt>
                <c:pt idx="5">
                  <c:v>11.732741231600798</c:v>
                </c:pt>
                <c:pt idx="6">
                  <c:v>11.367898924997702</c:v>
                </c:pt>
                <c:pt idx="7">
                  <c:v>11.063435927633355</c:v>
                </c:pt>
                <c:pt idx="8">
                  <c:v>10.656048204796205</c:v>
                </c:pt>
                <c:pt idx="9">
                  <c:v>11.015611237824688</c:v>
                </c:pt>
                <c:pt idx="10">
                  <c:v>10.259043614817019</c:v>
                </c:pt>
                <c:pt idx="11">
                  <c:v>10.391116861777013</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6.2619340343888247E-2</c:v>
                </c:pt>
                <c:pt idx="1">
                  <c:v>-4.0183132589595355E-2</c:v>
                </c:pt>
                <c:pt idx="2">
                  <c:v>2.5530224166587758E-2</c:v>
                </c:pt>
                <c:pt idx="3">
                  <c:v>-7.1078405942383627E-2</c:v>
                </c:pt>
                <c:pt idx="4">
                  <c:v>-3.7971067215552184E-2</c:v>
                </c:pt>
                <c:pt idx="5">
                  <c:v>2.238520885187946E-2</c:v>
                </c:pt>
                <c:pt idx="6">
                  <c:v>-1.0103501203662855E-2</c:v>
                </c:pt>
                <c:pt idx="7">
                  <c:v>-1.6398741584745045E-2</c:v>
                </c:pt>
                <c:pt idx="8">
                  <c:v>-9.1363562078104907E-2</c:v>
                </c:pt>
                <c:pt idx="9">
                  <c:v>6.849610649337692E-3</c:v>
                </c:pt>
                <c:pt idx="10">
                  <c:v>-4.0575588975206814E-2</c:v>
                </c:pt>
                <c:pt idx="11">
                  <c:v>-4.4452042978801953E-2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2022</c:v>
                </c:pt>
              </c:strCache>
            </c:strRef>
          </c:tx>
          <c:spPr>
            <a:solidFill>
              <a:srgbClr val="CC99FF"/>
            </a:solidFill>
            <a:ln>
              <a:noFill/>
            </a:ln>
            <a:effectLst/>
          </c:spPr>
          <c:invertIfNegative val="0"/>
          <c:cat>
            <c:strRef>
              <c:f>'N2O-CO2e_graph'!$AH$42</c:f>
              <c:strCache>
                <c:ptCount val="1"/>
                <c:pt idx="0">
                  <c:v>Année</c:v>
                </c:pt>
              </c:strCache>
            </c:strRef>
          </c:cat>
          <c:val>
            <c:numRef>
              <c:f>'N2O-CO2e_graph'!$AH$58</c:f>
              <c:numCache>
                <c:formatCode>0</c:formatCode>
                <c:ptCount val="1"/>
                <c:pt idx="0">
                  <c:v>1158.4039528227627</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2023</c:v>
                </c:pt>
              </c:strCache>
            </c:strRef>
          </c:tx>
          <c:spPr>
            <a:solidFill>
              <a:srgbClr val="7030A0"/>
            </a:solidFill>
            <a:ln>
              <a:noFill/>
            </a:ln>
            <a:effectLst/>
          </c:spPr>
          <c:invertIfNegative val="0"/>
          <c:cat>
            <c:strRef>
              <c:f>'N2O-CO2e_graph'!$AH$42</c:f>
              <c:strCache>
                <c:ptCount val="1"/>
                <c:pt idx="0">
                  <c:v>Année</c:v>
                </c:pt>
              </c:strCache>
            </c:strRef>
          </c:cat>
          <c:val>
            <c:numRef>
              <c:f>'N2O-CO2e_graph'!$AH$59</c:f>
              <c:numCache>
                <c:formatCode>0</c:formatCode>
                <c:ptCount val="1"/>
                <c:pt idx="0">
                  <c:v>1116.9154397080115</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2023/2022</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'N2O-CO2e_graph'!$AH$60</c:f>
              <c:numCache>
                <c:formatCode>0%</c:formatCode>
                <c:ptCount val="1"/>
                <c:pt idx="0">
                  <c:v>-3.5815237865559131E-2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2022</c:v>
                </c:pt>
              </c:strCache>
            </c:strRef>
          </c:tx>
          <c:spPr>
            <a:solidFill>
              <a:schemeClr val="accent1"/>
            </a:solidFill>
            <a:ln>
              <a:noFill/>
            </a:ln>
            <a:effectLst/>
          </c:spPr>
          <c:invertIfNegative val="0"/>
          <c:cat>
            <c:strRef>
              <c:f>'N2O-CO2e_graph'!$AH$42</c:f>
              <c:strCache>
                <c:ptCount val="1"/>
                <c:pt idx="0">
                  <c:v>Année</c:v>
                </c:pt>
              </c:strCache>
            </c:strRef>
          </c:cat>
          <c:val>
            <c:numRef>
              <c:f>'N2O-CO2e_graph'!$AH$61</c:f>
              <c:numCache>
                <c:formatCode>0</c:formatCode>
                <c:ptCount val="1"/>
                <c:pt idx="0">
                  <c:v>1103.2364920438008</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2023</c:v>
                </c:pt>
              </c:strCache>
            </c:strRef>
          </c:tx>
          <c:spPr>
            <a:solidFill>
              <a:schemeClr val="accent5"/>
            </a:solidFill>
            <a:ln>
              <a:noFill/>
            </a:ln>
            <a:effectLst/>
          </c:spPr>
          <c:invertIfNegative val="0"/>
          <c:cat>
            <c:strRef>
              <c:f>'N2O-CO2e_graph'!$AH$42</c:f>
              <c:strCache>
                <c:ptCount val="1"/>
                <c:pt idx="0">
                  <c:v>Année</c:v>
                </c:pt>
              </c:strCache>
            </c:strRef>
          </c:cat>
          <c:val>
            <c:numRef>
              <c:f>'N2O-CO2e_graph'!$AH$62</c:f>
              <c:numCache>
                <c:formatCode>0</c:formatCode>
                <c:ptCount val="1"/>
                <c:pt idx="0">
                  <c:v>1055.3554043854081</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2023/2022</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Année</c:v>
                </c:pt>
              </c:strCache>
            </c:strRef>
          </c:cat>
          <c:val>
            <c:numRef>
              <c:f>'N2O-CO2e_graph'!$AH$63</c:f>
              <c:numCache>
                <c:formatCode>0%</c:formatCode>
                <c:ptCount val="1"/>
                <c:pt idx="0">
                  <c:v>-4.3400565521260662E-2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-0.22185284453803991</c:v>
                </c:pt>
                <c:pt idx="1">
                  <c:v>-0.15363393288340618</c:v>
                </c:pt>
                <c:pt idx="2">
                  <c:v>-0.13844390524134728</c:v>
                </c:pt>
                <c:pt idx="3">
                  <c:v>-0.15703429565020136</c:v>
                </c:pt>
                <c:pt idx="4">
                  <c:v>-0.15354536597658217</c:v>
                </c:pt>
                <c:pt idx="5">
                  <c:v>-0.1547639760376617</c:v>
                </c:pt>
                <c:pt idx="6">
                  <c:v>-0.20465951198940094</c:v>
                </c:pt>
                <c:pt idx="7">
                  <c:v>-0.17595885269700773</c:v>
                </c:pt>
                <c:pt idx="8">
                  <c:v>-0.15193816173807842</c:v>
                </c:pt>
                <c:pt idx="9">
                  <c:v>-0.14002617131334527</c:v>
                </c:pt>
                <c:pt idx="10">
                  <c:v>-0.1238947561217887</c:v>
                </c:pt>
                <c:pt idx="11">
                  <c:v>-0.14919992322109105</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'N2O-CO2e_graph'!$AI$10:$AT$10</c15:sqref>
                        </c15:formulaRef>
                      </c:ext>
                    </c:extLst>
                    <c:numCache>
                      <c:formatCode>0%</c:formatCode>
                      <c:ptCount val="12"/>
                      <c:pt idx="0">
                        <c:v>-1.3416376238561969E-2</c:v>
                      </c:pt>
                      <c:pt idx="1">
                        <c:v>-4.8211328481854209E-3</c:v>
                      </c:pt>
                      <c:pt idx="2">
                        <c:v>-8.8023048424585634E-3</c:v>
                      </c:pt>
                      <c:pt idx="3">
                        <c:v>-5.6360007760149775E-3</c:v>
                      </c:pt>
                      <c:pt idx="4">
                        <c:v>-1.7509604764158529E-3</c:v>
                      </c:pt>
                      <c:pt idx="5">
                        <c:v>4.881163480042053E-3</c:v>
                      </c:pt>
                      <c:pt idx="6">
                        <c:v>-2.1744575679947787E-3</c:v>
                      </c:pt>
                      <c:pt idx="7">
                        <c:v>-3.3878003692050171E-3</c:v>
                      </c:pt>
                      <c:pt idx="8">
                        <c:v>-2.8938473726297771E-2</c:v>
                      </c:pt>
                      <c:pt idx="9">
                        <c:v>4.6796407033582845E-3</c:v>
                      </c:pt>
                      <c:pt idx="10">
                        <c:v>-1.3863155227980106E-2</c:v>
                      </c:pt>
                      <c:pt idx="11">
                        <c:v>-7.1021922797500194E-3</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0</c:formatCode>
                <c:ptCount val="12"/>
                <c:pt idx="0">
                  <c:v>1719.9563004221375</c:v>
                </c:pt>
                <c:pt idx="1">
                  <c:v>3031.3333449081933</c:v>
                </c:pt>
                <c:pt idx="2">
                  <c:v>5121.3581009755089</c:v>
                </c:pt>
                <c:pt idx="3">
                  <c:v>5267.3418925253236</c:v>
                </c:pt>
                <c:pt idx="4">
                  <c:v>3283.4911985935109</c:v>
                </c:pt>
                <c:pt idx="5">
                  <c:v>1998.8340492975778</c:v>
                </c:pt>
                <c:pt idx="6">
                  <c:v>1731.712956310042</c:v>
                </c:pt>
                <c:pt idx="7">
                  <c:v>1845.4484909891075</c:v>
                </c:pt>
                <c:pt idx="8">
                  <c:v>1698.9304217590957</c:v>
                </c:pt>
                <c:pt idx="9">
                  <c:v>1791.6043604621009</c:v>
                </c:pt>
                <c:pt idx="10">
                  <c:v>1564.5210103255981</c:v>
                </c:pt>
                <c:pt idx="11">
                  <c:v>1410.2828872788261</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0</c:formatCode>
                <c:ptCount val="12"/>
                <c:pt idx="0">
                  <c:v>1519.6385352736718</c:v>
                </c:pt>
                <c:pt idx="1">
                  <c:v>2926.6980690365481</c:v>
                </c:pt>
                <c:pt idx="2">
                  <c:v>5057.9895697478178</c:v>
                </c:pt>
                <c:pt idx="3">
                  <c:v>5064.6675983701598</c:v>
                </c:pt>
                <c:pt idx="4">
                  <c:v>3144.2596975600936</c:v>
                </c:pt>
                <c:pt idx="5">
                  <c:v>1887.3248937434091</c:v>
                </c:pt>
                <c:pt idx="6">
                  <c:v>1555.1728419153364</c:v>
                </c:pt>
                <c:pt idx="7">
                  <c:v>1710.2136570111993</c:v>
                </c:pt>
                <c:pt idx="8">
                  <c:v>1644.810866177535</c:v>
                </c:pt>
                <c:pt idx="9">
                  <c:v>1753.6629031457371</c:v>
                </c:pt>
                <c:pt idx="10">
                  <c:v>1547.9618905195357</c:v>
                </c:pt>
                <c:pt idx="11">
                  <c:v>1355.511187882518</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0</c:formatCode>
                <c:ptCount val="12"/>
                <c:pt idx="0">
                  <c:v>1644.5409455763031</c:v>
                </c:pt>
                <c:pt idx="1">
                  <c:v>2873.4986298582926</c:v>
                </c:pt>
                <c:pt idx="2">
                  <c:v>4840.9874201695575</c:v>
                </c:pt>
                <c:pt idx="3">
                  <c:v>4939.3024904008989</c:v>
                </c:pt>
                <c:pt idx="4">
                  <c:v>3081.1774028686104</c:v>
                </c:pt>
                <c:pt idx="5">
                  <c:v>1935.1281931262913</c:v>
                </c:pt>
                <c:pt idx="6">
                  <c:v>1652.4301610310595</c:v>
                </c:pt>
                <c:pt idx="7">
                  <c:v>1810.2400944122937</c:v>
                </c:pt>
                <c:pt idx="8">
                  <c:v>1668.1838009711862</c:v>
                </c:pt>
                <c:pt idx="9">
                  <c:v>1761.2110958961284</c:v>
                </c:pt>
                <c:pt idx="10">
                  <c:v>1542.6476479455198</c:v>
                </c:pt>
                <c:pt idx="11">
                  <c:v>1391.5379811461321</c:v>
                </c:pt>
              </c:numCache>
            </c:numRef>
          </c:val>
          <c:smooth val="0"/>
          <c:extLst>
            <c:ext xmlns:c16="http://schemas.microsoft.com/office/drawing/2014/chart" uri="{C3380CC4-5D6E-409C-BE32-E72D297353CC}">
              <c16:uniqueId val="{00000000-EDBD-4C5E-AA03-C2C25010A372}"/>
            </c:ext>
          </c:extLst>
        </c:ser>
        <c:ser>
          <c:idx val="1"/>
          <c:order val="3"/>
          <c:tx>
            <c:strRef>
              <c:f>'N2O-CO2e_graph'!$AH$8</c:f>
              <c:strCache>
                <c:ptCount val="1"/>
                <c:pt idx="0">
                  <c:v>2022</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0</c:formatCode>
                <c:ptCount val="12"/>
                <c:pt idx="0">
                  <c:v>1356.5794834397038</c:v>
                </c:pt>
                <c:pt idx="1">
                  <c:v>2578.0467872997465</c:v>
                </c:pt>
                <c:pt idx="2">
                  <c:v>4451.5209295717241</c:v>
                </c:pt>
                <c:pt idx="3">
                  <c:v>4465.3553145015239</c:v>
                </c:pt>
                <c:pt idx="4">
                  <c:v>2784.2013673772444</c:v>
                </c:pt>
                <c:pt idx="5">
                  <c:v>1681.279942135546</c:v>
                </c:pt>
                <c:pt idx="6">
                  <c:v>1380.3028377175056</c:v>
                </c:pt>
                <c:pt idx="7">
                  <c:v>1525.894919173785</c:v>
                </c:pt>
                <c:pt idx="8">
                  <c:v>1483.7350853400187</c:v>
                </c:pt>
                <c:pt idx="9">
                  <c:v>1533.5563685551135</c:v>
                </c:pt>
                <c:pt idx="10">
                  <c:v>1389.954212308917</c:v>
                </c:pt>
                <c:pt idx="11">
                  <c:v>1208.4514432877779</c:v>
                </c:pt>
              </c:numCache>
            </c:numRef>
          </c:val>
          <c:smooth val="0"/>
          <c:extLst>
            <c:ext xmlns:c16="http://schemas.microsoft.com/office/drawing/2014/chart" uri="{C3380CC4-5D6E-409C-BE32-E72D297353CC}">
              <c16:uniqueId val="{00000002-BA9A-4175-87C2-FB39E27C3906}"/>
            </c:ext>
          </c:extLst>
        </c:ser>
        <c:ser>
          <c:idx val="3"/>
          <c:order val="4"/>
          <c:tx>
            <c:strRef>
              <c:f>'N2O-CO2e_graph'!$AH$9</c:f>
              <c:strCache>
                <c:ptCount val="1"/>
                <c:pt idx="0">
                  <c:v>2023</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0</c:formatCode>
                <c:ptCount val="12"/>
                <c:pt idx="0">
                  <c:v>1338.3791026923627</c:v>
                </c:pt>
                <c:pt idx="1">
                  <c:v>2565.6176812493368</c:v>
                </c:pt>
                <c:pt idx="2">
                  <c:v>4412.3372853370493</c:v>
                </c:pt>
                <c:pt idx="3">
                  <c:v>4440.1885684838107</c:v>
                </c:pt>
                <c:pt idx="4">
                  <c:v>2779.3263408245839</c:v>
                </c:pt>
                <c:pt idx="5">
                  <c:v>1689.4865443888252</c:v>
                </c:pt>
                <c:pt idx="6">
                  <c:v>1377.3014277659061</c:v>
                </c:pt>
                <c:pt idx="7">
                  <c:v>1520.7254918032399</c:v>
                </c:pt>
                <c:pt idx="8">
                  <c:v>1440.7980565561204</c:v>
                </c:pt>
                <c:pt idx="9">
                  <c:v>1540.7328613582984</c:v>
                </c:pt>
                <c:pt idx="10">
                  <c:v>1370.6850613038937</c:v>
                </c:pt>
                <c:pt idx="11">
                  <c:v>1199.8687887768067</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263093868884365"/>
          <c:h val="0.5204060205514367"/>
        </c:manualLayout>
      </c:layout>
      <c:barChart>
        <c:barDir val="col"/>
        <c:grouping val="clustered"/>
        <c:varyColors val="0"/>
        <c:ser>
          <c:idx val="1"/>
          <c:order val="0"/>
          <c:tx>
            <c:strRef>
              <c:f>'N2O-CO2e_graph'!$W$20</c:f>
              <c:strCache>
                <c:ptCount val="1"/>
                <c:pt idx="0">
                  <c:v>2022</c:v>
                </c:pt>
              </c:strCache>
            </c:strRef>
          </c:tx>
          <c:spPr>
            <a:solidFill>
              <a:srgbClr val="002060"/>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236.27008336468845</c:v>
                </c:pt>
                <c:pt idx="1">
                  <c:v>846.34059418781294</c:v>
                </c:pt>
                <c:pt idx="2">
                  <c:v>451.3025714536596</c:v>
                </c:pt>
                <c:pt idx="3">
                  <c:v>634.80203346331086</c:v>
                </c:pt>
                <c:pt idx="4">
                  <c:v>22511.759455416373</c:v>
                </c:pt>
                <c:pt idx="5">
                  <c:v>1158.4039528227627</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2023</c:v>
                </c:pt>
              </c:strCache>
            </c:strRef>
          </c:tx>
          <c:spPr>
            <a:solidFill>
              <a:schemeClr val="accent2"/>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213.83598616859337</c:v>
                </c:pt>
                <c:pt idx="1">
                  <c:v>783.38941365846904</c:v>
                </c:pt>
                <c:pt idx="2">
                  <c:v>451.20623659321529</c:v>
                </c:pt>
                <c:pt idx="3">
                  <c:v>640.1558316896768</c:v>
                </c:pt>
                <c:pt idx="4">
                  <c:v>22469.944302722266</c:v>
                </c:pt>
                <c:pt idx="5">
                  <c:v>1116.9154397080115</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2023/2022</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-9.495106987992008E-2</c:v>
                </c:pt>
                <c:pt idx="1">
                  <c:v>-7.4380433789489553E-2</c:v>
                </c:pt>
                <c:pt idx="2">
                  <c:v>-2.1345958684437782E-4</c:v>
                </c:pt>
                <c:pt idx="3">
                  <c:v>8.433807618978495E-3</c:v>
                </c:pt>
                <c:pt idx="4">
                  <c:v>-1.8574804327009531E-3</c:v>
                </c:pt>
                <c:pt idx="5">
                  <c:v>-3.581523786555918E-2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2022</c:v>
                </c:pt>
              </c:strCache>
            </c:strRef>
          </c:tx>
          <c:spPr>
            <a:solidFill>
              <a:schemeClr val="accent5">
                <a:lumMod val="20000"/>
                <a:lumOff val="8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0.20815193156695674</c:v>
                </c:pt>
                <c:pt idx="1">
                  <c:v>0.20815193156695674</c:v>
                </c:pt>
                <c:pt idx="2">
                  <c:v>0.20815193156695674</c:v>
                </c:pt>
                <c:pt idx="3">
                  <c:v>0.20815193156695674</c:v>
                </c:pt>
                <c:pt idx="4">
                  <c:v>0.20815193156695674</c:v>
                </c:pt>
                <c:pt idx="5">
                  <c:v>0.20815193156695674</c:v>
                </c:pt>
                <c:pt idx="6">
                  <c:v>0.20815193156695674</c:v>
                </c:pt>
                <c:pt idx="7">
                  <c:v>0.20815193156695674</c:v>
                </c:pt>
                <c:pt idx="8">
                  <c:v>0.20815193156695674</c:v>
                </c:pt>
                <c:pt idx="9">
                  <c:v>0.20815193156695674</c:v>
                </c:pt>
                <c:pt idx="10">
                  <c:v>0.20815193156695674</c:v>
                </c:pt>
                <c:pt idx="11">
                  <c:v>0.20815193156695674</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2023</c:v>
                </c:pt>
              </c:strCache>
            </c:strRef>
          </c:tx>
          <c:spPr>
            <a:solidFill>
              <a:schemeClr val="accent5">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0.20815193156695674</c:v>
                </c:pt>
                <c:pt idx="1">
                  <c:v>0.20815193156695674</c:v>
                </c:pt>
                <c:pt idx="2">
                  <c:v>0.20815193156695674</c:v>
                </c:pt>
                <c:pt idx="3">
                  <c:v>0.20815193156695674</c:v>
                </c:pt>
                <c:pt idx="4">
                  <c:v>0.20815193156695674</c:v>
                </c:pt>
                <c:pt idx="5">
                  <c:v>0.20815193156695674</c:v>
                </c:pt>
                <c:pt idx="6">
                  <c:v>0.20815193156695674</c:v>
                </c:pt>
                <c:pt idx="7">
                  <c:v>0.20815193156695674</c:v>
                </c:pt>
                <c:pt idx="8">
                  <c:v>0.20815193156695674</c:v>
                </c:pt>
                <c:pt idx="9">
                  <c:v>0.20815193156695674</c:v>
                </c:pt>
                <c:pt idx="10">
                  <c:v>0.20815193156695674</c:v>
                </c:pt>
                <c:pt idx="11">
                  <c:v>0.20815193156695674</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2022</c:v>
                </c:pt>
              </c:strCache>
            </c:strRef>
          </c:tx>
          <c:spPr>
            <a:solidFill>
              <a:schemeClr val="accent1">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162.14944178679528</c:v>
                </c:pt>
                <c:pt idx="1">
                  <c:v>162.1638902830673</c:v>
                </c:pt>
                <c:pt idx="2">
                  <c:v>162.30305452970001</c:v>
                </c:pt>
                <c:pt idx="3">
                  <c:v>162.10728887227472</c:v>
                </c:pt>
                <c:pt idx="4">
                  <c:v>162.15572573596756</c:v>
                </c:pt>
                <c:pt idx="5">
                  <c:v>162.29447716842103</c:v>
                </c:pt>
                <c:pt idx="6">
                  <c:v>162.17870572527639</c:v>
                </c:pt>
                <c:pt idx="7">
                  <c:v>162.2191156465959</c:v>
                </c:pt>
                <c:pt idx="8">
                  <c:v>162.35777534256513</c:v>
                </c:pt>
                <c:pt idx="9">
                  <c:v>162.20512583274521</c:v>
                </c:pt>
                <c:pt idx="10">
                  <c:v>162.21351972105563</c:v>
                </c:pt>
                <c:pt idx="11">
                  <c:v>162.37419617324886</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2023</c:v>
                </c:pt>
              </c:strCache>
            </c:strRef>
          </c:tx>
          <c:spPr>
            <a:solidFill>
              <a:srgbClr val="0070C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108.05810298726341</c:v>
                </c:pt>
                <c:pt idx="1">
                  <c:v>108.02952707241431</c:v>
                </c:pt>
                <c:pt idx="2">
                  <c:v>108.1952031630001</c:v>
                </c:pt>
                <c:pt idx="3">
                  <c:v>108.0168674375855</c:v>
                </c:pt>
                <c:pt idx="4">
                  <c:v>108.06287328444529</c:v>
                </c:pt>
                <c:pt idx="5">
                  <c:v>108.17336987974461</c:v>
                </c:pt>
                <c:pt idx="6">
                  <c:v>108.01544552207936</c:v>
                </c:pt>
                <c:pt idx="7">
                  <c:v>108.00278588725055</c:v>
                </c:pt>
                <c:pt idx="8">
                  <c:v>108.14204187036751</c:v>
                </c:pt>
                <c:pt idx="9">
                  <c:v>108.02218815367297</c:v>
                </c:pt>
                <c:pt idx="10">
                  <c:v>108.0994302734256</c:v>
                </c:pt>
                <c:pt idx="11">
                  <c:v>108.16841610959419</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-0.33358942345700276</c:v>
                </c:pt>
                <c:pt idx="1">
                  <c:v>-0.33382501564409961</c:v>
                </c:pt>
                <c:pt idx="2">
                  <c:v>-0.33337543475990866</c:v>
                </c:pt>
                <c:pt idx="3">
                  <c:v>-0.3336705080380894</c:v>
                </c:pt>
                <c:pt idx="4">
                  <c:v>-0.33358583057128527</c:v>
                </c:pt>
                <c:pt idx="5">
                  <c:v>-0.33347473206073586</c:v>
                </c:pt>
                <c:pt idx="6">
                  <c:v>-0.33397269981268202</c:v>
                </c:pt>
                <c:pt idx="7">
                  <c:v>-0.33421665223141073</c:v>
                </c:pt>
                <c:pt idx="8">
                  <c:v>-0.33392754586471568</c:v>
                </c:pt>
                <c:pt idx="9">
                  <c:v>-0.33403961435190382</c:v>
                </c:pt>
                <c:pt idx="10">
                  <c:v>-0.33359789948880519</c:v>
                </c:pt>
                <c:pt idx="11">
                  <c:v>-0.33383247671827471</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2222222223"/>
          <c:y val="0.86196783583870185"/>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HFC_graph!$S$49</c:f>
              <c:strCache>
                <c:ptCount val="1"/>
                <c:pt idx="0">
                  <c:v>2022</c:v>
                </c:pt>
              </c:strCache>
            </c:strRef>
          </c:tx>
          <c:spPr>
            <a:solidFill>
              <a:srgbClr val="EEE2F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HFC_graph!$S$50</c:f>
              <c:strCache>
                <c:ptCount val="1"/>
                <c:pt idx="0">
                  <c:v>2023</c:v>
                </c:pt>
              </c:strCache>
            </c:strRef>
          </c:tx>
          <c:spPr>
            <a:solidFill>
              <a:srgbClr val="B3A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 Evolution 2023/2022</c:v>
                </c:pt>
              </c:strCache>
            </c:strRef>
          </c:tx>
          <c:spPr>
            <a:no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2022</c:v>
                </c:pt>
              </c:strCache>
            </c:strRef>
          </c:tx>
          <c:spPr>
            <a:solidFill>
              <a:srgbClr val="F1EEC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329.18908628051224</c:v>
                </c:pt>
                <c:pt idx="1">
                  <c:v>329.18908628051224</c:v>
                </c:pt>
                <c:pt idx="2">
                  <c:v>329.18908628051224</c:v>
                </c:pt>
                <c:pt idx="3">
                  <c:v>329.18908628051224</c:v>
                </c:pt>
                <c:pt idx="4">
                  <c:v>329.18908628051224</c:v>
                </c:pt>
                <c:pt idx="5">
                  <c:v>532.98547830008295</c:v>
                </c:pt>
                <c:pt idx="6">
                  <c:v>532.98547830008295</c:v>
                </c:pt>
                <c:pt idx="7">
                  <c:v>532.98547830008295</c:v>
                </c:pt>
                <c:pt idx="8">
                  <c:v>329.18908628051224</c:v>
                </c:pt>
                <c:pt idx="9">
                  <c:v>329.18908628051224</c:v>
                </c:pt>
                <c:pt idx="10">
                  <c:v>329.18908628051224</c:v>
                </c:pt>
                <c:pt idx="11">
                  <c:v>329.18908628051224</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2023</c:v>
                </c:pt>
              </c:strCache>
            </c:strRef>
          </c:tx>
          <c:spPr>
            <a:solidFill>
              <a:srgbClr val="D2C84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294.69240943797888</c:v>
                </c:pt>
                <c:pt idx="1">
                  <c:v>294.69240943797888</c:v>
                </c:pt>
                <c:pt idx="2">
                  <c:v>294.69240943797888</c:v>
                </c:pt>
                <c:pt idx="3">
                  <c:v>294.69240943797888</c:v>
                </c:pt>
                <c:pt idx="4">
                  <c:v>294.69240943797888</c:v>
                </c:pt>
                <c:pt idx="5">
                  <c:v>471.69957103608624</c:v>
                </c:pt>
                <c:pt idx="6">
                  <c:v>471.69957103608624</c:v>
                </c:pt>
                <c:pt idx="7">
                  <c:v>471.69957103608624</c:v>
                </c:pt>
                <c:pt idx="8">
                  <c:v>294.69240943797888</c:v>
                </c:pt>
                <c:pt idx="9">
                  <c:v>294.69240943797888</c:v>
                </c:pt>
                <c:pt idx="10">
                  <c:v>294.69240943797888</c:v>
                </c:pt>
                <c:pt idx="11">
                  <c:v>294.69240943797888</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-0.10479289344707397</c:v>
                </c:pt>
                <c:pt idx="1">
                  <c:v>-0.10479289344707397</c:v>
                </c:pt>
                <c:pt idx="2">
                  <c:v>-0.10479289344707397</c:v>
                </c:pt>
                <c:pt idx="3">
                  <c:v>-0.10479289344707397</c:v>
                </c:pt>
                <c:pt idx="4">
                  <c:v>-0.10479289344707397</c:v>
                </c:pt>
                <c:pt idx="5">
                  <c:v>-0.11498607327813788</c:v>
                </c:pt>
                <c:pt idx="6">
                  <c:v>-0.11498607327813788</c:v>
                </c:pt>
                <c:pt idx="7">
                  <c:v>-0.11498607327813788</c:v>
                </c:pt>
                <c:pt idx="8">
                  <c:v>-0.10479289344707397</c:v>
                </c:pt>
                <c:pt idx="9">
                  <c:v>-0.10479289344707397</c:v>
                </c:pt>
                <c:pt idx="10">
                  <c:v>-0.10479289344707397</c:v>
                </c:pt>
                <c:pt idx="11">
                  <c:v>-0.10479289344707397</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5227086614173231"/>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2022</c:v>
                </c:pt>
              </c:strCache>
            </c:strRef>
          </c:tx>
          <c:spPr>
            <a:solidFill>
              <a:schemeClr val="accent6">
                <a:lumMod val="40000"/>
                <a:lumOff val="6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5.1966751374761913</c:v>
                </c:pt>
                <c:pt idx="1">
                  <c:v>5.1966751374761913</c:v>
                </c:pt>
                <c:pt idx="2">
                  <c:v>5.1966751374761913</c:v>
                </c:pt>
                <c:pt idx="3">
                  <c:v>5.1966751374761913</c:v>
                </c:pt>
                <c:pt idx="4">
                  <c:v>5.1966751374761913</c:v>
                </c:pt>
                <c:pt idx="5">
                  <c:v>5.1966751374761913</c:v>
                </c:pt>
                <c:pt idx="6">
                  <c:v>5.1966751374761913</c:v>
                </c:pt>
                <c:pt idx="7">
                  <c:v>5.1966751374761913</c:v>
                </c:pt>
                <c:pt idx="8">
                  <c:v>5.1966751374761913</c:v>
                </c:pt>
                <c:pt idx="9">
                  <c:v>5.1966751374761913</c:v>
                </c:pt>
                <c:pt idx="10">
                  <c:v>5.1966751374761913</c:v>
                </c:pt>
                <c:pt idx="11">
                  <c:v>5.1966751374761913</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2023</c:v>
                </c:pt>
              </c:strCache>
            </c:strRef>
          </c:tx>
          <c:spPr>
            <a:solidFill>
              <a:srgbClr val="92D05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4.7012885208250781</c:v>
                </c:pt>
                <c:pt idx="1">
                  <c:v>4.7012885208250781</c:v>
                </c:pt>
                <c:pt idx="2">
                  <c:v>4.7012885208250781</c:v>
                </c:pt>
                <c:pt idx="3">
                  <c:v>4.7012885208250781</c:v>
                </c:pt>
                <c:pt idx="4">
                  <c:v>4.7012885208250781</c:v>
                </c:pt>
                <c:pt idx="5">
                  <c:v>4.7012885208250781</c:v>
                </c:pt>
                <c:pt idx="6">
                  <c:v>4.7012885208250781</c:v>
                </c:pt>
                <c:pt idx="7">
                  <c:v>4.7012885208250781</c:v>
                </c:pt>
                <c:pt idx="8">
                  <c:v>4.7012885208250781</c:v>
                </c:pt>
                <c:pt idx="9">
                  <c:v>4.7012885208250781</c:v>
                </c:pt>
                <c:pt idx="10">
                  <c:v>4.7012885208250781</c:v>
                </c:pt>
                <c:pt idx="11">
                  <c:v>4.7012885208250781</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-9.532760920123666E-2</c:v>
                </c:pt>
                <c:pt idx="1">
                  <c:v>-9.532760920123666E-2</c:v>
                </c:pt>
                <c:pt idx="2">
                  <c:v>-9.532760920123666E-2</c:v>
                </c:pt>
                <c:pt idx="3">
                  <c:v>-9.532760920123666E-2</c:v>
                </c:pt>
                <c:pt idx="4">
                  <c:v>-9.532760920123666E-2</c:v>
                </c:pt>
                <c:pt idx="5">
                  <c:v>-9.532760920123666E-2</c:v>
                </c:pt>
                <c:pt idx="6">
                  <c:v>-9.532760920123666E-2</c:v>
                </c:pt>
                <c:pt idx="7">
                  <c:v>-9.532760920123666E-2</c:v>
                </c:pt>
                <c:pt idx="8">
                  <c:v>-9.532760920123666E-2</c:v>
                </c:pt>
                <c:pt idx="9">
                  <c:v>-9.532760920123666E-2</c:v>
                </c:pt>
                <c:pt idx="10">
                  <c:v>-9.532760920123666E-2</c:v>
                </c:pt>
                <c:pt idx="11">
                  <c:v>-9.532760920123666E-2</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8415254102"/>
          <c:y val="0.87166480553567172"/>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2022</c:v>
                </c:pt>
              </c:strCache>
            </c:strRef>
          </c:tx>
          <c:spPr>
            <a:solidFill>
              <a:srgbClr val="CC99FF"/>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107.88927622930976</c:v>
                </c:pt>
                <c:pt idx="1">
                  <c:v>107.88927622930976</c:v>
                </c:pt>
                <c:pt idx="2">
                  <c:v>107.88927622930976</c:v>
                </c:pt>
                <c:pt idx="3">
                  <c:v>107.88927622930976</c:v>
                </c:pt>
                <c:pt idx="4">
                  <c:v>107.88927622930976</c:v>
                </c:pt>
                <c:pt idx="5">
                  <c:v>323.66782868792927</c:v>
                </c:pt>
                <c:pt idx="6">
                  <c:v>323.66782868792927</c:v>
                </c:pt>
                <c:pt idx="7">
                  <c:v>323.66782868792927</c:v>
                </c:pt>
                <c:pt idx="8">
                  <c:v>107.88927622930976</c:v>
                </c:pt>
                <c:pt idx="9">
                  <c:v>107.88927622930976</c:v>
                </c:pt>
                <c:pt idx="10">
                  <c:v>107.88927622930976</c:v>
                </c:pt>
                <c:pt idx="11">
                  <c:v>107.88927622930976</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2023</c:v>
                </c:pt>
              </c:strCache>
            </c:strRef>
          </c:tx>
          <c:spPr>
            <a:solidFill>
              <a:srgbClr val="7030A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98.765736614341535</c:v>
                </c:pt>
                <c:pt idx="1">
                  <c:v>98.765736614341535</c:v>
                </c:pt>
                <c:pt idx="2">
                  <c:v>98.765736614341535</c:v>
                </c:pt>
                <c:pt idx="3">
                  <c:v>98.765736614341535</c:v>
                </c:pt>
                <c:pt idx="4">
                  <c:v>98.765736614341535</c:v>
                </c:pt>
                <c:pt idx="5">
                  <c:v>296.29720984302458</c:v>
                </c:pt>
                <c:pt idx="6">
                  <c:v>296.29720984302458</c:v>
                </c:pt>
                <c:pt idx="7">
                  <c:v>296.29720984302458</c:v>
                </c:pt>
                <c:pt idx="8">
                  <c:v>98.765736614341535</c:v>
                </c:pt>
                <c:pt idx="9">
                  <c:v>98.765736614341535</c:v>
                </c:pt>
                <c:pt idx="10">
                  <c:v>98.765736614341535</c:v>
                </c:pt>
                <c:pt idx="11">
                  <c:v>98.765736614341535</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-8.4563915282709762E-2</c:v>
                </c:pt>
                <c:pt idx="1">
                  <c:v>-8.4563915282709762E-2</c:v>
                </c:pt>
                <c:pt idx="2">
                  <c:v>-8.4563915282709762E-2</c:v>
                </c:pt>
                <c:pt idx="3">
                  <c:v>-8.4563915282709762E-2</c:v>
                </c:pt>
                <c:pt idx="4">
                  <c:v>-8.4563915282709762E-2</c:v>
                </c:pt>
                <c:pt idx="5">
                  <c:v>-8.4563915282709859E-2</c:v>
                </c:pt>
                <c:pt idx="6">
                  <c:v>-8.4563915282709859E-2</c:v>
                </c:pt>
                <c:pt idx="7">
                  <c:v>-8.4563915282709859E-2</c:v>
                </c:pt>
                <c:pt idx="8">
                  <c:v>-8.4563915282709762E-2</c:v>
                </c:pt>
                <c:pt idx="9">
                  <c:v>-8.4563915282709762E-2</c:v>
                </c:pt>
                <c:pt idx="10">
                  <c:v>-8.4563915282709762E-2</c:v>
                </c:pt>
                <c:pt idx="11">
                  <c:v>-8.4563915282709762E-2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2022</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9.0485885155168511</c:v>
                </c:pt>
                <c:pt idx="1">
                  <c:v>9.3320720313563008</c:v>
                </c:pt>
                <c:pt idx="2">
                  <c:v>10.290344270714902</c:v>
                </c:pt>
                <c:pt idx="3">
                  <c:v>9.9946069107071089</c:v>
                </c:pt>
                <c:pt idx="4">
                  <c:v>10.503614874496172</c:v>
                </c:pt>
                <c:pt idx="5">
                  <c:v>10.744019707039669</c:v>
                </c:pt>
                <c:pt idx="6">
                  <c:v>10.693502966218528</c:v>
                </c:pt>
                <c:pt idx="7">
                  <c:v>10.289605320091436</c:v>
                </c:pt>
                <c:pt idx="8">
                  <c:v>10.981450860310131</c:v>
                </c:pt>
                <c:pt idx="9">
                  <c:v>10.352141501330909</c:v>
                </c:pt>
                <c:pt idx="10">
                  <c:v>9.9980267435769239</c:v>
                </c:pt>
                <c:pt idx="11">
                  <c:v>10.168881376403448</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2023</c:v>
                </c:pt>
              </c:strCache>
            </c:strRef>
          </c:tx>
          <c:spPr>
            <a:solidFill>
              <a:schemeClr val="accent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9.5328921546924086</c:v>
                </c:pt>
                <c:pt idx="1">
                  <c:v>8.8473884377335938</c:v>
                </c:pt>
                <c:pt idx="2">
                  <c:v>10.536578038515456</c:v>
                </c:pt>
                <c:pt idx="3">
                  <c:v>9.1996474164616497</c:v>
                </c:pt>
                <c:pt idx="4">
                  <c:v>10.010900899147826</c:v>
                </c:pt>
                <c:pt idx="5">
                  <c:v>10.876497818465609</c:v>
                </c:pt>
                <c:pt idx="6">
                  <c:v>10.459714115817219</c:v>
                </c:pt>
                <c:pt idx="7">
                  <c:v>10.119166098997898</c:v>
                </c:pt>
                <c:pt idx="8">
                  <c:v>9.8486643928080042</c:v>
                </c:pt>
                <c:pt idx="9">
                  <c:v>10.2306056871439</c:v>
                </c:pt>
                <c:pt idx="10">
                  <c:v>9.5422403918522924</c:v>
                </c:pt>
                <c:pt idx="11">
                  <c:v>9.6491706853207706</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5.3522561927206204E-2</c:v>
                </c:pt>
                <c:pt idx="1">
                  <c:v>-5.1937403825660811E-2</c:v>
                </c:pt>
                <c:pt idx="2">
                  <c:v>2.3928622922879849E-2</c:v>
                </c:pt>
                <c:pt idx="3">
                  <c:v>-7.9538845434113881E-2</c:v>
                </c:pt>
                <c:pt idx="4">
                  <c:v>-4.6908990974593431E-2</c:v>
                </c:pt>
                <c:pt idx="5">
                  <c:v>1.233040473102795E-2</c:v>
                </c:pt>
                <c:pt idx="6">
                  <c:v>-2.1862700290060537E-2</c:v>
                </c:pt>
                <c:pt idx="7">
                  <c:v>-1.6564213669181198E-2</c:v>
                </c:pt>
                <c:pt idx="8">
                  <c:v>-0.10315453594536557</c:v>
                </c:pt>
                <c:pt idx="9">
                  <c:v>-1.174016160534359E-2</c:v>
                </c:pt>
                <c:pt idx="10">
                  <c:v>-4.5587630780988285E-2</c:v>
                </c:pt>
                <c:pt idx="11">
                  <c:v>-5.1107950997309165E-2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883750802825947"/>
          <c:y val="0.85711935099021697"/>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2022</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85.035479551082105</c:v>
                </c:pt>
                <c:pt idx="1">
                  <c:v>85.035479551082105</c:v>
                </c:pt>
                <c:pt idx="2">
                  <c:v>85.035479551082105</c:v>
                </c:pt>
                <c:pt idx="3">
                  <c:v>85.035479551082105</c:v>
                </c:pt>
                <c:pt idx="4">
                  <c:v>85.035479551082105</c:v>
                </c:pt>
                <c:pt idx="5">
                  <c:v>255.1064386532463</c:v>
                </c:pt>
                <c:pt idx="6">
                  <c:v>255.1064386532463</c:v>
                </c:pt>
                <c:pt idx="7">
                  <c:v>255.1064386532463</c:v>
                </c:pt>
                <c:pt idx="8">
                  <c:v>85.035479551082105</c:v>
                </c:pt>
                <c:pt idx="9">
                  <c:v>85.035479551082105</c:v>
                </c:pt>
                <c:pt idx="10">
                  <c:v>85.035479551082105</c:v>
                </c:pt>
                <c:pt idx="11">
                  <c:v>85.035479551082105</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2023</c:v>
                </c:pt>
              </c:strCache>
            </c:strRef>
          </c:tx>
          <c:spPr>
            <a:solidFill>
              <a:schemeClr val="accent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77.051427355157827</c:v>
                </c:pt>
                <c:pt idx="1">
                  <c:v>77.051427355157827</c:v>
                </c:pt>
                <c:pt idx="2">
                  <c:v>77.051427355157827</c:v>
                </c:pt>
                <c:pt idx="3">
                  <c:v>77.051427355157827</c:v>
                </c:pt>
                <c:pt idx="4">
                  <c:v>77.051427355157827</c:v>
                </c:pt>
                <c:pt idx="5">
                  <c:v>231.15428206547341</c:v>
                </c:pt>
                <c:pt idx="6">
                  <c:v>231.15428206547341</c:v>
                </c:pt>
                <c:pt idx="7">
                  <c:v>231.15428206547341</c:v>
                </c:pt>
                <c:pt idx="8">
                  <c:v>77.051427355157827</c:v>
                </c:pt>
                <c:pt idx="9">
                  <c:v>77.051427355157827</c:v>
                </c:pt>
                <c:pt idx="10">
                  <c:v>77.051427355157827</c:v>
                </c:pt>
                <c:pt idx="11">
                  <c:v>77.051427355157827</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-9.389083519107029E-2</c:v>
                </c:pt>
                <c:pt idx="1">
                  <c:v>-9.389083519107029E-2</c:v>
                </c:pt>
                <c:pt idx="2">
                  <c:v>-9.389083519107029E-2</c:v>
                </c:pt>
                <c:pt idx="3">
                  <c:v>-9.389083519107029E-2</c:v>
                </c:pt>
                <c:pt idx="4">
                  <c:v>-9.389083519107029E-2</c:v>
                </c:pt>
                <c:pt idx="5">
                  <c:v>-9.3890835191070526E-2</c:v>
                </c:pt>
                <c:pt idx="6">
                  <c:v>-9.3890835191070526E-2</c:v>
                </c:pt>
                <c:pt idx="7">
                  <c:v>-9.3890835191070526E-2</c:v>
                </c:pt>
                <c:pt idx="8">
                  <c:v>-9.389083519107029E-2</c:v>
                </c:pt>
                <c:pt idx="9">
                  <c:v>-9.389083519107029E-2</c:v>
                </c:pt>
                <c:pt idx="10">
                  <c:v>-9.389083519107029E-2</c:v>
                </c:pt>
                <c:pt idx="11">
                  <c:v>-9.389083519107029E-2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9343296376"/>
          <c:y val="0.85694908136482939"/>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HFC_graph!$AH$8</c:f>
              <c:strCache>
                <c:ptCount val="1"/>
                <c:pt idx="0">
                  <c:v>2022</c:v>
                </c:pt>
              </c:strCache>
            </c:strRef>
          </c:tx>
          <c:spPr>
            <a:solidFill>
              <a:srgbClr val="002060"/>
            </a:solidFill>
            <a:ln>
              <a:noFill/>
            </a:ln>
            <a:effectLst/>
          </c:spPr>
          <c:invertIfNegative val="0"/>
          <c:cat>
            <c:strRef>
              <c:f>HFC_graph!$AV$4</c:f>
              <c:strCache>
                <c:ptCount val="1"/>
                <c:pt idx="0">
                  <c:v>Année</c:v>
                </c:pt>
              </c:strCache>
            </c:strRef>
          </c:cat>
          <c:val>
            <c:numRef>
              <c:f>HFC_graph!$AV$8</c:f>
              <c:numCache>
                <c:formatCode>0</c:formatCode>
                <c:ptCount val="1"/>
                <c:pt idx="0">
                  <c:v>8515.2454251986637</c:v>
                </c:pt>
              </c:numCache>
            </c:numRef>
          </c:val>
          <c:extLst>
            <c:ext xmlns:c16="http://schemas.microsoft.com/office/drawing/2014/chart" uri="{C3380CC4-5D6E-409C-BE32-E72D297353CC}">
              <c16:uniqueId val="{00000000-6DD8-495C-9807-D0B9529EB5C4}"/>
            </c:ext>
          </c:extLst>
        </c:ser>
        <c:ser>
          <c:idx val="0"/>
          <c:order val="1"/>
          <c:tx>
            <c:strRef>
              <c:f>HFC_graph!$AH$9</c:f>
              <c:strCache>
                <c:ptCount val="1"/>
                <c:pt idx="0">
                  <c:v>2023</c:v>
                </c:pt>
              </c:strCache>
            </c:strRef>
          </c:tx>
          <c:spPr>
            <a:solidFill>
              <a:schemeClr val="accent2"/>
            </a:solidFill>
            <a:ln>
              <a:noFill/>
            </a:ln>
            <a:effectLst/>
          </c:spPr>
          <c:invertIfNegative val="0"/>
          <c:cat>
            <c:strRef>
              <c:f>HFC_graph!$AV$4</c:f>
              <c:strCache>
                <c:ptCount val="1"/>
                <c:pt idx="0">
                  <c:v>Année</c:v>
                </c:pt>
              </c:strCache>
            </c:strRef>
          </c:cat>
          <c:val>
            <c:numRef>
              <c:f>HFC_graph!$AV$9</c:f>
              <c:numCache>
                <c:formatCode>0</c:formatCode>
                <c:ptCount val="1"/>
                <c:pt idx="0">
                  <c:v>7201.0131941777636</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HFC_graph!$AH$10</c:f>
              <c:strCache>
                <c:ptCount val="1"/>
                <c:pt idx="0">
                  <c:v>% Evolution 2023/2022</c:v>
                </c:pt>
              </c:strCache>
            </c:strRef>
          </c:tx>
          <c:spPr>
            <a:noFill/>
            <a:ln>
              <a:noFill/>
            </a:ln>
            <a:effectLst/>
          </c:spPr>
          <c:invertIfNegative val="0"/>
          <c:dLbls>
            <c:dLbl>
              <c:idx val="0"/>
              <c:layout>
                <c:manualLayout>
                  <c:x val="9.248007711730255E-2"/>
                  <c:y val="0.62030107354910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HFC_graph!$AV$4</c:f>
              <c:strCache>
                <c:ptCount val="1"/>
                <c:pt idx="0">
                  <c:v>Année</c:v>
                </c:pt>
              </c:strCache>
            </c:strRef>
          </c:cat>
          <c:val>
            <c:numRef>
              <c:f>HFC_graph!$AV$10</c:f>
              <c:numCache>
                <c:formatCode>0%</c:formatCode>
                <c:ptCount val="1"/>
                <c:pt idx="0">
                  <c:v>-0.15433873780452295</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2022</c:v>
                </c:pt>
              </c:strCache>
            </c:strRef>
          </c:tx>
          <c:spPr>
            <a:solidFill>
              <a:schemeClr val="accent5">
                <a:lumMod val="20000"/>
                <a:lumOff val="80000"/>
              </a:schemeClr>
            </a:solidFill>
            <a:ln>
              <a:noFill/>
            </a:ln>
            <a:effectLst/>
          </c:spPr>
          <c:invertIfNegative val="0"/>
          <c:cat>
            <c:strRef>
              <c:f>HFC_graph!$AH$42</c:f>
              <c:strCache>
                <c:ptCount val="1"/>
                <c:pt idx="0">
                  <c:v>Année</c:v>
                </c:pt>
              </c:strCache>
            </c:strRef>
          </c:cat>
          <c:val>
            <c:numRef>
              <c:f>HFC_graph!$AH$43</c:f>
              <c:numCache>
                <c:formatCode>0</c:formatCode>
                <c:ptCount val="1"/>
                <c:pt idx="0">
                  <c:v>2.4978231788034808</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2023</c:v>
                </c:pt>
              </c:strCache>
            </c:strRef>
          </c:tx>
          <c:spPr>
            <a:solidFill>
              <a:schemeClr val="accent5">
                <a:lumMod val="60000"/>
                <a:lumOff val="40000"/>
              </a:schemeClr>
            </a:solidFill>
            <a:ln>
              <a:noFill/>
            </a:ln>
            <a:effectLst/>
          </c:spPr>
          <c:invertIfNegative val="0"/>
          <c:cat>
            <c:strRef>
              <c:f>HFC_graph!$AH$42</c:f>
              <c:strCache>
                <c:ptCount val="1"/>
                <c:pt idx="0">
                  <c:v>Année</c:v>
                </c:pt>
              </c:strCache>
            </c:strRef>
          </c:cat>
          <c:val>
            <c:numRef>
              <c:f>HFC_graph!$AH$44</c:f>
              <c:numCache>
                <c:formatCode>0</c:formatCode>
                <c:ptCount val="1"/>
                <c:pt idx="0">
                  <c:v>2.4978231788034808</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2023/2022</c:v>
                </c:pt>
              </c:strCache>
            </c:strRef>
          </c:tx>
          <c:spPr>
            <a:noFill/>
            <a:ln>
              <a:noFill/>
            </a:ln>
            <a:effectLst/>
          </c:spPr>
          <c:invertIfNegative val="0"/>
          <c:dLbls>
            <c:dLbl>
              <c:idx val="0"/>
              <c:layout>
                <c:manualLayout>
                  <c:x val="8.278867102396506E-2"/>
                  <c:y val="8.214747736093143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2022</c:v>
                </c:pt>
              </c:strCache>
            </c:strRef>
          </c:tx>
          <c:spPr>
            <a:solidFill>
              <a:schemeClr val="accent1">
                <a:lumMod val="60000"/>
                <a:lumOff val="40000"/>
              </a:schemeClr>
            </a:solidFill>
            <a:ln>
              <a:noFill/>
            </a:ln>
            <a:effectLst/>
          </c:spPr>
          <c:invertIfNegative val="0"/>
          <c:cat>
            <c:strRef>
              <c:f>HFC_graph!$AH$42</c:f>
              <c:strCache>
                <c:ptCount val="1"/>
                <c:pt idx="0">
                  <c:v>Année</c:v>
                </c:pt>
              </c:strCache>
            </c:strRef>
          </c:cat>
          <c:val>
            <c:numRef>
              <c:f>HFC_graph!$AH$46</c:f>
              <c:numCache>
                <c:formatCode>0</c:formatCode>
                <c:ptCount val="1"/>
                <c:pt idx="0">
                  <c:v>1946.7223168177129</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2023</c:v>
                </c:pt>
              </c:strCache>
            </c:strRef>
          </c:tx>
          <c:spPr>
            <a:solidFill>
              <a:srgbClr val="0070C0"/>
            </a:solidFill>
            <a:ln>
              <a:noFill/>
            </a:ln>
            <a:effectLst/>
          </c:spPr>
          <c:invertIfNegative val="0"/>
          <c:cat>
            <c:strRef>
              <c:f>HFC_graph!$AH$42</c:f>
              <c:strCache>
                <c:ptCount val="1"/>
                <c:pt idx="0">
                  <c:v>Année</c:v>
                </c:pt>
              </c:strCache>
            </c:strRef>
          </c:cat>
          <c:val>
            <c:numRef>
              <c:f>HFC_graph!$AH$47</c:f>
              <c:numCache>
                <c:formatCode>0</c:formatCode>
                <c:ptCount val="1"/>
                <c:pt idx="0">
                  <c:v>1296.9862516408434</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2023/2022</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Année</c:v>
                </c:pt>
              </c:strCache>
            </c:strRef>
          </c:cat>
          <c:val>
            <c:numRef>
              <c:f>HFC_graph!$AH$48</c:f>
              <c:numCache>
                <c:formatCode>0%</c:formatCode>
                <c:ptCount val="1"/>
                <c:pt idx="0">
                  <c:v>-0.33375898532821385</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HFC_graph!$S$49</c:f>
              <c:strCache>
                <c:ptCount val="1"/>
                <c:pt idx="0">
                  <c:v>2022</c:v>
                </c:pt>
              </c:strCache>
            </c:strRef>
          </c:tx>
          <c:spPr>
            <a:solidFill>
              <a:srgbClr val="EEE2F6"/>
            </a:solidFill>
            <a:ln>
              <a:noFill/>
            </a:ln>
            <a:effectLst/>
          </c:spPr>
          <c:invertIfNegative val="0"/>
          <c:cat>
            <c:strRef>
              <c:f>HFC_graph!$AH$42</c:f>
              <c:strCache>
                <c:ptCount val="1"/>
                <c:pt idx="0">
                  <c:v>Année</c:v>
                </c:pt>
              </c:strCache>
            </c:strRef>
          </c:cat>
          <c:val>
            <c:numRef>
              <c:f>HFC_graph!$AH$49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HFC_graph!$S$50</c:f>
              <c:strCache>
                <c:ptCount val="1"/>
                <c:pt idx="0">
                  <c:v>2023</c:v>
                </c:pt>
              </c:strCache>
            </c:strRef>
          </c:tx>
          <c:spPr>
            <a:solidFill>
              <a:srgbClr val="B3A2C7"/>
            </a:solidFill>
            <a:ln>
              <a:noFill/>
            </a:ln>
            <a:effectLst/>
          </c:spPr>
          <c:invertIfNegative val="0"/>
          <c:cat>
            <c:strRef>
              <c:f>HFC_graph!$AH$42</c:f>
              <c:strCache>
                <c:ptCount val="1"/>
                <c:pt idx="0">
                  <c:v>Année</c:v>
                </c:pt>
              </c:strCache>
            </c:strRef>
          </c:cat>
          <c:val>
            <c:numRef>
              <c:f>HFC_graph!$AH$50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 Evolution 2023/2022</c:v>
                </c:pt>
              </c:strCache>
            </c:strRef>
          </c:tx>
          <c:spPr>
            <a:solidFill>
              <a:schemeClr val="accent3"/>
            </a:solidFill>
            <a:ln>
              <a:noFill/>
            </a:ln>
            <a:effectLst/>
          </c:spPr>
          <c:invertIfNegative val="0"/>
          <c:cat>
            <c:strRef>
              <c:f>HFC_graph!$AH$42</c:f>
              <c:strCache>
                <c:ptCount val="1"/>
                <c:pt idx="0">
                  <c:v>Année</c:v>
                </c:pt>
              </c:strCache>
            </c:strRef>
          </c:cat>
          <c:val>
            <c:numRef>
              <c:f>HFC_graph!$AH$51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2022</c:v>
                </c:pt>
              </c:strCache>
            </c:strRef>
          </c:tx>
          <c:spPr>
            <a:solidFill>
              <a:srgbClr val="F1EEC5"/>
            </a:solidFill>
            <a:ln>
              <a:noFill/>
            </a:ln>
            <a:effectLst/>
          </c:spPr>
          <c:invertIfNegative val="0"/>
          <c:cat>
            <c:strRef>
              <c:f>HFC_graph!$AH$42</c:f>
              <c:strCache>
                <c:ptCount val="1"/>
                <c:pt idx="0">
                  <c:v>Année</c:v>
                </c:pt>
              </c:strCache>
            </c:strRef>
          </c:cat>
          <c:val>
            <c:numRef>
              <c:f>HFC_graph!$AH$52</c:f>
              <c:numCache>
                <c:formatCode>0</c:formatCode>
                <c:ptCount val="1"/>
                <c:pt idx="0">
                  <c:v>4561.6582114248595</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2023</c:v>
                </c:pt>
              </c:strCache>
            </c:strRef>
          </c:tx>
          <c:spPr>
            <a:solidFill>
              <a:srgbClr val="D2C846"/>
            </a:solidFill>
            <a:ln>
              <a:noFill/>
            </a:ln>
            <a:effectLst/>
          </c:spPr>
          <c:invertIfNegative val="0"/>
          <c:cat>
            <c:strRef>
              <c:f>HFC_graph!$AH$42</c:f>
              <c:strCache>
                <c:ptCount val="1"/>
                <c:pt idx="0">
                  <c:v>Année</c:v>
                </c:pt>
              </c:strCache>
            </c:strRef>
          </c:cat>
          <c:val>
            <c:numRef>
              <c:f>HFC_graph!$AH$53</c:f>
              <c:numCache>
                <c:formatCode>0</c:formatCode>
                <c:ptCount val="1"/>
                <c:pt idx="0">
                  <c:v>4067.3303980500691</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2023/2022</c:v>
                </c:pt>
              </c:strCache>
            </c:strRef>
          </c:tx>
          <c:spPr>
            <a:noFill/>
            <a:ln>
              <a:noFill/>
            </a:ln>
            <a:effectLst/>
          </c:spPr>
          <c:invertIfNegative val="0"/>
          <c:dLbls>
            <c:dLbl>
              <c:idx val="0"/>
              <c:layout>
                <c:manualLayout>
                  <c:x val="9.5634124165851819E-2"/>
                  <c:y val="0.5827951850846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HFC_graph!$AH$54</c:f>
              <c:numCache>
                <c:formatCode>0%</c:formatCode>
                <c:ptCount val="1"/>
                <c:pt idx="0">
                  <c:v>-0.1083658157765363</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2022</c:v>
                </c:pt>
              </c:strCache>
            </c:strRef>
          </c:tx>
          <c:spPr>
            <a:solidFill>
              <a:schemeClr val="accent6">
                <a:lumMod val="40000"/>
                <a:lumOff val="60000"/>
              </a:schemeClr>
            </a:solidFill>
            <a:ln>
              <a:noFill/>
            </a:ln>
            <a:effectLst/>
          </c:spPr>
          <c:invertIfNegative val="0"/>
          <c:cat>
            <c:strRef>
              <c:f>HFC_graph!$AH$42</c:f>
              <c:strCache>
                <c:ptCount val="1"/>
                <c:pt idx="0">
                  <c:v>Année</c:v>
                </c:pt>
              </c:strCache>
            </c:strRef>
          </c:cat>
          <c:val>
            <c:numRef>
              <c:f>HFC_graph!$AH$55</c:f>
              <c:numCache>
                <c:formatCode>0</c:formatCode>
                <c:ptCount val="1"/>
                <c:pt idx="0">
                  <c:v>62.360101649714295</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2023</c:v>
                </c:pt>
              </c:strCache>
            </c:strRef>
          </c:tx>
          <c:spPr>
            <a:solidFill>
              <a:srgbClr val="92D050"/>
            </a:solidFill>
            <a:ln>
              <a:noFill/>
            </a:ln>
            <a:effectLst/>
          </c:spPr>
          <c:invertIfNegative val="0"/>
          <c:cat>
            <c:strRef>
              <c:f>HFC_graph!$AH$42</c:f>
              <c:strCache>
                <c:ptCount val="1"/>
                <c:pt idx="0">
                  <c:v>Année</c:v>
                </c:pt>
              </c:strCache>
            </c:strRef>
          </c:cat>
          <c:val>
            <c:numRef>
              <c:f>HFC_graph!$AH$56</c:f>
              <c:numCache>
                <c:formatCode>0</c:formatCode>
                <c:ptCount val="1"/>
                <c:pt idx="0">
                  <c:v>56.415462249900941</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2023/2022</c:v>
                </c:pt>
              </c:strCache>
            </c:strRef>
          </c:tx>
          <c:spPr>
            <a:noFill/>
            <a:ln>
              <a:noFill/>
            </a:ln>
            <a:effectLst/>
          </c:spPr>
          <c:invertIfNegative val="0"/>
          <c:dLbls>
            <c:dLbl>
              <c:idx val="0"/>
              <c:layout>
                <c:manualLayout>
                  <c:x val="8.5279187817258878E-2"/>
                  <c:y val="0.52920143027413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HFC_graph!$AH$57</c:f>
              <c:numCache>
                <c:formatCode>0%</c:formatCode>
                <c:ptCount val="1"/>
                <c:pt idx="0">
                  <c:v>-9.5327609201236604E-2</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2022</c:v>
                </c:pt>
              </c:strCache>
            </c:strRef>
          </c:tx>
          <c:spPr>
            <a:solidFill>
              <a:srgbClr val="CC99FF"/>
            </a:solidFill>
            <a:ln>
              <a:noFill/>
            </a:ln>
            <a:effectLst/>
          </c:spPr>
          <c:invertIfNegative val="0"/>
          <c:cat>
            <c:strRef>
              <c:f>HFC_graph!$AH$42</c:f>
              <c:strCache>
                <c:ptCount val="1"/>
                <c:pt idx="0">
                  <c:v>Année</c:v>
                </c:pt>
              </c:strCache>
            </c:strRef>
          </c:cat>
          <c:val>
            <c:numRef>
              <c:f>HFC_graph!$AH$58</c:f>
              <c:numCache>
                <c:formatCode>0</c:formatCode>
                <c:ptCount val="1"/>
                <c:pt idx="0">
                  <c:v>1942.0069721275754</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2023</c:v>
                </c:pt>
              </c:strCache>
            </c:strRef>
          </c:tx>
          <c:spPr>
            <a:solidFill>
              <a:srgbClr val="7030A0"/>
            </a:solidFill>
            <a:ln>
              <a:noFill/>
            </a:ln>
            <a:effectLst/>
          </c:spPr>
          <c:invertIfNegative val="0"/>
          <c:cat>
            <c:strRef>
              <c:f>HFC_graph!$AH$42</c:f>
              <c:strCache>
                <c:ptCount val="1"/>
                <c:pt idx="0">
                  <c:v>Année</c:v>
                </c:pt>
              </c:strCache>
            </c:strRef>
          </c:cat>
          <c:val>
            <c:numRef>
              <c:f>HFC_graph!$AH$59</c:f>
              <c:numCache>
                <c:formatCode>0</c:formatCode>
                <c:ptCount val="1"/>
                <c:pt idx="0">
                  <c:v>1777.7832590581475</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2023/2022</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HFC_graph!$AH$60</c:f>
              <c:numCache>
                <c:formatCode>0%</c:formatCode>
                <c:ptCount val="1"/>
                <c:pt idx="0">
                  <c:v>-8.4563915282709748E-2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2022</c:v>
                </c:pt>
              </c:strCache>
            </c:strRef>
          </c:tx>
          <c:spPr>
            <a:solidFill>
              <a:schemeClr val="accent1"/>
            </a:solidFill>
            <a:ln>
              <a:noFill/>
            </a:ln>
            <a:effectLst/>
          </c:spPr>
          <c:invertIfNegative val="0"/>
          <c:cat>
            <c:strRef>
              <c:f>HFC_graph!$AH$42</c:f>
              <c:strCache>
                <c:ptCount val="1"/>
                <c:pt idx="0">
                  <c:v>Année</c:v>
                </c:pt>
              </c:strCache>
            </c:strRef>
          </c:cat>
          <c:val>
            <c:numRef>
              <c:f>HFC_graph!$AH$61</c:f>
              <c:numCache>
                <c:formatCode>0</c:formatCode>
                <c:ptCount val="1"/>
                <c:pt idx="0">
                  <c:v>1530.638631919478</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2023</c:v>
                </c:pt>
              </c:strCache>
            </c:strRef>
          </c:tx>
          <c:spPr>
            <a:solidFill>
              <a:schemeClr val="accent5"/>
            </a:solidFill>
            <a:ln>
              <a:noFill/>
            </a:ln>
            <a:effectLst/>
          </c:spPr>
          <c:invertIfNegative val="0"/>
          <c:cat>
            <c:strRef>
              <c:f>HFC_graph!$AH$42</c:f>
              <c:strCache>
                <c:ptCount val="1"/>
                <c:pt idx="0">
                  <c:v>Année</c:v>
                </c:pt>
              </c:strCache>
            </c:strRef>
          </c:cat>
          <c:val>
            <c:numRef>
              <c:f>HFC_graph!$AH$62</c:f>
              <c:numCache>
                <c:formatCode>0</c:formatCode>
                <c:ptCount val="1"/>
                <c:pt idx="0">
                  <c:v>1386.9256923928406</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2023/2022</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Année</c:v>
                </c:pt>
              </c:strCache>
            </c:strRef>
          </c:cat>
          <c:val>
            <c:numRef>
              <c:f>HFC_graph!$AH$63</c:f>
              <c:numCache>
                <c:formatCode>0%</c:formatCode>
                <c:ptCount val="1"/>
                <c:pt idx="0">
                  <c:v>-9.3890835191070582E-2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HFC_graph!$AH$10</c:f>
              <c:strCache>
                <c:ptCount val="1"/>
                <c:pt idx="0">
                  <c:v>% Evolution 2023/2022</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-0.16242415109463806</c:v>
                </c:pt>
                <c:pt idx="1">
                  <c:v>-0.16249142608485007</c:v>
                </c:pt>
                <c:pt idx="2">
                  <c:v>-0.16241019930211992</c:v>
                </c:pt>
                <c:pt idx="3">
                  <c:v>-0.16243395820660206</c:v>
                </c:pt>
                <c:pt idx="4">
                  <c:v>-0.16242496643560933</c:v>
                </c:pt>
                <c:pt idx="5">
                  <c:v>-0.13986689587565479</c:v>
                </c:pt>
                <c:pt idx="6">
                  <c:v>-0.13992386073440433</c:v>
                </c:pt>
                <c:pt idx="7">
                  <c:v>-0.13997015215009195</c:v>
                </c:pt>
                <c:pt idx="8">
                  <c:v>-0.16257387023897044</c:v>
                </c:pt>
                <c:pt idx="9">
                  <c:v>-0.16256067505837815</c:v>
                </c:pt>
                <c:pt idx="10">
                  <c:v>-0.16244456272220623</c:v>
                </c:pt>
                <c:pt idx="11">
                  <c:v>-0.1625530008458918</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HFC_graph!$AH$8</c:f>
              <c:strCache>
                <c:ptCount val="1"/>
                <c:pt idx="0">
                  <c:v>2022</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0</c:formatCode>
                <c:ptCount val="12"/>
                <c:pt idx="0">
                  <c:v>604.63263136566047</c:v>
                </c:pt>
                <c:pt idx="1">
                  <c:v>604.64707986193241</c:v>
                </c:pt>
                <c:pt idx="2">
                  <c:v>604.78624410856514</c:v>
                </c:pt>
                <c:pt idx="3">
                  <c:v>604.59047845113992</c:v>
                </c:pt>
                <c:pt idx="4">
                  <c:v>604.63891531483273</c:v>
                </c:pt>
                <c:pt idx="5">
                  <c:v>1024.3526112254763</c:v>
                </c:pt>
                <c:pt idx="6">
                  <c:v>1024.2368397823316</c:v>
                </c:pt>
                <c:pt idx="7">
                  <c:v>1024.2772497036513</c:v>
                </c:pt>
                <c:pt idx="8">
                  <c:v>604.84096492143021</c:v>
                </c:pt>
                <c:pt idx="9">
                  <c:v>604.68831541161035</c:v>
                </c:pt>
                <c:pt idx="10">
                  <c:v>604.69670929992071</c:v>
                </c:pt>
                <c:pt idx="11">
                  <c:v>604.85738575211394</c:v>
                </c:pt>
              </c:numCache>
            </c:numRef>
          </c:val>
          <c:smooth val="0"/>
          <c:extLst>
            <c:ext xmlns:c16="http://schemas.microsoft.com/office/drawing/2014/chart" uri="{C3380CC4-5D6E-409C-BE32-E72D297353CC}">
              <c16:uniqueId val="{00000006-46AB-4DB7-B7C7-ABCFEDFCFA9F}"/>
            </c:ext>
          </c:extLst>
        </c:ser>
        <c:ser>
          <c:idx val="3"/>
          <c:order val="1"/>
          <c:tx>
            <c:strRef>
              <c:f>HFC_graph!$AH$9</c:f>
              <c:strCache>
                <c:ptCount val="1"/>
                <c:pt idx="0">
                  <c:v>2023</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506.42568949197585</c:v>
                </c:pt>
                <c:pt idx="1">
                  <c:v>506.39711357712679</c:v>
                </c:pt>
                <c:pt idx="2">
                  <c:v>506.56278966771254</c:v>
                </c:pt>
                <c:pt idx="3">
                  <c:v>506.38445394229791</c:v>
                </c:pt>
                <c:pt idx="4">
                  <c:v>506.43045978915779</c:v>
                </c:pt>
                <c:pt idx="5">
                  <c:v>881.07959121124748</c:v>
                </c:pt>
                <c:pt idx="6">
                  <c:v>880.92166685358222</c:v>
                </c:pt>
                <c:pt idx="7">
                  <c:v>880.90900721875346</c:v>
                </c:pt>
                <c:pt idx="8">
                  <c:v>506.50962837507996</c:v>
                </c:pt>
                <c:pt idx="9">
                  <c:v>506.38977465838548</c:v>
                </c:pt>
                <c:pt idx="10">
                  <c:v>506.46701677813803</c:v>
                </c:pt>
                <c:pt idx="11">
                  <c:v>506.53600261430665</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CO2e_graph!$AH$8</c:f>
              <c:strCache>
                <c:ptCount val="1"/>
                <c:pt idx="0">
                  <c:v>2022</c:v>
                </c:pt>
              </c:strCache>
            </c:strRef>
          </c:tx>
          <c:spPr>
            <a:solidFill>
              <a:srgbClr val="002060"/>
            </a:solidFill>
            <a:ln>
              <a:noFill/>
            </a:ln>
            <a:effectLst/>
          </c:spPr>
          <c:invertIfNegative val="0"/>
          <c:cat>
            <c:strRef>
              <c:f>CO2e_graph!$AV$4</c:f>
              <c:strCache>
                <c:ptCount val="1"/>
                <c:pt idx="0">
                  <c:v>Année</c:v>
                </c:pt>
              </c:strCache>
            </c:strRef>
          </c:cat>
          <c:val>
            <c:numRef>
              <c:f>CO2e_graph!$AV$8</c:f>
              <c:numCache>
                <c:formatCode>0</c:formatCode>
                <c:ptCount val="1"/>
                <c:pt idx="0">
                  <c:v>403.80540341662902</c:v>
                </c:pt>
              </c:numCache>
            </c:numRef>
          </c:val>
          <c:extLst>
            <c:ext xmlns:c16="http://schemas.microsoft.com/office/drawing/2014/chart" uri="{C3380CC4-5D6E-409C-BE32-E72D297353CC}">
              <c16:uniqueId val="{00000006-328F-44DE-8A18-931375817871}"/>
            </c:ext>
          </c:extLst>
        </c:ser>
        <c:ser>
          <c:idx val="0"/>
          <c:order val="1"/>
          <c:tx>
            <c:strRef>
              <c:f>CO2e_graph!$AH$9</c:f>
              <c:strCache>
                <c:ptCount val="1"/>
                <c:pt idx="0">
                  <c:v>2023</c:v>
                </c:pt>
              </c:strCache>
            </c:strRef>
          </c:tx>
          <c:spPr>
            <a:solidFill>
              <a:schemeClr val="accent2"/>
            </a:solidFill>
            <a:ln>
              <a:noFill/>
            </a:ln>
            <a:effectLst/>
          </c:spPr>
          <c:invertIfNegative val="0"/>
          <c:cat>
            <c:strRef>
              <c:f>CO2e_graph!$AV$4</c:f>
              <c:strCache>
                <c:ptCount val="1"/>
                <c:pt idx="0">
                  <c:v>Année</c:v>
                </c:pt>
              </c:strCache>
            </c:strRef>
          </c:cat>
          <c:val>
            <c:numRef>
              <c:f>CO2e_graph!$AV$9</c:f>
              <c:numCache>
                <c:formatCode>0</c:formatCode>
                <c:ptCount val="1"/>
                <c:pt idx="0">
                  <c:v>384.53592095025476</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CO2e_graph!$AH$10</c:f>
              <c:strCache>
                <c:ptCount val="1"/>
                <c:pt idx="0">
                  <c:v>% Evolution 2023/2022</c:v>
                </c:pt>
              </c:strCache>
            </c:strRef>
          </c:tx>
          <c:spPr>
            <a:noFill/>
            <a:ln>
              <a:noFill/>
            </a:ln>
            <a:effectLst/>
          </c:spPr>
          <c:invertIfNegative val="0"/>
          <c:dLbls>
            <c:dLbl>
              <c:idx val="0"/>
              <c:layout>
                <c:manualLayout>
                  <c:x val="9.8202546296296184E-2"/>
                  <c:y val="0.680835877827597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8F-44DE-8A18-93137581787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CO2e_graph!$AV$4</c:f>
              <c:strCache>
                <c:ptCount val="1"/>
                <c:pt idx="0">
                  <c:v>Année</c:v>
                </c:pt>
              </c:strCache>
            </c:strRef>
          </c:cat>
          <c:val>
            <c:numRef>
              <c:f>CO2e_graph!$AV$10</c:f>
              <c:numCache>
                <c:formatCode>0%</c:formatCode>
                <c:ptCount val="1"/>
                <c:pt idx="0">
                  <c:v>-4.7719724162514077E-2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50000"/>
          <c:min val="-1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HFC_graph!$AH$11</c:f>
              <c:strCache>
                <c:ptCount val="1"/>
                <c:pt idx="0">
                  <c:v>% Evolution 2023/2019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-0.45481276464504294</c:v>
                </c:pt>
                <c:pt idx="1">
                  <c:v>-0.4548644167752226</c:v>
                </c:pt>
                <c:pt idx="2">
                  <c:v>-0.45480628271992596</c:v>
                </c:pt>
                <c:pt idx="3">
                  <c:v>-0.4548693973928053</c:v>
                </c:pt>
                <c:pt idx="4">
                  <c:v>-0.45482636359207507</c:v>
                </c:pt>
                <c:pt idx="5">
                  <c:v>-0.27221476507712183</c:v>
                </c:pt>
                <c:pt idx="6">
                  <c:v>-0.27228301222637047</c:v>
                </c:pt>
                <c:pt idx="7">
                  <c:v>-0.27227307807015388</c:v>
                </c:pt>
                <c:pt idx="8">
                  <c:v>-0.45478471799659365</c:v>
                </c:pt>
                <c:pt idx="9">
                  <c:v>-0.45487083195322797</c:v>
                </c:pt>
                <c:pt idx="10">
                  <c:v>-0.45477297021936086</c:v>
                </c:pt>
                <c:pt idx="11">
                  <c:v>-0.45477729018289603</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HFC_graph!$AH$10</c15:sqref>
                        </c15:formulaRef>
                      </c:ext>
                    </c:extLst>
                    <c:strCache>
                      <c:ptCount val="1"/>
                      <c:pt idx="0">
                        <c:v>% Evolution 2023/2022</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HFC_graph!$AI$10:$AT$10</c15:sqref>
                        </c15:formulaRef>
                      </c:ext>
                    </c:extLst>
                    <c:numCache>
                      <c:formatCode>0%</c:formatCode>
                      <c:ptCount val="12"/>
                      <c:pt idx="0">
                        <c:v>-0.16242415109463806</c:v>
                      </c:pt>
                      <c:pt idx="1">
                        <c:v>-0.16249142608485007</c:v>
                      </c:pt>
                      <c:pt idx="2">
                        <c:v>-0.16241019930211992</c:v>
                      </c:pt>
                      <c:pt idx="3">
                        <c:v>-0.16243395820660206</c:v>
                      </c:pt>
                      <c:pt idx="4">
                        <c:v>-0.16242496643560933</c:v>
                      </c:pt>
                      <c:pt idx="5">
                        <c:v>-0.13986689587565479</c:v>
                      </c:pt>
                      <c:pt idx="6">
                        <c:v>-0.13992386073440433</c:v>
                      </c:pt>
                      <c:pt idx="7">
                        <c:v>-0.13997015215009195</c:v>
                      </c:pt>
                      <c:pt idx="8">
                        <c:v>-0.16257387023897044</c:v>
                      </c:pt>
                      <c:pt idx="9">
                        <c:v>-0.16256067505837815</c:v>
                      </c:pt>
                      <c:pt idx="10">
                        <c:v>-0.16244456272220623</c:v>
                      </c:pt>
                      <c:pt idx="11">
                        <c:v>-0.1625530008458918</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0</c:formatCode>
                <c:ptCount val="12"/>
                <c:pt idx="0">
                  <c:v>928.90232318490621</c:v>
                </c:pt>
                <c:pt idx="1">
                  <c:v>928.93791775893396</c:v>
                </c:pt>
                <c:pt idx="2">
                  <c:v>929.14274983745599</c:v>
                </c:pt>
                <c:pt idx="3">
                  <c:v>928.92318193184224</c:v>
                </c:pt>
                <c:pt idx="4">
                  <c:v>928.93424400702747</c:v>
                </c:pt>
                <c:pt idx="5">
                  <c:v>1210.6313084307262</c:v>
                </c:pt>
                <c:pt idx="6">
                  <c:v>1210.5278310853587</c:v>
                </c:pt>
                <c:pt idx="7">
                  <c:v>1210.4939101094219</c:v>
                </c:pt>
                <c:pt idx="8">
                  <c:v>929.00849461500502</c:v>
                </c:pt>
                <c:pt idx="9">
                  <c:v>928.93538695206507</c:v>
                </c:pt>
                <c:pt idx="10">
                  <c:v>928.91032380016929</c:v>
                </c:pt>
                <c:pt idx="11">
                  <c:v>929.04421164742962</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0</c:formatCode>
                <c:ptCount val="12"/>
                <c:pt idx="0">
                  <c:v>820.06496400518301</c:v>
                </c:pt>
                <c:pt idx="1">
                  <c:v>820.08347221702422</c:v>
                </c:pt>
                <c:pt idx="2">
                  <c:v>820.22743877758705</c:v>
                </c:pt>
                <c:pt idx="3">
                  <c:v>820.02649839265416</c:v>
                </c:pt>
                <c:pt idx="4">
                  <c:v>820.03598022825065</c:v>
                </c:pt>
                <c:pt idx="5">
                  <c:v>1073.8902747525133</c:v>
                </c:pt>
                <c:pt idx="6">
                  <c:v>1073.8095342310587</c:v>
                </c:pt>
                <c:pt idx="7">
                  <c:v>1073.7519807311501</c:v>
                </c:pt>
                <c:pt idx="8">
                  <c:v>820.17195554745933</c:v>
                </c:pt>
                <c:pt idx="9">
                  <c:v>820.08032540695729</c:v>
                </c:pt>
                <c:pt idx="10">
                  <c:v>820.08707448644293</c:v>
                </c:pt>
                <c:pt idx="11">
                  <c:v>820.23174493873125</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0</c:formatCode>
                <c:ptCount val="12"/>
                <c:pt idx="0">
                  <c:v>716.2008189593771</c:v>
                </c:pt>
                <c:pt idx="1">
                  <c:v>716.18014150492274</c:v>
                </c:pt>
                <c:pt idx="2">
                  <c:v>716.29313540111229</c:v>
                </c:pt>
                <c:pt idx="3">
                  <c:v>716.2118540775574</c:v>
                </c:pt>
                <c:pt idx="4">
                  <c:v>716.20863996546609</c:v>
                </c:pt>
                <c:pt idx="5">
                  <c:v>949.19756709212152</c:v>
                </c:pt>
                <c:pt idx="6">
                  <c:v>949.05386056928114</c:v>
                </c:pt>
                <c:pt idx="7">
                  <c:v>949.06168157537013</c:v>
                </c:pt>
                <c:pt idx="8">
                  <c:v>716.37377390224879</c:v>
                </c:pt>
                <c:pt idx="9">
                  <c:v>716.23720985072259</c:v>
                </c:pt>
                <c:pt idx="10">
                  <c:v>716.26085143077239</c:v>
                </c:pt>
                <c:pt idx="11">
                  <c:v>716.39141580639478</c:v>
                </c:pt>
              </c:numCache>
            </c:numRef>
          </c:val>
          <c:smooth val="0"/>
          <c:extLst>
            <c:ext xmlns:c16="http://schemas.microsoft.com/office/drawing/2014/chart" uri="{C3380CC4-5D6E-409C-BE32-E72D297353CC}">
              <c16:uniqueId val="{00000000-720A-42FC-82F4-4263A2510DB5}"/>
            </c:ext>
          </c:extLst>
        </c:ser>
        <c:ser>
          <c:idx val="1"/>
          <c:order val="3"/>
          <c:tx>
            <c:strRef>
              <c:f>HFC_graph!$AH$8</c:f>
              <c:strCache>
                <c:ptCount val="1"/>
                <c:pt idx="0">
                  <c:v>2022</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0</c:formatCode>
                <c:ptCount val="12"/>
                <c:pt idx="0">
                  <c:v>604.63263136566047</c:v>
                </c:pt>
                <c:pt idx="1">
                  <c:v>604.64707986193241</c:v>
                </c:pt>
                <c:pt idx="2">
                  <c:v>604.78624410856514</c:v>
                </c:pt>
                <c:pt idx="3">
                  <c:v>604.59047845113992</c:v>
                </c:pt>
                <c:pt idx="4">
                  <c:v>604.63891531483273</c:v>
                </c:pt>
                <c:pt idx="5">
                  <c:v>1024.3526112254763</c:v>
                </c:pt>
                <c:pt idx="6">
                  <c:v>1024.2368397823316</c:v>
                </c:pt>
                <c:pt idx="7">
                  <c:v>1024.2772497036513</c:v>
                </c:pt>
                <c:pt idx="8">
                  <c:v>604.84096492143021</c:v>
                </c:pt>
                <c:pt idx="9">
                  <c:v>604.68831541161035</c:v>
                </c:pt>
                <c:pt idx="10">
                  <c:v>604.69670929992071</c:v>
                </c:pt>
                <c:pt idx="11">
                  <c:v>604.85738575211394</c:v>
                </c:pt>
              </c:numCache>
            </c:numRef>
          </c:val>
          <c:smooth val="0"/>
          <c:extLst>
            <c:ext xmlns:c16="http://schemas.microsoft.com/office/drawing/2014/chart" uri="{C3380CC4-5D6E-409C-BE32-E72D297353CC}">
              <c16:uniqueId val="{00000002-8BB3-4980-8AC9-B80F16B60A1B}"/>
            </c:ext>
          </c:extLst>
        </c:ser>
        <c:ser>
          <c:idx val="3"/>
          <c:order val="4"/>
          <c:tx>
            <c:strRef>
              <c:f>HFC_graph!$AH$9</c:f>
              <c:strCache>
                <c:ptCount val="1"/>
                <c:pt idx="0">
                  <c:v>2023</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0</c:formatCode>
                <c:ptCount val="12"/>
                <c:pt idx="0">
                  <c:v>506.42568949197585</c:v>
                </c:pt>
                <c:pt idx="1">
                  <c:v>506.39711357712679</c:v>
                </c:pt>
                <c:pt idx="2">
                  <c:v>506.56278966771254</c:v>
                </c:pt>
                <c:pt idx="3">
                  <c:v>506.38445394229791</c:v>
                </c:pt>
                <c:pt idx="4">
                  <c:v>506.43045978915779</c:v>
                </c:pt>
                <c:pt idx="5">
                  <c:v>881.07959121124748</c:v>
                </c:pt>
                <c:pt idx="6">
                  <c:v>880.92166685358222</c:v>
                </c:pt>
                <c:pt idx="7">
                  <c:v>880.90900721875346</c:v>
                </c:pt>
                <c:pt idx="8">
                  <c:v>506.50962837507996</c:v>
                </c:pt>
                <c:pt idx="9">
                  <c:v>506.38977465838548</c:v>
                </c:pt>
                <c:pt idx="10">
                  <c:v>506.46701677813803</c:v>
                </c:pt>
                <c:pt idx="11">
                  <c:v>506.53600261430665</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5204060205514367"/>
        </c:manualLayout>
      </c:layout>
      <c:barChart>
        <c:barDir val="col"/>
        <c:grouping val="clustered"/>
        <c:varyColors val="0"/>
        <c:ser>
          <c:idx val="1"/>
          <c:order val="0"/>
          <c:tx>
            <c:strRef>
              <c:f>HFC_graph!$W$20</c:f>
              <c:strCache>
                <c:ptCount val="1"/>
                <c:pt idx="0">
                  <c:v>2022</c:v>
                </c:pt>
              </c:strCache>
            </c:strRef>
          </c:tx>
          <c:spPr>
            <a:solidFill>
              <a:srgbClr val="002060"/>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2.4978231788034808</c:v>
                </c:pt>
                <c:pt idx="1">
                  <c:v>1946.7223168177129</c:v>
                </c:pt>
                <c:pt idx="2">
                  <c:v>0</c:v>
                </c:pt>
                <c:pt idx="3">
                  <c:v>4561.6582114248595</c:v>
                </c:pt>
                <c:pt idx="4">
                  <c:v>62.360101649714295</c:v>
                </c:pt>
                <c:pt idx="5">
                  <c:v>1942.0069721275754</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2023</c:v>
                </c:pt>
              </c:strCache>
            </c:strRef>
          </c:tx>
          <c:spPr>
            <a:solidFill>
              <a:schemeClr val="accent2"/>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2.4978231788034808</c:v>
                </c:pt>
                <c:pt idx="1">
                  <c:v>1296.9862516408434</c:v>
                </c:pt>
                <c:pt idx="2">
                  <c:v>0</c:v>
                </c:pt>
                <c:pt idx="3">
                  <c:v>4067.3303980500691</c:v>
                </c:pt>
                <c:pt idx="4">
                  <c:v>56.415462249900941</c:v>
                </c:pt>
                <c:pt idx="5">
                  <c:v>1777.7832590581475</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2023/2022</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-0.3337589853282138</c:v>
                </c:pt>
                <c:pt idx="2">
                  <c:v>0</c:v>
                </c:pt>
                <c:pt idx="3">
                  <c:v>-0.10836581577653626</c:v>
                </c:pt>
                <c:pt idx="4">
                  <c:v>-9.5327609201236618E-2</c:v>
                </c:pt>
                <c:pt idx="5">
                  <c:v>-8.456391528270979E-2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PFC_graph!$S$43</c:f>
              <c:strCache>
                <c:ptCount val="1"/>
                <c:pt idx="0">
                  <c:v>2022</c:v>
                </c:pt>
              </c:strCache>
            </c:strRef>
          </c:tx>
          <c:spPr>
            <a:solidFill>
              <a:schemeClr val="accent5">
                <a:lumMod val="20000"/>
                <a:lumOff val="8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PFC_graph!$S$44</c:f>
              <c:strCache>
                <c:ptCount val="1"/>
                <c:pt idx="0">
                  <c:v>2023</c:v>
                </c:pt>
              </c:strCache>
            </c:strRef>
          </c:tx>
          <c:spPr>
            <a:solidFill>
              <a:schemeClr val="accent5">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 Evolution 2023/2022</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2022</c:v>
                </c:pt>
              </c:strCache>
            </c:strRef>
          </c:tx>
          <c:spPr>
            <a:solidFill>
              <a:schemeClr val="accent1">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30.667984411418146</c:v>
                </c:pt>
                <c:pt idx="1">
                  <c:v>30.58060872460646</c:v>
                </c:pt>
                <c:pt idx="2">
                  <c:v>32.428122066002771</c:v>
                </c:pt>
                <c:pt idx="3">
                  <c:v>30.33158503083342</c:v>
                </c:pt>
                <c:pt idx="4">
                  <c:v>30.948511003862592</c:v>
                </c:pt>
                <c:pt idx="5">
                  <c:v>32.38182398228323</c:v>
                </c:pt>
                <c:pt idx="6">
                  <c:v>30.908557908685157</c:v>
                </c:pt>
                <c:pt idx="7">
                  <c:v>30.598768433808804</c:v>
                </c:pt>
                <c:pt idx="8">
                  <c:v>32.736400363796797</c:v>
                </c:pt>
                <c:pt idx="9">
                  <c:v>31.088956733130694</c:v>
                </c:pt>
                <c:pt idx="10">
                  <c:v>31.022687738164443</c:v>
                </c:pt>
                <c:pt idx="11">
                  <c:v>31.966915609143431</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2023</c:v>
                </c:pt>
              </c:strCache>
            </c:strRef>
          </c:tx>
          <c:spPr>
            <a:solidFill>
              <a:srgbClr val="0070C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30.83761291983533</c:v>
                </c:pt>
                <c:pt idx="1">
                  <c:v>30.598453204641316</c:v>
                </c:pt>
                <c:pt idx="2">
                  <c:v>32.781592982541994</c:v>
                </c:pt>
                <c:pt idx="3">
                  <c:v>30.711891422656638</c:v>
                </c:pt>
                <c:pt idx="4">
                  <c:v>31.353777871556254</c:v>
                </c:pt>
                <c:pt idx="5">
                  <c:v>32.506062588430559</c:v>
                </c:pt>
                <c:pt idx="6">
                  <c:v>30.811217160284396</c:v>
                </c:pt>
                <c:pt idx="7">
                  <c:v>30.012188970271172</c:v>
                </c:pt>
                <c:pt idx="8">
                  <c:v>32.05437926228079</c:v>
                </c:pt>
                <c:pt idx="9">
                  <c:v>31.094289905759396</c:v>
                </c:pt>
                <c:pt idx="10">
                  <c:v>31.648722652085571</c:v>
                </c:pt>
                <c:pt idx="11">
                  <c:v>31.666613359403541</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5.5311267327378755E-3</c:v>
                </c:pt>
                <c:pt idx="1">
                  <c:v>5.835227217206463E-4</c:v>
                </c:pt>
                <c:pt idx="2">
                  <c:v>1.0900135253585878E-2</c:v>
                </c:pt>
                <c:pt idx="3">
                  <c:v>1.2538296018378855E-2</c:v>
                </c:pt>
                <c:pt idx="4">
                  <c:v>1.3094874504401255E-2</c:v>
                </c:pt>
                <c:pt idx="5">
                  <c:v>3.836677211737772E-3</c:v>
                </c:pt>
                <c:pt idx="6">
                  <c:v>-3.1493138142627036E-3</c:v>
                </c:pt>
                <c:pt idx="7">
                  <c:v>-1.9170035055708839E-2</c:v>
                </c:pt>
                <c:pt idx="8">
                  <c:v>-2.0833723131949915E-2</c:v>
                </c:pt>
                <c:pt idx="9">
                  <c:v>1.7154556437782534E-4</c:v>
                </c:pt>
                <c:pt idx="10">
                  <c:v>2.0179905725930154E-2</c:v>
                </c:pt>
                <c:pt idx="11">
                  <c:v>-9.3941578040139303E-3</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PFC_graph!$S$49</c:f>
              <c:strCache>
                <c:ptCount val="1"/>
                <c:pt idx="0">
                  <c:v>2022</c:v>
                </c:pt>
              </c:strCache>
            </c:strRef>
          </c:tx>
          <c:spPr>
            <a:solidFill>
              <a:srgbClr val="EEE2F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PFC_graph!$S$50</c:f>
              <c:strCache>
                <c:ptCount val="1"/>
                <c:pt idx="0">
                  <c:v>2023</c:v>
                </c:pt>
              </c:strCache>
            </c:strRef>
          </c:tx>
          <c:spPr>
            <a:solidFill>
              <a:srgbClr val="B3A2C7"/>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 Evolution 2023/2022</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2022</c:v>
                </c:pt>
              </c:strCache>
            </c:strRef>
          </c:tx>
          <c:spPr>
            <a:solidFill>
              <a:srgbClr val="F1EEC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1.5280547499999999</c:v>
                </c:pt>
                <c:pt idx="1">
                  <c:v>1.5280547499999999</c:v>
                </c:pt>
                <c:pt idx="2">
                  <c:v>1.5280547499999999</c:v>
                </c:pt>
                <c:pt idx="3">
                  <c:v>1.5280547499999999</c:v>
                </c:pt>
                <c:pt idx="4">
                  <c:v>1.5280547499999999</c:v>
                </c:pt>
                <c:pt idx="5">
                  <c:v>1.5280547499999999</c:v>
                </c:pt>
                <c:pt idx="6">
                  <c:v>1.5280547499999999</c:v>
                </c:pt>
                <c:pt idx="7">
                  <c:v>1.5280547499999999</c:v>
                </c:pt>
                <c:pt idx="8">
                  <c:v>1.5280547499999999</c:v>
                </c:pt>
                <c:pt idx="9">
                  <c:v>1.5280547499999999</c:v>
                </c:pt>
                <c:pt idx="10">
                  <c:v>1.5280547499999999</c:v>
                </c:pt>
                <c:pt idx="11">
                  <c:v>1.5280547499999999</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2023</c:v>
                </c:pt>
              </c:strCache>
            </c:strRef>
          </c:tx>
          <c:spPr>
            <a:solidFill>
              <a:srgbClr val="D2C84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1.5280547499999999</c:v>
                </c:pt>
                <c:pt idx="1">
                  <c:v>1.5280547499999999</c:v>
                </c:pt>
                <c:pt idx="2">
                  <c:v>1.5280547499999999</c:v>
                </c:pt>
                <c:pt idx="3">
                  <c:v>1.5280547499999999</c:v>
                </c:pt>
                <c:pt idx="4">
                  <c:v>1.5280547499999999</c:v>
                </c:pt>
                <c:pt idx="5">
                  <c:v>1.5280547499999999</c:v>
                </c:pt>
                <c:pt idx="6">
                  <c:v>1.5280547499999999</c:v>
                </c:pt>
                <c:pt idx="7">
                  <c:v>1.5280547499999999</c:v>
                </c:pt>
                <c:pt idx="8">
                  <c:v>1.5280547499999999</c:v>
                </c:pt>
                <c:pt idx="9">
                  <c:v>1.5280547499999999</c:v>
                </c:pt>
                <c:pt idx="10">
                  <c:v>1.5280547499999999</c:v>
                </c:pt>
                <c:pt idx="11">
                  <c:v>1.5280547499999999</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2023/2022</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PFC_graph!$S$55</c:f>
              <c:strCache>
                <c:ptCount val="1"/>
                <c:pt idx="0">
                  <c:v>2022</c:v>
                </c:pt>
              </c:strCache>
            </c:strRef>
          </c:tx>
          <c:spPr>
            <a:solidFill>
              <a:schemeClr val="accent6">
                <a:lumMod val="40000"/>
                <a:lumOff val="6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PFC_graph!$S$56</c:f>
              <c:strCache>
                <c:ptCount val="1"/>
                <c:pt idx="0">
                  <c:v>2023</c:v>
                </c:pt>
              </c:strCache>
            </c:strRef>
          </c:tx>
          <c:spPr>
            <a:solidFill>
              <a:srgbClr val="92D05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PFC_graph!$T$56:$AE$56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PFC_graph!$S$57</c:f>
              <c:strCache>
                <c:ptCount val="1"/>
                <c:pt idx="0">
                  <c:v>% Evolution 2023/2022</c:v>
                </c:pt>
              </c:strCache>
            </c:strRef>
          </c:tx>
          <c:spPr>
            <a:solidFill>
              <a:schemeClr val="accent3"/>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PFC_graph!$T$57:$AE$57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PFC_graph!$S$58</c:f>
              <c:strCache>
                <c:ptCount val="1"/>
                <c:pt idx="0">
                  <c:v>2022</c:v>
                </c:pt>
              </c:strCache>
            </c:strRef>
          </c:tx>
          <c:spPr>
            <a:solidFill>
              <a:srgbClr val="CC99FF"/>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PFC_graph!$S$59</c:f>
              <c:strCache>
                <c:ptCount val="1"/>
                <c:pt idx="0">
                  <c:v>2023</c:v>
                </c:pt>
              </c:strCache>
            </c:strRef>
          </c:tx>
          <c:spPr>
            <a:solidFill>
              <a:srgbClr val="7030A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PFC_graph!$T$59:$AE$59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PFC_graph!$S$60</c:f>
              <c:strCache>
                <c:ptCount val="1"/>
                <c:pt idx="0">
                  <c:v>% Evolution 2023/2022</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PFC_graph!$T$60:$AE$60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PFC_graph!$S$61</c:f>
              <c:strCache>
                <c:ptCount val="1"/>
                <c:pt idx="0">
                  <c:v>2022</c:v>
                </c:pt>
              </c:strCache>
            </c:strRef>
          </c:tx>
          <c:spPr>
            <a:solidFill>
              <a:schemeClr val="accent1"/>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PFC_graph!$S$62</c:f>
              <c:strCache>
                <c:ptCount val="1"/>
                <c:pt idx="0">
                  <c:v>2023</c:v>
                </c:pt>
              </c:strCache>
            </c:strRef>
          </c:tx>
          <c:spPr>
            <a:solidFill>
              <a:schemeClr val="accent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PFC_graph!$T$62:$AE$62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PFC_graph!$S$63</c:f>
              <c:strCache>
                <c:ptCount val="1"/>
                <c:pt idx="0">
                  <c:v>% Evolution 2023/2022</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PFC_graph!$T$63:$AE$63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215213552851347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PFC_graph!$AH$8</c:f>
              <c:strCache>
                <c:ptCount val="1"/>
                <c:pt idx="0">
                  <c:v>2022</c:v>
                </c:pt>
              </c:strCache>
            </c:strRef>
          </c:tx>
          <c:spPr>
            <a:solidFill>
              <a:srgbClr val="002060"/>
            </a:solidFill>
            <a:ln>
              <a:noFill/>
            </a:ln>
            <a:effectLst/>
          </c:spPr>
          <c:invertIfNegative val="0"/>
          <c:cat>
            <c:strRef>
              <c:f>PFC_graph!$AV$4</c:f>
              <c:strCache>
                <c:ptCount val="1"/>
                <c:pt idx="0">
                  <c:v>Année</c:v>
                </c:pt>
              </c:strCache>
            </c:strRef>
          </c:cat>
          <c:val>
            <c:numRef>
              <c:f>PFC_graph!$AV$8</c:f>
              <c:numCache>
                <c:formatCode>0</c:formatCode>
                <c:ptCount val="1"/>
                <c:pt idx="0">
                  <c:v>393.99757900573599</c:v>
                </c:pt>
              </c:numCache>
            </c:numRef>
          </c:val>
          <c:extLst>
            <c:ext xmlns:c16="http://schemas.microsoft.com/office/drawing/2014/chart" uri="{C3380CC4-5D6E-409C-BE32-E72D297353CC}">
              <c16:uniqueId val="{00000000-1E20-46D6-919F-29F3B811A877}"/>
            </c:ext>
          </c:extLst>
        </c:ser>
        <c:ser>
          <c:idx val="0"/>
          <c:order val="1"/>
          <c:tx>
            <c:strRef>
              <c:f>PFC_graph!$AH$9</c:f>
              <c:strCache>
                <c:ptCount val="1"/>
                <c:pt idx="0">
                  <c:v>2023</c:v>
                </c:pt>
              </c:strCache>
            </c:strRef>
          </c:tx>
          <c:spPr>
            <a:solidFill>
              <a:schemeClr val="accent2"/>
            </a:solidFill>
            <a:ln>
              <a:noFill/>
            </a:ln>
            <a:effectLst/>
          </c:spPr>
          <c:invertIfNegative val="0"/>
          <c:cat>
            <c:strRef>
              <c:f>PFC_graph!$AV$4</c:f>
              <c:strCache>
                <c:ptCount val="1"/>
                <c:pt idx="0">
                  <c:v>Année</c:v>
                </c:pt>
              </c:strCache>
            </c:strRef>
          </c:cat>
          <c:val>
            <c:numRef>
              <c:f>PFC_graph!$AV$9</c:f>
              <c:numCache>
                <c:formatCode>0</c:formatCode>
                <c:ptCount val="1"/>
                <c:pt idx="0">
                  <c:v>394.41345929974693</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PFC_graph!$AH$10</c:f>
              <c:strCache>
                <c:ptCount val="1"/>
                <c:pt idx="0">
                  <c:v>% Evolution 2023/2022</c:v>
                </c:pt>
              </c:strCache>
            </c:strRef>
          </c:tx>
          <c:spPr>
            <a:noFill/>
            <a:ln>
              <a:noFill/>
            </a:ln>
            <a:effectLst/>
          </c:spPr>
          <c:invertIfNegative val="0"/>
          <c:dLbls>
            <c:dLbl>
              <c:idx val="0"/>
              <c:layout>
                <c:manualLayout>
                  <c:x val="0.1068875"/>
                  <c:y val="-2.0264260629567483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Année</c:v>
                </c:pt>
              </c:strCache>
            </c:strRef>
          </c:cat>
          <c:val>
            <c:numRef>
              <c:f>PFC_graph!$AV$10</c:f>
              <c:numCache>
                <c:formatCode>0%</c:formatCode>
                <c:ptCount val="1"/>
                <c:pt idx="0">
                  <c:v>1.0555402270755886E-3</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6.xml.rels><?xml version="1.0" encoding="UTF-8" standalone="yes"?>
<Relationships xmlns="http://schemas.openxmlformats.org/package/2006/relationships"><Relationship Id="rId8" Type="http://schemas.openxmlformats.org/officeDocument/2006/relationships/chart" Target="../charts/chart117.xml"/><Relationship Id="rId13" Type="http://schemas.openxmlformats.org/officeDocument/2006/relationships/chart" Target="../charts/chart122.xml"/><Relationship Id="rId18" Type="http://schemas.openxmlformats.org/officeDocument/2006/relationships/chart" Target="../charts/chart127.xml"/><Relationship Id="rId3" Type="http://schemas.openxmlformats.org/officeDocument/2006/relationships/chart" Target="../charts/chart112.xml"/><Relationship Id="rId7" Type="http://schemas.openxmlformats.org/officeDocument/2006/relationships/chart" Target="../charts/chart116.xml"/><Relationship Id="rId12" Type="http://schemas.openxmlformats.org/officeDocument/2006/relationships/chart" Target="../charts/chart121.xml"/><Relationship Id="rId17" Type="http://schemas.openxmlformats.org/officeDocument/2006/relationships/chart" Target="../charts/chart126.xml"/><Relationship Id="rId2" Type="http://schemas.openxmlformats.org/officeDocument/2006/relationships/chart" Target="../charts/chart111.xml"/><Relationship Id="rId16" Type="http://schemas.openxmlformats.org/officeDocument/2006/relationships/chart" Target="../charts/chart125.xml"/><Relationship Id="rId1" Type="http://schemas.openxmlformats.org/officeDocument/2006/relationships/chart" Target="../charts/chart110.xml"/><Relationship Id="rId6" Type="http://schemas.openxmlformats.org/officeDocument/2006/relationships/chart" Target="../charts/chart115.xml"/><Relationship Id="rId11" Type="http://schemas.openxmlformats.org/officeDocument/2006/relationships/chart" Target="../charts/chart120.xml"/><Relationship Id="rId5" Type="http://schemas.openxmlformats.org/officeDocument/2006/relationships/chart" Target="../charts/chart114.xml"/><Relationship Id="rId15" Type="http://schemas.openxmlformats.org/officeDocument/2006/relationships/chart" Target="../charts/chart124.xml"/><Relationship Id="rId10" Type="http://schemas.openxmlformats.org/officeDocument/2006/relationships/chart" Target="../charts/chart119.xml"/><Relationship Id="rId4" Type="http://schemas.openxmlformats.org/officeDocument/2006/relationships/chart" Target="../charts/chart113.xml"/><Relationship Id="rId9" Type="http://schemas.openxmlformats.org/officeDocument/2006/relationships/chart" Target="../charts/chart118.xml"/><Relationship Id="rId14" Type="http://schemas.openxmlformats.org/officeDocument/2006/relationships/chart" Target="../charts/chart123.xml"/></Relationships>
</file>

<file path=xl/drawings/_rels/drawing135.xml.rels><?xml version="1.0" encoding="UTF-8" standalone="yes"?>
<Relationships xmlns="http://schemas.openxmlformats.org/package/2006/relationships"><Relationship Id="rId8" Type="http://schemas.openxmlformats.org/officeDocument/2006/relationships/chart" Target="../charts/chart135.xml"/><Relationship Id="rId13" Type="http://schemas.openxmlformats.org/officeDocument/2006/relationships/chart" Target="../charts/chart140.xml"/><Relationship Id="rId18" Type="http://schemas.openxmlformats.org/officeDocument/2006/relationships/chart" Target="../charts/chart145.xml"/><Relationship Id="rId3" Type="http://schemas.openxmlformats.org/officeDocument/2006/relationships/chart" Target="../charts/chart130.xml"/><Relationship Id="rId7" Type="http://schemas.openxmlformats.org/officeDocument/2006/relationships/chart" Target="../charts/chart134.xml"/><Relationship Id="rId12" Type="http://schemas.openxmlformats.org/officeDocument/2006/relationships/chart" Target="../charts/chart139.xml"/><Relationship Id="rId17" Type="http://schemas.openxmlformats.org/officeDocument/2006/relationships/chart" Target="../charts/chart144.xml"/><Relationship Id="rId2" Type="http://schemas.openxmlformats.org/officeDocument/2006/relationships/chart" Target="../charts/chart129.xml"/><Relationship Id="rId16" Type="http://schemas.openxmlformats.org/officeDocument/2006/relationships/chart" Target="../charts/chart143.xml"/><Relationship Id="rId1" Type="http://schemas.openxmlformats.org/officeDocument/2006/relationships/chart" Target="../charts/chart128.xml"/><Relationship Id="rId6" Type="http://schemas.openxmlformats.org/officeDocument/2006/relationships/chart" Target="../charts/chart133.xml"/><Relationship Id="rId11" Type="http://schemas.openxmlformats.org/officeDocument/2006/relationships/chart" Target="../charts/chart138.xml"/><Relationship Id="rId5" Type="http://schemas.openxmlformats.org/officeDocument/2006/relationships/chart" Target="../charts/chart132.xml"/><Relationship Id="rId15" Type="http://schemas.openxmlformats.org/officeDocument/2006/relationships/chart" Target="../charts/chart142.xml"/><Relationship Id="rId10" Type="http://schemas.openxmlformats.org/officeDocument/2006/relationships/chart" Target="../charts/chart137.xml"/><Relationship Id="rId4" Type="http://schemas.openxmlformats.org/officeDocument/2006/relationships/chart" Target="../charts/chart131.xml"/><Relationship Id="rId9" Type="http://schemas.openxmlformats.org/officeDocument/2006/relationships/chart" Target="../charts/chart136.xml"/><Relationship Id="rId14" Type="http://schemas.openxmlformats.org/officeDocument/2006/relationships/chart" Target="../charts/chart141.xml"/></Relationships>
</file>

<file path=xl/drawings/_rels/drawing154.xml.rels><?xml version="1.0" encoding="UTF-8" standalone="yes"?>
<Relationships xmlns="http://schemas.openxmlformats.org/package/2006/relationships"><Relationship Id="rId8" Type="http://schemas.openxmlformats.org/officeDocument/2006/relationships/chart" Target="../charts/chart153.xml"/><Relationship Id="rId13" Type="http://schemas.openxmlformats.org/officeDocument/2006/relationships/chart" Target="../charts/chart158.xml"/><Relationship Id="rId18" Type="http://schemas.openxmlformats.org/officeDocument/2006/relationships/chart" Target="../charts/chart163.xml"/><Relationship Id="rId3" Type="http://schemas.openxmlformats.org/officeDocument/2006/relationships/chart" Target="../charts/chart148.xml"/><Relationship Id="rId7" Type="http://schemas.openxmlformats.org/officeDocument/2006/relationships/chart" Target="../charts/chart152.xml"/><Relationship Id="rId12" Type="http://schemas.openxmlformats.org/officeDocument/2006/relationships/chart" Target="../charts/chart157.xml"/><Relationship Id="rId17" Type="http://schemas.openxmlformats.org/officeDocument/2006/relationships/chart" Target="../charts/chart162.xml"/><Relationship Id="rId2" Type="http://schemas.openxmlformats.org/officeDocument/2006/relationships/chart" Target="../charts/chart147.xml"/><Relationship Id="rId16" Type="http://schemas.openxmlformats.org/officeDocument/2006/relationships/chart" Target="../charts/chart161.xml"/><Relationship Id="rId1" Type="http://schemas.openxmlformats.org/officeDocument/2006/relationships/chart" Target="../charts/chart146.xml"/><Relationship Id="rId6" Type="http://schemas.openxmlformats.org/officeDocument/2006/relationships/chart" Target="../charts/chart151.xml"/><Relationship Id="rId11" Type="http://schemas.openxmlformats.org/officeDocument/2006/relationships/chart" Target="../charts/chart156.xml"/><Relationship Id="rId5" Type="http://schemas.openxmlformats.org/officeDocument/2006/relationships/chart" Target="../charts/chart150.xml"/><Relationship Id="rId15" Type="http://schemas.openxmlformats.org/officeDocument/2006/relationships/chart" Target="../charts/chart160.xml"/><Relationship Id="rId10" Type="http://schemas.openxmlformats.org/officeDocument/2006/relationships/chart" Target="../charts/chart155.xml"/><Relationship Id="rId4" Type="http://schemas.openxmlformats.org/officeDocument/2006/relationships/chart" Target="../charts/chart149.xml"/><Relationship Id="rId9" Type="http://schemas.openxmlformats.org/officeDocument/2006/relationships/chart" Target="../charts/chart154.xml"/><Relationship Id="rId14" Type="http://schemas.openxmlformats.org/officeDocument/2006/relationships/chart" Target="../charts/chart15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3" Type="http://schemas.openxmlformats.org/officeDocument/2006/relationships/chart" Target="../charts/chart58.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 Type="http://schemas.openxmlformats.org/officeDocument/2006/relationships/chart" Target="../charts/chart57.xml"/><Relationship Id="rId16" Type="http://schemas.openxmlformats.org/officeDocument/2006/relationships/chart" Target="../charts/chart71.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5" Type="http://schemas.openxmlformats.org/officeDocument/2006/relationships/chart" Target="../charts/chart60.xml"/><Relationship Id="rId15" Type="http://schemas.openxmlformats.org/officeDocument/2006/relationships/chart" Target="../charts/chart70.xml"/><Relationship Id="rId10" Type="http://schemas.openxmlformats.org/officeDocument/2006/relationships/chart" Target="../charts/chart65.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 Type="http://schemas.openxmlformats.org/officeDocument/2006/relationships/chart" Target="../charts/chart75.xml"/><Relationship Id="rId16" Type="http://schemas.openxmlformats.org/officeDocument/2006/relationships/chart" Target="../charts/chart89.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5" Type="http://schemas.openxmlformats.org/officeDocument/2006/relationships/chart" Target="../charts/chart78.xml"/><Relationship Id="rId15" Type="http://schemas.openxmlformats.org/officeDocument/2006/relationships/chart" Target="../charts/chart8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18" Type="http://schemas.openxmlformats.org/officeDocument/2006/relationships/chart" Target="../charts/chart109.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17" Type="http://schemas.openxmlformats.org/officeDocument/2006/relationships/chart" Target="../charts/chart108.xml"/><Relationship Id="rId2" Type="http://schemas.openxmlformats.org/officeDocument/2006/relationships/chart" Target="../charts/chart93.xml"/><Relationship Id="rId16" Type="http://schemas.openxmlformats.org/officeDocument/2006/relationships/chart" Target="../charts/chart107.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5" Type="http://schemas.openxmlformats.org/officeDocument/2006/relationships/chart" Target="../charts/chart10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 Id="rId14"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xdr:colOff>
      <xdr:row>100</xdr:row>
      <xdr:rowOff>57150</xdr:rowOff>
    </xdr:from>
    <xdr:to>
      <xdr:col>33</xdr:col>
      <xdr:colOff>0</xdr:colOff>
      <xdr:row>114</xdr:row>
      <xdr:rowOff>123825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323851</xdr:colOff>
      <xdr:row>13</xdr:row>
      <xdr:rowOff>177802</xdr:rowOff>
    </xdr:from>
    <xdr:to>
      <xdr:col>51</xdr:col>
      <xdr:colOff>0</xdr:colOff>
      <xdr:row>32</xdr:row>
      <xdr:rowOff>47626</xdr:rowOff>
    </xdr:to>
    <xdr:graphicFrame macro="">
      <xdr:nvGraphicFramePr>
        <xdr:cNvPr id="3" name="Graphique 2">
          <a:extLst>
            <a:ext uri="{FF2B5EF4-FFF2-40B4-BE49-F238E27FC236}">
              <a16:creationId xmlns:a16="http://schemas.microsoft.com/office/drawing/2014/main" id="{E74E7CEC-8A90-4DE9-8582-731AA4C95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755650</xdr:colOff>
      <xdr:row>19</xdr:row>
      <xdr:rowOff>88900</xdr:rowOff>
    </xdr:from>
    <xdr:to>
      <xdr:col>17</xdr:col>
      <xdr:colOff>171450</xdr:colOff>
      <xdr:row>35</xdr:row>
      <xdr:rowOff>141125</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80987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47625</xdr:colOff>
      <xdr:row>100</xdr:row>
      <xdr:rowOff>104775</xdr:rowOff>
    </xdr:from>
    <xdr:to>
      <xdr:col>13</xdr:col>
      <xdr:colOff>257175</xdr:colOff>
      <xdr:row>114</xdr:row>
      <xdr:rowOff>171450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104775</xdr:rowOff>
    </xdr:from>
    <xdr:to>
      <xdr:col>32</xdr:col>
      <xdr:colOff>57150</xdr:colOff>
      <xdr:row>114</xdr:row>
      <xdr:rowOff>171450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100</xdr:row>
      <xdr:rowOff>152400</xdr:rowOff>
    </xdr:from>
    <xdr:to>
      <xdr:col>13</xdr:col>
      <xdr:colOff>228600</xdr:colOff>
      <xdr:row>113</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28575</xdr:colOff>
      <xdr:row>100</xdr:row>
      <xdr:rowOff>180975</xdr:rowOff>
    </xdr:from>
    <xdr:to>
      <xdr:col>32</xdr:col>
      <xdr:colOff>95250</xdr:colOff>
      <xdr:row>115</xdr:row>
      <xdr:rowOff>57150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0.76147</cdr:x>
      <cdr:y>0.78016</cdr:y>
    </cdr:from>
    <cdr:to>
      <cdr:x>0.99628</cdr:x>
      <cdr:y>0.8535</cdr:y>
    </cdr:to>
    <cdr:sp macro="" textlink="CO2e_graph!$AH$2">
      <cdr:nvSpPr>
        <cdr:cNvPr id="2" name="ZoneTexte 1">
          <a:extLst xmlns:a="http://schemas.openxmlformats.org/drawingml/2006/main">
            <a:ext uri="{FF2B5EF4-FFF2-40B4-BE49-F238E27FC236}">
              <a16:creationId xmlns:a16="http://schemas.microsoft.com/office/drawing/2014/main" id="{754D5297-C9A6-2877-F507-2583CEEC1FBF}"/>
            </a:ext>
          </a:extLst>
        </cdr:cNvPr>
        <cdr:cNvSpPr txBox="1"/>
      </cdr:nvSpPr>
      <cdr:spPr>
        <a:xfrm xmlns:a="http://schemas.openxmlformats.org/drawingml/2006/main">
          <a:off x="5853177" y="2333353"/>
          <a:ext cx="1804922" cy="219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91089-7962-4BB9-9907-5226F499794B}"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0.94414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7920" y="2813999"/>
          <a:ext cx="1785255" cy="166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0.59972</cdr:x>
      <cdr:y>0.92566</cdr:y>
    </cdr:from>
    <cdr:to>
      <cdr:x>1</cdr:x>
      <cdr:y>0.98296</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1" y="2587625"/>
          <a:ext cx="1809749" cy="160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Trebuchet MS"/>
            </a:rPr>
            <a:pPr algn="ctr"/>
            <a:t>Année</a:t>
          </a:fld>
          <a:endParaRPr lang="fr-FR" sz="800" b="0">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540528</xdr:colOff>
      <xdr:row>3</xdr:row>
      <xdr:rowOff>91126</xdr:rowOff>
    </xdr:from>
    <xdr:to>
      <xdr:col>6</xdr:col>
      <xdr:colOff>288528</xdr:colOff>
      <xdr:row>17</xdr:row>
      <xdr:rowOff>7726</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Evolution 2023/2022</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4.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85725</xdr:rowOff>
    </xdr:from>
    <xdr:to>
      <xdr:col>27</xdr:col>
      <xdr:colOff>161925</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Année</a:t>
          </a:fld>
          <a:endParaRPr lang="fr-FR" sz="800" b="0">
            <a:solidFill>
              <a:schemeClr val="accent3">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100</xdr:row>
      <xdr:rowOff>0</xdr:rowOff>
    </xdr:from>
    <xdr:to>
      <xdr:col>13</xdr:col>
      <xdr:colOff>219075</xdr:colOff>
      <xdr:row>114</xdr:row>
      <xdr:rowOff>66675</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- 2023</a:t>
          </a:fld>
          <a:endParaRPr lang="fr-FR" sz="700">
            <a:latin typeface="Trebuchet MS" panose="020B0603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workbookViewId="0">
      <selection activeCell="A46" sqref="A46"/>
    </sheetView>
  </sheetViews>
  <sheetFormatPr baseColWidth="10" defaultColWidth="11.42578125" defaultRowHeight="16.5" x14ac:dyDescent="0.3"/>
  <cols>
    <col min="1" max="1" width="17.42578125" style="1" customWidth="1"/>
    <col min="2" max="2" width="58.85546875" style="1" customWidth="1"/>
    <col min="3" max="16384" width="11.42578125" style="1"/>
  </cols>
  <sheetData>
    <row r="2" spans="1:6" ht="18.75" x14ac:dyDescent="0.3">
      <c r="A2" s="1630" t="s">
        <v>65</v>
      </c>
      <c r="B2" s="1630"/>
      <c r="C2" s="1630"/>
      <c r="D2" s="1630"/>
      <c r="E2" s="1630"/>
      <c r="F2" s="1630"/>
    </row>
    <row r="3" spans="1:6" x14ac:dyDescent="0.3">
      <c r="A3" s="2"/>
    </row>
    <row r="4" spans="1:6" x14ac:dyDescent="0.3">
      <c r="A4" s="3" t="s">
        <v>66</v>
      </c>
      <c r="B4" s="4"/>
      <c r="C4" s="4"/>
      <c r="D4" s="4"/>
      <c r="E4" s="4"/>
      <c r="F4" s="4"/>
    </row>
    <row r="5" spans="1:6" x14ac:dyDescent="0.3">
      <c r="A5" s="2"/>
    </row>
    <row r="6" spans="1:6" ht="17.25" x14ac:dyDescent="0.35">
      <c r="A6" s="144" t="s">
        <v>67</v>
      </c>
      <c r="B6" s="144" t="s">
        <v>68</v>
      </c>
      <c r="C6" s="32"/>
      <c r="D6" s="32"/>
      <c r="E6" s="32"/>
      <c r="F6" s="32"/>
    </row>
    <row r="7" spans="1:6" ht="17.25" x14ac:dyDescent="0.35">
      <c r="A7" s="145" t="s">
        <v>69</v>
      </c>
      <c r="B7" s="36"/>
    </row>
    <row r="8" spans="1:6" ht="17.25" x14ac:dyDescent="0.35">
      <c r="A8" s="145" t="s">
        <v>70</v>
      </c>
      <c r="B8" s="36"/>
    </row>
    <row r="9" spans="1:6" ht="17.25" x14ac:dyDescent="0.35">
      <c r="A9" s="145"/>
      <c r="B9" s="36"/>
    </row>
    <row r="10" spans="1:6" x14ac:dyDescent="0.3">
      <c r="A10" s="2"/>
    </row>
    <row r="11" spans="1:6" x14ac:dyDescent="0.3">
      <c r="A11" s="3" t="s">
        <v>0</v>
      </c>
      <c r="B11" s="4"/>
      <c r="C11" s="4"/>
      <c r="D11" s="4"/>
      <c r="E11" s="4"/>
      <c r="F11" s="4"/>
    </row>
    <row r="12" spans="1:6" x14ac:dyDescent="0.3">
      <c r="A12" s="1629"/>
      <c r="B12" s="1629"/>
      <c r="C12" s="1629"/>
      <c r="D12" s="1629"/>
    </row>
    <row r="13" spans="1:6" ht="17.25" x14ac:dyDescent="0.35">
      <c r="A13" s="144" t="s">
        <v>67</v>
      </c>
      <c r="B13" s="144" t="s">
        <v>68</v>
      </c>
      <c r="C13" s="31"/>
      <c r="D13" s="31"/>
      <c r="E13" s="32"/>
      <c r="F13" s="32"/>
    </row>
    <row r="14" spans="1:6" ht="17.25" x14ac:dyDescent="0.35">
      <c r="A14" s="146" t="s">
        <v>71</v>
      </c>
      <c r="B14" s="36" t="s">
        <v>72</v>
      </c>
      <c r="C14" s="2"/>
      <c r="D14" s="2"/>
    </row>
    <row r="15" spans="1:6" ht="17.25" x14ac:dyDescent="0.35">
      <c r="A15" s="146" t="s">
        <v>73</v>
      </c>
      <c r="B15" s="36" t="s">
        <v>74</v>
      </c>
      <c r="C15" s="2"/>
      <c r="D15" s="2"/>
    </row>
    <row r="16" spans="1:6" ht="17.25" x14ac:dyDescent="0.35">
      <c r="A16" s="146" t="s">
        <v>1</v>
      </c>
      <c r="B16" s="36" t="s">
        <v>75</v>
      </c>
      <c r="C16" s="2"/>
      <c r="D16" s="2"/>
    </row>
    <row r="17" spans="1:4" ht="17.25" x14ac:dyDescent="0.35">
      <c r="A17" s="146" t="s">
        <v>76</v>
      </c>
      <c r="B17" s="36" t="s">
        <v>77</v>
      </c>
      <c r="C17" s="2"/>
      <c r="D17" s="2"/>
    </row>
    <row r="18" spans="1:4" ht="17.25" x14ac:dyDescent="0.35">
      <c r="A18" s="146" t="s">
        <v>78</v>
      </c>
      <c r="B18" s="36" t="s">
        <v>74</v>
      </c>
      <c r="C18" s="2"/>
      <c r="D18" s="2"/>
    </row>
    <row r="19" spans="1:4" ht="17.25" x14ac:dyDescent="0.35">
      <c r="A19" s="146" t="s">
        <v>79</v>
      </c>
      <c r="B19" s="36" t="s">
        <v>80</v>
      </c>
      <c r="C19" s="2"/>
      <c r="D19" s="2"/>
    </row>
    <row r="20" spans="1:4" ht="17.25" x14ac:dyDescent="0.35">
      <c r="A20" s="146" t="s">
        <v>81</v>
      </c>
      <c r="B20" s="36" t="s">
        <v>74</v>
      </c>
      <c r="C20" s="2"/>
      <c r="D20" s="2"/>
    </row>
    <row r="21" spans="1:4" ht="17.25" x14ac:dyDescent="0.35">
      <c r="A21" s="146" t="s">
        <v>82</v>
      </c>
      <c r="B21" s="36" t="s">
        <v>83</v>
      </c>
      <c r="C21" s="2"/>
      <c r="D21" s="2"/>
    </row>
    <row r="22" spans="1:4" ht="17.25" x14ac:dyDescent="0.35">
      <c r="A22" s="146" t="s">
        <v>84</v>
      </c>
      <c r="B22" s="36" t="s">
        <v>74</v>
      </c>
      <c r="C22" s="2"/>
      <c r="D22" s="2"/>
    </row>
    <row r="23" spans="1:4" ht="17.25" x14ac:dyDescent="0.35">
      <c r="A23" s="146" t="s">
        <v>3</v>
      </c>
      <c r="B23" s="36" t="s">
        <v>85</v>
      </c>
      <c r="C23" s="2"/>
      <c r="D23" s="2"/>
    </row>
    <row r="24" spans="1:4" ht="17.25" x14ac:dyDescent="0.35">
      <c r="A24" s="146" t="s">
        <v>86</v>
      </c>
      <c r="B24" s="36" t="s">
        <v>74</v>
      </c>
      <c r="C24" s="2"/>
      <c r="D24" s="2"/>
    </row>
    <row r="25" spans="1:4" ht="17.25" x14ac:dyDescent="0.35">
      <c r="A25" s="146" t="s">
        <v>4</v>
      </c>
      <c r="B25" s="36" t="s">
        <v>87</v>
      </c>
      <c r="C25" s="2"/>
      <c r="D25" s="2"/>
    </row>
    <row r="26" spans="1:4" ht="17.25" x14ac:dyDescent="0.35">
      <c r="A26" s="146" t="s">
        <v>88</v>
      </c>
      <c r="B26" s="36" t="s">
        <v>74</v>
      </c>
      <c r="C26" s="2"/>
      <c r="D26" s="2"/>
    </row>
    <row r="27" spans="1:4" ht="17.25" x14ac:dyDescent="0.35">
      <c r="A27" s="146" t="s">
        <v>5</v>
      </c>
      <c r="B27" s="36" t="s">
        <v>89</v>
      </c>
      <c r="C27" s="2"/>
      <c r="D27" s="2"/>
    </row>
    <row r="28" spans="1:4" ht="17.25" x14ac:dyDescent="0.35">
      <c r="A28" s="146" t="s">
        <v>90</v>
      </c>
      <c r="B28" s="36" t="s">
        <v>74</v>
      </c>
      <c r="C28" s="2"/>
      <c r="D28" s="2"/>
    </row>
    <row r="29" spans="1:4" ht="17.25" x14ac:dyDescent="0.35">
      <c r="A29" s="146" t="s">
        <v>6</v>
      </c>
      <c r="B29" s="36" t="s">
        <v>91</v>
      </c>
      <c r="C29" s="2"/>
      <c r="D29" s="2"/>
    </row>
    <row r="30" spans="1:4" ht="17.25" x14ac:dyDescent="0.35">
      <c r="A30" s="146" t="s">
        <v>92</v>
      </c>
      <c r="B30" s="36" t="s">
        <v>74</v>
      </c>
      <c r="C30" s="2"/>
      <c r="D30" s="2"/>
    </row>
    <row r="31" spans="1:4" ht="17.25" x14ac:dyDescent="0.35">
      <c r="A31" s="146" t="s">
        <v>93</v>
      </c>
      <c r="B31" s="36" t="s">
        <v>94</v>
      </c>
      <c r="C31" s="2"/>
      <c r="D31" s="2"/>
    </row>
    <row r="32" spans="1:4" ht="17.25" x14ac:dyDescent="0.35">
      <c r="A32" s="146" t="s">
        <v>95</v>
      </c>
      <c r="B32" s="36" t="s">
        <v>74</v>
      </c>
      <c r="C32" s="2"/>
      <c r="D32" s="2"/>
    </row>
    <row r="33" spans="1:4" x14ac:dyDescent="0.3">
      <c r="A33" s="2"/>
      <c r="B33" s="2"/>
      <c r="C33" s="2"/>
      <c r="D33" s="2"/>
    </row>
    <row r="34" spans="1:4" x14ac:dyDescent="0.3">
      <c r="A34" s="2"/>
      <c r="B34" s="2"/>
      <c r="C34" s="2"/>
      <c r="D34" s="2"/>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CL390"/>
  <sheetViews>
    <sheetView workbookViewId="0">
      <selection activeCell="E28" sqref="E28"/>
    </sheetView>
  </sheetViews>
  <sheetFormatPr baseColWidth="10" defaultColWidth="11.42578125" defaultRowHeight="15" x14ac:dyDescent="0.25"/>
  <cols>
    <col min="8" max="8" width="8" bestFit="1" customWidth="1"/>
    <col min="9" max="9" width="8" customWidth="1"/>
    <col min="10" max="19" width="6.140625" bestFit="1" customWidth="1"/>
    <col min="20" max="20" width="5.7109375" customWidth="1"/>
    <col min="21" max="24" width="6.140625" bestFit="1" customWidth="1"/>
    <col min="25" max="25" width="8.42578125" bestFit="1" customWidth="1"/>
    <col min="26" max="26" width="6.5703125" bestFit="1" customWidth="1"/>
    <col min="27" max="27" width="6.140625" customWidth="1"/>
    <col min="28" max="29" width="6.140625" bestFit="1" customWidth="1"/>
    <col min="30" max="32" width="6.140625" customWidth="1"/>
    <col min="33" max="33" width="6.140625" bestFit="1" customWidth="1"/>
    <col min="34" max="34" width="6.140625" customWidth="1"/>
    <col min="35" max="40" width="6.140625" bestFit="1" customWidth="1"/>
    <col min="41" max="41" width="4.7109375" bestFit="1" customWidth="1"/>
    <col min="42"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30.75" x14ac:dyDescent="0.55000000000000004">
      <c r="A1" s="6"/>
      <c r="B1" s="48" t="s">
        <v>265</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1386"/>
      <c r="AO2" s="1386"/>
      <c r="AP2" s="5"/>
      <c r="AQ2" s="5"/>
      <c r="AR2" s="5"/>
      <c r="AS2" s="5"/>
      <c r="AT2" s="5"/>
      <c r="AU2" s="5"/>
      <c r="AV2" s="5"/>
      <c r="AW2" s="5"/>
      <c r="AX2" s="5"/>
      <c r="AY2" s="5"/>
      <c r="AZ2" s="5"/>
      <c r="BA2" s="5"/>
      <c r="BB2" s="5"/>
      <c r="BC2" s="5"/>
      <c r="BD2" s="5"/>
      <c r="BE2" s="5"/>
      <c r="BF2" s="5"/>
      <c r="BG2" s="5"/>
      <c r="BH2" s="5"/>
      <c r="BI2" s="5"/>
      <c r="BJ2" s="5"/>
      <c r="BK2" s="5"/>
      <c r="BL2" s="5"/>
      <c r="BM2" s="5"/>
      <c r="BN2" s="5"/>
      <c r="BO2" s="116"/>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5">
      <c r="A3" s="5"/>
      <c r="B3" s="410" t="s">
        <v>270</v>
      </c>
      <c r="C3" s="46"/>
      <c r="D3" s="46"/>
      <c r="E3" s="46"/>
      <c r="F3" s="46"/>
      <c r="G3" s="5"/>
      <c r="H3" s="410" t="s">
        <v>271</v>
      </c>
      <c r="I3" s="5"/>
      <c r="J3" s="5"/>
      <c r="K3" s="5"/>
      <c r="L3" s="5"/>
      <c r="M3" s="5"/>
      <c r="N3" s="5"/>
      <c r="O3" s="5"/>
      <c r="P3" s="5"/>
      <c r="Q3" s="5"/>
      <c r="R3" s="5"/>
      <c r="S3" s="5"/>
      <c r="T3" s="5"/>
      <c r="U3" s="5"/>
      <c r="V3" s="410" t="s">
        <v>270</v>
      </c>
      <c r="W3" s="5"/>
      <c r="X3" s="5"/>
      <c r="Y3" s="5"/>
      <c r="Z3" s="5"/>
      <c r="AA3" s="5"/>
      <c r="AB3" s="5"/>
      <c r="AC3" s="5"/>
      <c r="AD3" s="5"/>
      <c r="AE3" s="5"/>
      <c r="AF3" s="5"/>
      <c r="AG3" s="5"/>
      <c r="AH3" s="5"/>
      <c r="AI3" s="5"/>
      <c r="AJ3" s="5"/>
      <c r="AK3" s="5"/>
      <c r="AL3" s="5"/>
      <c r="AM3" s="1386" t="s">
        <v>377</v>
      </c>
      <c r="AN3" s="1386"/>
      <c r="AO3" s="1386"/>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255</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35.017340672229167</v>
      </c>
      <c r="AJ5" s="115">
        <v>30.120162323399423</v>
      </c>
      <c r="AK5" s="115">
        <v>29.107970487942985</v>
      </c>
      <c r="AL5" s="115">
        <v>26.455863317445889</v>
      </c>
      <c r="AM5" s="115">
        <v>24.38228903215872</v>
      </c>
      <c r="AN5" s="115">
        <v>22.287597891019896</v>
      </c>
      <c r="AO5" s="115">
        <v>24.681146363825544</v>
      </c>
      <c r="AP5" s="115">
        <v>21.849951709041719</v>
      </c>
      <c r="AQ5" s="115">
        <v>24.065594030202934</v>
      </c>
      <c r="AR5" s="115">
        <v>26.93840463840214</v>
      </c>
      <c r="AS5" s="115">
        <v>30.231874752402717</v>
      </c>
      <c r="AT5" s="115">
        <v>30.972092079958685</v>
      </c>
      <c r="AU5" s="5"/>
      <c r="AV5" s="115">
        <v>326.11028729802979</v>
      </c>
      <c r="AW5" s="5"/>
      <c r="AX5" s="115">
        <v>65.137502995628594</v>
      </c>
      <c r="AY5" s="115">
        <v>94.245473483571573</v>
      </c>
      <c r="AZ5" s="115">
        <v>167.37122372419606</v>
      </c>
      <c r="BA5" s="115">
        <v>237.96791582726627</v>
      </c>
      <c r="BB5" s="115">
        <v>264.90632046566839</v>
      </c>
      <c r="BC5" s="115">
        <v>295.13819521807113</v>
      </c>
      <c r="BD5" s="115">
        <v>326.11028729802979</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32.519542819654646</v>
      </c>
      <c r="AJ6" s="115">
        <v>29.28007692740367</v>
      </c>
      <c r="AK6" s="115">
        <v>26.694492395267179</v>
      </c>
      <c r="AL6" s="115">
        <v>16.316180200128446</v>
      </c>
      <c r="AM6" s="115">
        <v>18.758146028155238</v>
      </c>
      <c r="AN6" s="115">
        <v>20.613585033818026</v>
      </c>
      <c r="AO6" s="115">
        <v>22.424266037200105</v>
      </c>
      <c r="AP6" s="115">
        <v>19.871277024353724</v>
      </c>
      <c r="AQ6" s="115">
        <v>22.71261095211829</v>
      </c>
      <c r="AR6" s="115">
        <v>26.268174578431864</v>
      </c>
      <c r="AS6" s="115">
        <v>25.199566506026461</v>
      </c>
      <c r="AT6" s="115">
        <v>30.458925844027231</v>
      </c>
      <c r="AU6" s="5"/>
      <c r="AV6" s="115">
        <v>291.11684434658491</v>
      </c>
      <c r="AW6" s="5"/>
      <c r="AX6" s="115">
        <v>61.799619747058316</v>
      </c>
      <c r="AY6" s="115">
        <v>88.494112142325491</v>
      </c>
      <c r="AZ6" s="115">
        <v>144.18202340442718</v>
      </c>
      <c r="BA6" s="115">
        <v>209.19017741809932</v>
      </c>
      <c r="BB6" s="115">
        <v>235.45835199653118</v>
      </c>
      <c r="BC6" s="115">
        <v>260.65791850255766</v>
      </c>
      <c r="BD6" s="115">
        <v>291.11684434658491</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31.765697891286131</v>
      </c>
      <c r="AJ7" s="115">
        <v>27.656963406012949</v>
      </c>
      <c r="AK7" s="115">
        <v>29.540312892183561</v>
      </c>
      <c r="AL7" s="115">
        <v>25.04854007137126</v>
      </c>
      <c r="AM7" s="115">
        <v>22.630075216514637</v>
      </c>
      <c r="AN7" s="115">
        <v>22.418190674254166</v>
      </c>
      <c r="AO7" s="115">
        <v>22.955984953613047</v>
      </c>
      <c r="AP7" s="115">
        <v>21.338267137060232</v>
      </c>
      <c r="AQ7" s="115">
        <v>23.559693592068083</v>
      </c>
      <c r="AR7" s="115">
        <v>26.968575289752295</v>
      </c>
      <c r="AS7" s="115">
        <v>30.474197175534755</v>
      </c>
      <c r="AT7" s="115">
        <v>32.173615528632602</v>
      </c>
      <c r="AU7" s="5"/>
      <c r="AV7" s="115">
        <v>316.53011382828367</v>
      </c>
      <c r="AW7" s="5"/>
      <c r="AX7" s="115">
        <v>59.422661297299079</v>
      </c>
      <c r="AY7" s="115">
        <v>88.962974189482637</v>
      </c>
      <c r="AZ7" s="115">
        <v>159.0597801516227</v>
      </c>
      <c r="BA7" s="115">
        <v>226.91372583436404</v>
      </c>
      <c r="BB7" s="115">
        <v>253.88230112411634</v>
      </c>
      <c r="BC7" s="115">
        <v>284.35649829965109</v>
      </c>
      <c r="BD7" s="115">
        <v>316.53011382828367</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31.86955400738686</v>
      </c>
      <c r="AJ8" s="115">
        <v>28.350166631693448</v>
      </c>
      <c r="AK8" s="115">
        <v>29.401298062221912</v>
      </c>
      <c r="AL8" s="115">
        <v>24.844849144483927</v>
      </c>
      <c r="AM8" s="115">
        <v>22.670912029203432</v>
      </c>
      <c r="AN8" s="115">
        <v>22.094128887944205</v>
      </c>
      <c r="AO8" s="115">
        <v>22.368257598186574</v>
      </c>
      <c r="AP8" s="115">
        <v>21.539672254430855</v>
      </c>
      <c r="AQ8" s="115">
        <v>24.314135569293516</v>
      </c>
      <c r="AR8" s="115">
        <v>23.047339931345327</v>
      </c>
      <c r="AS8" s="115">
        <v>26.181365743220034</v>
      </c>
      <c r="AT8" s="115">
        <v>30.624612792824522</v>
      </c>
      <c r="AU8" s="5"/>
      <c r="AV8" s="115">
        <v>307.30629265223462</v>
      </c>
      <c r="AW8" s="5"/>
      <c r="AX8" s="115">
        <v>60.219720639080307</v>
      </c>
      <c r="AY8" s="115">
        <v>89.621018701302219</v>
      </c>
      <c r="AZ8" s="115">
        <v>159.23090876293378</v>
      </c>
      <c r="BA8" s="115">
        <v>227.45297418484472</v>
      </c>
      <c r="BB8" s="115">
        <v>250.50031411619005</v>
      </c>
      <c r="BC8" s="115">
        <v>276.68167985941011</v>
      </c>
      <c r="BD8" s="115">
        <v>307.30629265223462</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565">
        <v>29.291754319528827</v>
      </c>
      <c r="AJ9" s="565">
        <v>27.386617150647275</v>
      </c>
      <c r="AK9" s="565">
        <v>27.370840598421672</v>
      </c>
      <c r="AL9" s="565">
        <v>22.622194998317678</v>
      </c>
      <c r="AM9" s="565">
        <v>21.700536504847591</v>
      </c>
      <c r="AN9" s="565">
        <v>21.908091366836736</v>
      </c>
      <c r="AO9" s="565">
        <v>21.612799717054973</v>
      </c>
      <c r="AP9" s="565">
        <v>20.733857384761812</v>
      </c>
      <c r="AQ9" s="565">
        <v>21.177688707261709</v>
      </c>
      <c r="AR9" s="565">
        <v>23.108749787852908</v>
      </c>
      <c r="AS9" s="565">
        <v>25.656477918380389</v>
      </c>
      <c r="AT9" s="565">
        <v>27.332587665469077</v>
      </c>
      <c r="AU9" s="5"/>
      <c r="AV9" s="115">
        <v>289.90219611938068</v>
      </c>
      <c r="AW9" s="5"/>
      <c r="AX9" s="115">
        <v>56.678371470176103</v>
      </c>
      <c r="AY9" s="115">
        <v>84.049212068597768</v>
      </c>
      <c r="AZ9" s="115">
        <v>150.28003493859978</v>
      </c>
      <c r="BA9" s="115">
        <v>213.80438074767829</v>
      </c>
      <c r="BB9" s="115">
        <v>236.9131305355312</v>
      </c>
      <c r="BC9" s="115">
        <v>262.5696084539116</v>
      </c>
      <c r="BD9" s="115">
        <v>289.90219611938068</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566">
        <v>-8.0885966815241253E-2</v>
      </c>
      <c r="AJ10" s="566">
        <v>-3.3987436249104552E-2</v>
      </c>
      <c r="AK10" s="566">
        <v>-6.9060129913420351E-2</v>
      </c>
      <c r="AL10" s="566">
        <v>-8.9461366146379867E-2</v>
      </c>
      <c r="AM10" s="566">
        <v>-4.280266815494041E-2</v>
      </c>
      <c r="AN10" s="566">
        <v>-8.420224307145301E-3</v>
      </c>
      <c r="AO10" s="566">
        <v>-3.3773657953261739E-2</v>
      </c>
      <c r="AP10" s="566">
        <v>-3.7410730309662944E-2</v>
      </c>
      <c r="AQ10" s="566">
        <v>-0.12899684848318632</v>
      </c>
      <c r="AR10" s="566">
        <v>2.6645095134844939E-3</v>
      </c>
      <c r="AS10" s="566">
        <v>-2.004814531020296E-2</v>
      </c>
      <c r="AT10" s="566">
        <v>-0.10749605716245267</v>
      </c>
      <c r="AU10" s="5"/>
      <c r="AV10" s="1552">
        <v>-5.6634364310103512E-2</v>
      </c>
      <c r="AW10" s="5"/>
      <c r="AX10" s="1385">
        <v>-5.8807133798060227E-2</v>
      </c>
      <c r="AY10" s="1385">
        <v>-6.2170757635267665E-2</v>
      </c>
      <c r="AZ10" s="1385">
        <v>-5.6213167995293169E-2</v>
      </c>
      <c r="BA10" s="1385">
        <v>-6.000622100493877E-2</v>
      </c>
      <c r="BB10" s="1385">
        <v>-5.4240185800153086E-2</v>
      </c>
      <c r="BC10" s="1385">
        <v>-5.1004719259581117E-2</v>
      </c>
      <c r="BD10" s="1385">
        <v>-5.6634364310103512E-2</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566">
        <v>-0.16350717224055425</v>
      </c>
      <c r="AJ11" s="566">
        <v>-9.0754662720676685E-2</v>
      </c>
      <c r="AK11" s="566">
        <v>-5.9678839177085934E-2</v>
      </c>
      <c r="AL11" s="566">
        <v>-0.14490807852791412</v>
      </c>
      <c r="AM11" s="566">
        <v>-0.1099877260815859</v>
      </c>
      <c r="AN11" s="566">
        <v>-1.702769971168901E-2</v>
      </c>
      <c r="AO11" s="566">
        <v>-0.12431945427250332</v>
      </c>
      <c r="AP11" s="566">
        <v>-5.1079944667248668E-2</v>
      </c>
      <c r="AQ11" s="566">
        <v>-0.12000141443908806</v>
      </c>
      <c r="AR11" s="566">
        <v>-0.1421633872515915</v>
      </c>
      <c r="AS11" s="566">
        <v>-0.15134347014515506</v>
      </c>
      <c r="AT11" s="566">
        <v>-0.11750915647201778</v>
      </c>
      <c r="AU11" s="5"/>
      <c r="AV11" s="1552">
        <v>-0.11103020232403403</v>
      </c>
      <c r="AW11" s="5"/>
      <c r="AX11" s="1385">
        <v>-0.12986576298480751</v>
      </c>
      <c r="AY11" s="1385">
        <v>-0.10818834091539864</v>
      </c>
      <c r="AZ11" s="1385">
        <v>-0.10211545572350071</v>
      </c>
      <c r="BA11" s="1385">
        <v>-0.10154114682051321</v>
      </c>
      <c r="BB11" s="1385">
        <v>-0.10567203485718674</v>
      </c>
      <c r="BC11" s="1385">
        <v>-0.11035029451235656</v>
      </c>
      <c r="BD11" s="1385">
        <v>-0.11103020232403403</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6.5" x14ac:dyDescent="0.35">
      <c r="A19" s="23"/>
      <c r="B19" s="23"/>
      <c r="C19" s="23"/>
      <c r="D19" s="23"/>
      <c r="E19" s="23"/>
      <c r="F19" s="23"/>
      <c r="G19" s="5"/>
      <c r="H19" s="410" t="s">
        <v>408</v>
      </c>
      <c r="I19" s="1520"/>
      <c r="J19" s="1520"/>
      <c r="K19" s="1520"/>
      <c r="L19" s="1520"/>
      <c r="M19" s="1520"/>
      <c r="N19" s="1520"/>
      <c r="O19" s="1520"/>
      <c r="P19" s="1520"/>
      <c r="Q19" s="1520"/>
      <c r="R19" s="1520"/>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1520"/>
      <c r="I20" s="1520"/>
      <c r="J20" s="1520"/>
      <c r="K20" s="1520"/>
      <c r="L20" s="1520"/>
      <c r="M20" s="1520"/>
      <c r="N20" s="1520"/>
      <c r="O20" s="1520"/>
      <c r="P20" s="1520"/>
      <c r="Q20" s="1520"/>
      <c r="R20" s="1520"/>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1520"/>
      <c r="I21" s="1520"/>
      <c r="J21" s="1520"/>
      <c r="K21" s="1520"/>
      <c r="L21" s="1520"/>
      <c r="M21" s="1520"/>
      <c r="N21" s="1520"/>
      <c r="O21" s="1520"/>
      <c r="P21" s="1520"/>
      <c r="Q21" s="1520"/>
      <c r="R21" s="1520"/>
      <c r="S21" s="5"/>
      <c r="T21" s="5"/>
      <c r="U21" s="5"/>
      <c r="V21" s="89" t="s">
        <v>409</v>
      </c>
      <c r="W21" s="115">
        <v>43.24185630781497</v>
      </c>
      <c r="X21" s="115">
        <v>37.09038173289477</v>
      </c>
      <c r="Y21" s="115">
        <v>-6.1514745749202007</v>
      </c>
      <c r="Z21" s="1559">
        <v>-0.14225741215019172</v>
      </c>
      <c r="AA21" s="1553">
        <v>0.12794101676146355</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1520"/>
      <c r="I22" s="1520"/>
      <c r="J22" s="1520"/>
      <c r="K22" s="1520"/>
      <c r="L22" s="1520"/>
      <c r="M22" s="1520"/>
      <c r="N22" s="1520"/>
      <c r="O22" s="1520"/>
      <c r="P22" s="1520"/>
      <c r="Q22" s="1520"/>
      <c r="R22" s="1520"/>
      <c r="S22" s="5"/>
      <c r="T22" s="5"/>
      <c r="U22" s="5"/>
      <c r="V22" s="89" t="s">
        <v>411</v>
      </c>
      <c r="W22" s="115">
        <v>69.226042390500396</v>
      </c>
      <c r="X22" s="115">
        <v>64.279589216604222</v>
      </c>
      <c r="Y22" s="115">
        <v>-4.9464531738961739</v>
      </c>
      <c r="Z22" s="1559">
        <v>-7.1453646678131588E-2</v>
      </c>
      <c r="AA22" s="1553">
        <v>0.22172853492332337</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1520"/>
      <c r="I23" s="1520"/>
      <c r="J23" s="1520"/>
      <c r="K23" s="1520"/>
      <c r="L23" s="1520"/>
      <c r="M23" s="1520"/>
      <c r="N23" s="1520"/>
      <c r="O23" s="1520"/>
      <c r="P23" s="1520"/>
      <c r="Q23" s="1520"/>
      <c r="R23" s="1520"/>
      <c r="S23" s="5"/>
      <c r="T23" s="5"/>
      <c r="U23" s="5"/>
      <c r="V23" s="89" t="s">
        <v>410</v>
      </c>
      <c r="W23" s="115">
        <v>1.4999661791628913</v>
      </c>
      <c r="X23" s="115">
        <v>1.4694377997948378</v>
      </c>
      <c r="Y23" s="115">
        <v>-3.0528379368053526E-2</v>
      </c>
      <c r="Z23" s="1559">
        <v>-2.035271180920295E-2</v>
      </c>
      <c r="AA23" s="1553">
        <v>5.0687363513097668E-3</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1520"/>
      <c r="I24" s="1520"/>
      <c r="J24" s="1520"/>
      <c r="K24" s="1520"/>
      <c r="L24" s="1520"/>
      <c r="M24" s="1520"/>
      <c r="N24" s="1520"/>
      <c r="O24" s="1520"/>
      <c r="P24" s="1520"/>
      <c r="Q24" s="1520"/>
      <c r="R24" s="1520"/>
      <c r="S24" s="5"/>
      <c r="T24" s="5"/>
      <c r="U24" s="5"/>
      <c r="V24" s="89" t="s">
        <v>412</v>
      </c>
      <c r="W24" s="115">
        <v>54.7777757404874</v>
      </c>
      <c r="X24" s="115">
        <v>51.381326507164836</v>
      </c>
      <c r="Y24" s="115">
        <v>-3.3964492333225635</v>
      </c>
      <c r="Z24" s="1559">
        <v>-6.2004146524923143E-2</v>
      </c>
      <c r="AA24" s="1553">
        <v>0.17723676189747181</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1520"/>
      <c r="I25" s="1520"/>
      <c r="J25" s="1520"/>
      <c r="K25" s="1520"/>
      <c r="L25" s="1520"/>
      <c r="M25" s="1520"/>
      <c r="N25" s="1520"/>
      <c r="O25" s="1520"/>
      <c r="P25" s="1520"/>
      <c r="Q25" s="1520"/>
      <c r="R25" s="1520"/>
      <c r="S25" s="5"/>
      <c r="T25" s="5"/>
      <c r="U25" s="5"/>
      <c r="V25" s="89" t="s">
        <v>25</v>
      </c>
      <c r="W25" s="115">
        <v>11.368763798830745</v>
      </c>
      <c r="X25" s="115">
        <v>10.946868450087214</v>
      </c>
      <c r="Y25" s="115">
        <v>-0.42189534874353107</v>
      </c>
      <c r="Z25" s="1559">
        <v>-3.711004610606139E-2</v>
      </c>
      <c r="AA25" s="1553">
        <v>3.7760557169354232E-2</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1520"/>
      <c r="I26" s="1520"/>
      <c r="J26" s="1520"/>
      <c r="K26" s="1520"/>
      <c r="L26" s="1520"/>
      <c r="M26" s="1520"/>
      <c r="N26" s="1520"/>
      <c r="O26" s="1520"/>
      <c r="P26" s="1520"/>
      <c r="Q26" s="1520"/>
      <c r="R26" s="1520"/>
      <c r="S26" s="5"/>
      <c r="T26" s="5"/>
      <c r="U26" s="5"/>
      <c r="V26" s="89" t="s">
        <v>203</v>
      </c>
      <c r="W26" s="115">
        <v>127.19188823543823</v>
      </c>
      <c r="X26" s="115">
        <v>124.73459241283476</v>
      </c>
      <c r="Y26" s="115">
        <v>-2.45729582260347</v>
      </c>
      <c r="Z26" s="1559">
        <v>-1.9319595429347691E-2</v>
      </c>
      <c r="AA26" s="1553">
        <v>0.43026439289707735</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1520"/>
      <c r="I27" s="1520"/>
      <c r="J27" s="1520"/>
      <c r="K27" s="1520"/>
      <c r="L27" s="1520"/>
      <c r="M27" s="1520"/>
      <c r="N27" s="1520"/>
      <c r="O27" s="1520"/>
      <c r="P27" s="1520"/>
      <c r="Q27" s="1520"/>
      <c r="R27" s="1520"/>
      <c r="S27" s="5"/>
      <c r="T27" s="5"/>
      <c r="U27" s="5"/>
      <c r="V27" s="1554" t="s">
        <v>406</v>
      </c>
      <c r="W27" s="1555">
        <v>307.30629265223462</v>
      </c>
      <c r="X27" s="1555">
        <v>289.90219611938062</v>
      </c>
      <c r="Y27" s="1555">
        <v>-17.404096532853991</v>
      </c>
      <c r="Z27" s="1560">
        <v>-5.6634364310103713E-2</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1520"/>
      <c r="I28" s="1520"/>
      <c r="J28" s="1520"/>
      <c r="K28" s="1520"/>
      <c r="L28" s="1520"/>
      <c r="M28" s="1520"/>
      <c r="N28" s="1520"/>
      <c r="O28" s="1520"/>
      <c r="P28" s="1520"/>
      <c r="Q28" s="1520"/>
      <c r="R28" s="1520"/>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1520"/>
      <c r="I29" s="1520"/>
      <c r="J29" s="1520"/>
      <c r="K29" s="1520"/>
      <c r="L29" s="1520"/>
      <c r="M29" s="1520"/>
      <c r="N29" s="1520"/>
      <c r="O29" s="1520"/>
      <c r="P29" s="1520"/>
      <c r="Q29" s="1520"/>
      <c r="R29" s="1520"/>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1520"/>
      <c r="I30" s="1520"/>
      <c r="J30" s="1520"/>
      <c r="K30" s="1520"/>
      <c r="L30" s="1520"/>
      <c r="M30" s="1520"/>
      <c r="N30" s="1520"/>
      <c r="O30" s="1520"/>
      <c r="P30" s="1520"/>
      <c r="Q30" s="1520"/>
      <c r="R30" s="1520"/>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1520"/>
      <c r="I31" s="1520"/>
      <c r="J31" s="1520"/>
      <c r="K31" s="1520"/>
      <c r="L31" s="1520"/>
      <c r="M31" s="1520"/>
      <c r="N31" s="1520"/>
      <c r="O31" s="1520"/>
      <c r="P31" s="1520"/>
      <c r="Q31" s="1520"/>
      <c r="R31" s="1520"/>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1520"/>
      <c r="I32" s="1520"/>
      <c r="J32" s="1520"/>
      <c r="K32" s="1520"/>
      <c r="L32" s="1520"/>
      <c r="M32" s="1520"/>
      <c r="N32" s="1520"/>
      <c r="O32" s="1520"/>
      <c r="P32" s="1520"/>
      <c r="Q32" s="1520"/>
      <c r="R32" s="1520"/>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1520"/>
      <c r="I33" s="1520"/>
      <c r="J33" s="1520"/>
      <c r="K33" s="1520"/>
      <c r="L33" s="1520"/>
      <c r="M33" s="1520"/>
      <c r="N33" s="1520"/>
      <c r="O33" s="1520"/>
      <c r="P33" s="1520"/>
      <c r="Q33" s="1520"/>
      <c r="R33" s="1520"/>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1520"/>
      <c r="I34" s="1520"/>
      <c r="J34" s="1520"/>
      <c r="K34" s="1520"/>
      <c r="L34" s="1520"/>
      <c r="M34" s="1520"/>
      <c r="N34" s="1520"/>
      <c r="O34" s="1520"/>
      <c r="P34" s="1520"/>
      <c r="Q34" s="1520"/>
      <c r="R34" s="1520"/>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1520"/>
      <c r="I35" s="1520"/>
      <c r="J35" s="1520"/>
      <c r="K35" s="1520"/>
      <c r="L35" s="1520"/>
      <c r="M35" s="1520"/>
      <c r="N35" s="1520"/>
      <c r="O35" s="1520"/>
      <c r="P35" s="1520"/>
      <c r="Q35" s="1520"/>
      <c r="R35" s="1520"/>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1520"/>
      <c r="I36" s="1520"/>
      <c r="J36" s="1520"/>
      <c r="K36" s="1520"/>
      <c r="L36" s="1520"/>
      <c r="M36" s="1520"/>
      <c r="N36" s="1520"/>
      <c r="O36" s="1520"/>
      <c r="P36" s="1520"/>
      <c r="Q36" s="1520"/>
      <c r="R36" s="1520"/>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272</v>
      </c>
      <c r="C42" s="45"/>
      <c r="D42" s="45"/>
      <c r="E42" s="45"/>
      <c r="F42" s="45"/>
      <c r="G42" s="45"/>
      <c r="H42" s="5"/>
      <c r="I42" s="5"/>
      <c r="J42" s="5"/>
      <c r="K42" s="5"/>
      <c r="L42" s="5"/>
      <c r="M42" s="5"/>
      <c r="N42" s="5"/>
      <c r="O42" s="5"/>
      <c r="P42" s="5"/>
      <c r="Q42" s="5"/>
      <c r="R42" s="5"/>
      <c r="S42" s="114" t="s">
        <v>255</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423">
        <v>5.1733739298486716</v>
      </c>
      <c r="U43" s="423">
        <v>4.133042010605692</v>
      </c>
      <c r="V43" s="423">
        <v>4.3371379434795525</v>
      </c>
      <c r="W43" s="423">
        <v>3.3073960332690322</v>
      </c>
      <c r="X43" s="423">
        <v>2.8902129376402619</v>
      </c>
      <c r="Y43" s="423">
        <v>2.753505667536345</v>
      </c>
      <c r="Z43" s="423">
        <v>3.0340068469821944</v>
      </c>
      <c r="AA43" s="423">
        <v>2.9161532909001031</v>
      </c>
      <c r="AB43" s="423">
        <v>2.9865840201273652</v>
      </c>
      <c r="AC43" s="423">
        <v>2.9252387963655013</v>
      </c>
      <c r="AD43" s="423">
        <v>3.8163039022708696</v>
      </c>
      <c r="AE43" s="423">
        <v>4.9689009287893802</v>
      </c>
      <c r="AF43" s="5"/>
      <c r="AG43" s="5"/>
      <c r="AH43" s="423">
        <v>43.24185630781497</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423">
        <v>4.323249622694747</v>
      </c>
      <c r="U44" s="423">
        <v>4.3305537138213417</v>
      </c>
      <c r="V44" s="423">
        <v>3.5348565575764299</v>
      </c>
      <c r="W44" s="423">
        <v>2.6998025389381652</v>
      </c>
      <c r="X44" s="423">
        <v>2.4733170259940502</v>
      </c>
      <c r="Y44" s="423">
        <v>2.5222077853176317</v>
      </c>
      <c r="Z44" s="423">
        <v>2.6054650361649543</v>
      </c>
      <c r="AA44" s="423">
        <v>2.605802508533416</v>
      </c>
      <c r="AB44" s="423">
        <v>2.481619281025162</v>
      </c>
      <c r="AC44" s="423">
        <v>2.5096664486711391</v>
      </c>
      <c r="AD44" s="423">
        <v>3.3444885241370033</v>
      </c>
      <c r="AE44" s="423">
        <v>3.6593526900207252</v>
      </c>
      <c r="AF44" s="5"/>
      <c r="AG44" s="5"/>
      <c r="AH44" s="423">
        <v>37.09038173289477</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-0.16432686263967622</v>
      </c>
      <c r="U45" s="411">
        <v>4.7788457680522006E-2</v>
      </c>
      <c r="V45" s="411">
        <v>-0.18497944874206074</v>
      </c>
      <c r="W45" s="411">
        <v>-0.18370751135306926</v>
      </c>
      <c r="X45" s="411">
        <v>-0.14424401268737996</v>
      </c>
      <c r="Y45" s="411">
        <v>-8.4001237021481545E-2</v>
      </c>
      <c r="Z45" s="411">
        <v>-0.14124615811051763</v>
      </c>
      <c r="AA45" s="411">
        <v>-0.1064247148238541</v>
      </c>
      <c r="AB45" s="411">
        <v>-0.16907769401400219</v>
      </c>
      <c r="AC45" s="411">
        <v>-0.14206441819748022</v>
      </c>
      <c r="AD45" s="411">
        <v>-0.12363150058702486</v>
      </c>
      <c r="AE45" s="411">
        <v>-0.26354887278618222</v>
      </c>
      <c r="AF45" s="5"/>
      <c r="AG45" s="5"/>
      <c r="AH45" s="411">
        <v>-0.14225741215019169</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423">
        <v>7.2106204195794055</v>
      </c>
      <c r="U46" s="423">
        <v>6.4468791078012933</v>
      </c>
      <c r="V46" s="423">
        <v>6.77320759671733</v>
      </c>
      <c r="W46" s="423">
        <v>5.765849782441606</v>
      </c>
      <c r="X46" s="423">
        <v>5.3817521097945908</v>
      </c>
      <c r="Y46" s="423">
        <v>5.2039145237481117</v>
      </c>
      <c r="Z46" s="423">
        <v>5.121676418273819</v>
      </c>
      <c r="AA46" s="423">
        <v>4.6177267197888474</v>
      </c>
      <c r="AB46" s="423">
        <v>5.2751581378523129</v>
      </c>
      <c r="AC46" s="423">
        <v>5.2029059392255528</v>
      </c>
      <c r="AD46" s="423">
        <v>5.7987112463332462</v>
      </c>
      <c r="AE46" s="423">
        <v>6.427640388944277</v>
      </c>
      <c r="AF46" s="5"/>
      <c r="AG46" s="5"/>
      <c r="AH46" s="423">
        <v>69.226042390500396</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423">
        <v>6.5223609607000936</v>
      </c>
      <c r="U47" s="423">
        <v>6.1630819624167872</v>
      </c>
      <c r="V47" s="423">
        <v>5.882285451927471</v>
      </c>
      <c r="W47" s="423">
        <v>5.1682763147307336</v>
      </c>
      <c r="X47" s="423">
        <v>4.8953967825586826</v>
      </c>
      <c r="Y47" s="423">
        <v>4.7132623534195455</v>
      </c>
      <c r="Z47" s="423">
        <v>4.7751382121601873</v>
      </c>
      <c r="AA47" s="423">
        <v>4.3607110507744649</v>
      </c>
      <c r="AB47" s="423">
        <v>4.806100626940224</v>
      </c>
      <c r="AC47" s="423">
        <v>5.2368953039722195</v>
      </c>
      <c r="AD47" s="423">
        <v>5.8102863964626801</v>
      </c>
      <c r="AE47" s="423">
        <v>5.9457938005411393</v>
      </c>
      <c r="AF47" s="5"/>
      <c r="AG47" s="5"/>
      <c r="AH47" s="423">
        <v>64.279589216604222</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-9.5450796024492149E-2</v>
      </c>
      <c r="U48" s="411">
        <v>-4.4020857323210302E-2</v>
      </c>
      <c r="V48" s="411">
        <v>-0.13153622298859538</v>
      </c>
      <c r="W48" s="411">
        <v>-0.10364013809909282</v>
      </c>
      <c r="X48" s="411">
        <v>-9.0371187173552539E-2</v>
      </c>
      <c r="Y48" s="411">
        <v>-9.4285209353357088E-2</v>
      </c>
      <c r="Z48" s="411">
        <v>-6.7661089419316936E-2</v>
      </c>
      <c r="AA48" s="411">
        <v>-5.565848405731013E-2</v>
      </c>
      <c r="AB48" s="411">
        <v>-8.8918189493947072E-2</v>
      </c>
      <c r="AC48" s="411">
        <v>6.5327655628781124E-3</v>
      </c>
      <c r="AD48" s="411">
        <v>1.9961590839263311E-3</v>
      </c>
      <c r="AE48" s="411">
        <v>-7.4964770778391324E-2</v>
      </c>
      <c r="AF48" s="5"/>
      <c r="AG48" s="5"/>
      <c r="AH48" s="411">
        <v>-7.1453646678131574E-2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423">
        <v>0.12499718159690762</v>
      </c>
      <c r="U49" s="423">
        <v>0.12499718159690762</v>
      </c>
      <c r="V49" s="423">
        <v>0.12499718159690762</v>
      </c>
      <c r="W49" s="423">
        <v>0.12499718159690762</v>
      </c>
      <c r="X49" s="423">
        <v>0.12499718159690762</v>
      </c>
      <c r="Y49" s="423">
        <v>0.12499718159690762</v>
      </c>
      <c r="Z49" s="423">
        <v>0.12499718159690762</v>
      </c>
      <c r="AA49" s="423">
        <v>0.12499718159690762</v>
      </c>
      <c r="AB49" s="423">
        <v>0.12499718159690762</v>
      </c>
      <c r="AC49" s="423">
        <v>0.12499718159690762</v>
      </c>
      <c r="AD49" s="423">
        <v>0.12499718159690762</v>
      </c>
      <c r="AE49" s="423">
        <v>0.12499718159690762</v>
      </c>
      <c r="AF49" s="5"/>
      <c r="AG49" s="5"/>
      <c r="AH49" s="423">
        <v>1.4999661791628913</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423">
        <v>0.12245314998290315</v>
      </c>
      <c r="U50" s="423">
        <v>0.12245314998290315</v>
      </c>
      <c r="V50" s="423">
        <v>0.12245314998290315</v>
      </c>
      <c r="W50" s="423">
        <v>0.12245314998290315</v>
      </c>
      <c r="X50" s="423">
        <v>0.12245314998290315</v>
      </c>
      <c r="Y50" s="423">
        <v>0.12245314998290315</v>
      </c>
      <c r="Z50" s="423">
        <v>0.12245314998290315</v>
      </c>
      <c r="AA50" s="423">
        <v>0.12245314998290315</v>
      </c>
      <c r="AB50" s="423">
        <v>0.12245314998290315</v>
      </c>
      <c r="AC50" s="423">
        <v>0.12245314998290315</v>
      </c>
      <c r="AD50" s="423">
        <v>0.12245314998290315</v>
      </c>
      <c r="AE50" s="423">
        <v>0.12245314998290315</v>
      </c>
      <c r="AF50" s="5"/>
      <c r="AG50" s="5"/>
      <c r="AH50" s="423">
        <v>1.4694377997948378</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-2.0352711809203006E-2</v>
      </c>
      <c r="U51" s="411">
        <v>-2.0352711809203006E-2</v>
      </c>
      <c r="V51" s="411">
        <v>-2.0352711809203006E-2</v>
      </c>
      <c r="W51" s="411">
        <v>-2.0352711809203006E-2</v>
      </c>
      <c r="X51" s="411">
        <v>-2.0352711809203006E-2</v>
      </c>
      <c r="Y51" s="411">
        <v>-2.0352711809203006E-2</v>
      </c>
      <c r="Z51" s="411">
        <v>-2.0352711809203006E-2</v>
      </c>
      <c r="AA51" s="411">
        <v>-2.0352711809203006E-2</v>
      </c>
      <c r="AB51" s="411">
        <v>-2.0352711809203006E-2</v>
      </c>
      <c r="AC51" s="411">
        <v>-2.0352711809203006E-2</v>
      </c>
      <c r="AD51" s="411">
        <v>-2.0352711809203006E-2</v>
      </c>
      <c r="AE51" s="411">
        <v>-2.0352711809203006E-2</v>
      </c>
      <c r="AF51" s="5"/>
      <c r="AG51" s="5"/>
      <c r="AH51" s="411">
        <v>-2.0352711809202898E-2</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423">
        <v>9.2184721661409963</v>
      </c>
      <c r="U52" s="423">
        <v>7.1795038825283779</v>
      </c>
      <c r="V52" s="423">
        <v>6.409264907908053</v>
      </c>
      <c r="W52" s="423">
        <v>4.3449244906155791</v>
      </c>
      <c r="X52" s="423">
        <v>2.3496347244379496</v>
      </c>
      <c r="Y52" s="423">
        <v>2.0144389529764917</v>
      </c>
      <c r="Z52" s="423">
        <v>2.0344036341609693</v>
      </c>
      <c r="AA52" s="423">
        <v>2.2220756634907963</v>
      </c>
      <c r="AB52" s="423">
        <v>3.2532434604140072</v>
      </c>
      <c r="AC52" s="423">
        <v>3.0608176152882711</v>
      </c>
      <c r="AD52" s="423">
        <v>5.0288781704131944</v>
      </c>
      <c r="AE52" s="423">
        <v>7.6621180721127136</v>
      </c>
      <c r="AF52" s="5"/>
      <c r="AG52" s="5"/>
      <c r="AH52" s="423">
        <v>54.7777757404874</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423">
        <v>7.612820370416908</v>
      </c>
      <c r="U53" s="423">
        <v>6.7260410335374079</v>
      </c>
      <c r="V53" s="423">
        <v>5.9843327945679352</v>
      </c>
      <c r="W53" s="423">
        <v>4.1573063709746201</v>
      </c>
      <c r="X53" s="423">
        <v>2.6832730096338122</v>
      </c>
      <c r="Y53" s="423">
        <v>2.1901012831034152</v>
      </c>
      <c r="Z53" s="423">
        <v>2.1159152282986318</v>
      </c>
      <c r="AA53" s="423">
        <v>2.1175351729258698</v>
      </c>
      <c r="AB53" s="423">
        <v>2.3311744589523506</v>
      </c>
      <c r="AC53" s="423">
        <v>3.3943666678596713</v>
      </c>
      <c r="AD53" s="423">
        <v>5.4816251861237237</v>
      </c>
      <c r="AE53" s="423">
        <v>6.5868349307704843</v>
      </c>
      <c r="AF53" s="5"/>
      <c r="AG53" s="5"/>
      <c r="AH53" s="423">
        <v>51.381326507164836</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-0.16525759658467806</v>
      </c>
      <c r="U54" s="411">
        <v>-5.7993312890625849E-2</v>
      </c>
      <c r="V54" s="411">
        <v>-6.3666357316781858E-2</v>
      </c>
      <c r="W54" s="411">
        <v>-4.1658572399785911E-2</v>
      </c>
      <c r="X54" s="411">
        <v>0.10757231893212052</v>
      </c>
      <c r="Y54" s="411">
        <v>4.1378533878116006E-2</v>
      </c>
      <c r="Z54" s="411">
        <v>7.4304717689241745E-3</v>
      </c>
      <c r="AA54" s="411">
        <v>-5.5314473660471632E-2</v>
      </c>
      <c r="AB54" s="411">
        <v>-0.25030290848225745</v>
      </c>
      <c r="AC54" s="411">
        <v>8.9242612976552504E-2</v>
      </c>
      <c r="AD54" s="411">
        <v>7.5136193168602899E-2</v>
      </c>
      <c r="AE54" s="411">
        <v>-0.13413585605523112</v>
      </c>
      <c r="AF54" s="5"/>
      <c r="AG54" s="5"/>
      <c r="AH54" s="411">
        <v>-6.0363669394044209E-2</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423">
        <v>0.79518980513268966</v>
      </c>
      <c r="U55" s="423">
        <v>0.85962102195475687</v>
      </c>
      <c r="V55" s="423">
        <v>1.1046028500328349</v>
      </c>
      <c r="W55" s="423">
        <v>0.9147996715715716</v>
      </c>
      <c r="X55" s="423">
        <v>0.95165333521123097</v>
      </c>
      <c r="Y55" s="423">
        <v>0.96305593026602931</v>
      </c>
      <c r="Z55" s="423">
        <v>1.0106301253795764</v>
      </c>
      <c r="AA55" s="423">
        <v>0.84882003655604976</v>
      </c>
      <c r="AB55" s="423">
        <v>1.1774272892353792</v>
      </c>
      <c r="AC55" s="423">
        <v>1.0157361368818658</v>
      </c>
      <c r="AD55" s="423">
        <v>0.93934140250938936</v>
      </c>
      <c r="AE55" s="423">
        <v>0.787886194099371</v>
      </c>
      <c r="AF55" s="5"/>
      <c r="AG55" s="5"/>
      <c r="AH55" s="423">
        <v>11.368763798830745</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423">
        <v>0.76227756658843082</v>
      </c>
      <c r="U56" s="423">
        <v>0.81905175018280163</v>
      </c>
      <c r="V56" s="423">
        <v>0.91081545391013663</v>
      </c>
      <c r="W56" s="423">
        <v>0.82372795110987451</v>
      </c>
      <c r="X56" s="423">
        <v>0.96440916532556764</v>
      </c>
      <c r="Y56" s="423">
        <v>1.0439758449872063</v>
      </c>
      <c r="Z56" s="423">
        <v>1.0383241077621346</v>
      </c>
      <c r="AA56" s="423">
        <v>0.87260234095789635</v>
      </c>
      <c r="AB56" s="423">
        <v>0.98994264197931858</v>
      </c>
      <c r="AC56" s="423">
        <v>1.0434650043760161</v>
      </c>
      <c r="AD56" s="423">
        <v>0.84438253462028967</v>
      </c>
      <c r="AE56" s="423">
        <v>0.83389408828753975</v>
      </c>
      <c r="AF56" s="5"/>
      <c r="AG56" s="5"/>
      <c r="AH56" s="423">
        <v>10.946868450087214</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-4.1389160590114618E-2</v>
      </c>
      <c r="U57" s="411">
        <v>-4.7194369071735499E-2</v>
      </c>
      <c r="V57" s="411">
        <v>-0.17543626301248255</v>
      </c>
      <c r="W57" s="411">
        <v>-9.9553731042820851E-2</v>
      </c>
      <c r="X57" s="411">
        <v>1.340386214430212E-2</v>
      </c>
      <c r="Y57" s="411">
        <v>8.4024107196789821E-2</v>
      </c>
      <c r="Z57" s="411">
        <v>2.7402688369453407E-2</v>
      </c>
      <c r="AA57" s="411">
        <v>2.8018076126406544E-2</v>
      </c>
      <c r="AB57" s="411">
        <v>-0.15923246298955163</v>
      </c>
      <c r="AC57" s="411">
        <v>2.7299282251858334E-2</v>
      </c>
      <c r="AD57" s="411">
        <v>-0.10109090010876051</v>
      </c>
      <c r="AE57" s="411">
        <v>5.8394086014871935E-2</v>
      </c>
      <c r="AF57" s="5"/>
      <c r="AG57" s="5"/>
      <c r="AH57" s="411">
        <v>-3.7110046106061431E-2</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9.3469005050881915</v>
      </c>
      <c r="U58" s="115">
        <v>9.6061234272064198</v>
      </c>
      <c r="V58" s="115">
        <v>10.652087582487237</v>
      </c>
      <c r="W58" s="115">
        <v>10.38688198498923</v>
      </c>
      <c r="X58" s="115">
        <v>10.972661740522492</v>
      </c>
      <c r="Y58" s="115">
        <v>11.034216631820318</v>
      </c>
      <c r="Z58" s="115">
        <v>11.042543391793107</v>
      </c>
      <c r="AA58" s="115">
        <v>10.809899362098152</v>
      </c>
      <c r="AB58" s="115">
        <v>11.496725480067544</v>
      </c>
      <c r="AC58" s="115">
        <v>10.71764426198723</v>
      </c>
      <c r="AD58" s="115">
        <v>10.473133840096427</v>
      </c>
      <c r="AE58" s="115">
        <v>10.653070027281872</v>
      </c>
      <c r="AF58" s="5"/>
      <c r="AG58" s="5"/>
      <c r="AH58" s="115">
        <v>127.19188823543823</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9.9485926491457466</v>
      </c>
      <c r="U59" s="115">
        <v>9.2254355407060356</v>
      </c>
      <c r="V59" s="115">
        <v>10.936097190456794</v>
      </c>
      <c r="W59" s="115">
        <v>9.6506286725813801</v>
      </c>
      <c r="X59" s="115">
        <v>10.561687371352576</v>
      </c>
      <c r="Y59" s="115">
        <v>11.316090950026034</v>
      </c>
      <c r="Z59" s="115">
        <v>10.955503982686162</v>
      </c>
      <c r="AA59" s="115">
        <v>10.65475316158726</v>
      </c>
      <c r="AB59" s="115">
        <v>10.446398548381749</v>
      </c>
      <c r="AC59" s="115">
        <v>10.801903212990959</v>
      </c>
      <c r="AD59" s="115">
        <v>10.053242127053791</v>
      </c>
      <c r="AE59" s="115">
        <v>10.184259005866283</v>
      </c>
      <c r="AF59" s="5"/>
      <c r="AG59" s="5"/>
      <c r="AH59" s="115">
        <v>124.73459241283476</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6.4373440557114164E-2</v>
      </c>
      <c r="U60" s="411">
        <v>-3.9629710089108545E-2</v>
      </c>
      <c r="V60" s="411">
        <v>2.6662342547435297E-2</v>
      </c>
      <c r="W60" s="411">
        <v>-7.0882995827993289E-2</v>
      </c>
      <c r="X60" s="411">
        <v>-3.7454391549515305E-2</v>
      </c>
      <c r="Y60" s="411">
        <v>2.5545476186578667E-2</v>
      </c>
      <c r="Z60" s="411">
        <v>-7.882188551926626E-3</v>
      </c>
      <c r="AA60" s="411">
        <v>-1.4352233569802496E-2</v>
      </c>
      <c r="AB60" s="411">
        <v>-9.1358790249171415E-2</v>
      </c>
      <c r="AC60" s="411">
        <v>7.8617043954868349E-3</v>
      </c>
      <c r="AD60" s="411">
        <v>-4.0092270322668801E-2</v>
      </c>
      <c r="AE60" s="411">
        <v>-4.400712848174216E-2</v>
      </c>
      <c r="AF60" s="5"/>
      <c r="AG60" s="5"/>
      <c r="AH60" s="411">
        <v>-1.9319595429347653E-2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8.8685395312697075</v>
      </c>
      <c r="U61" s="115">
        <v>9.1490289328599808</v>
      </c>
      <c r="V61" s="115">
        <v>10.097397210442505</v>
      </c>
      <c r="W61" s="115">
        <v>9.8049611494261129</v>
      </c>
      <c r="X61" s="115">
        <v>10.308761569602641</v>
      </c>
      <c r="Y61" s="115">
        <v>10.378463212092521</v>
      </c>
      <c r="Z61" s="115">
        <v>10.328682044984276</v>
      </c>
      <c r="AA61" s="115">
        <v>9.929437369877439</v>
      </c>
      <c r="AB61" s="115">
        <v>10.78159541343161</v>
      </c>
      <c r="AC61" s="115">
        <v>10.158539463071941</v>
      </c>
      <c r="AD61" s="115">
        <v>9.8084442406728307</v>
      </c>
      <c r="AE61" s="115">
        <v>9.9776969077580766</v>
      </c>
      <c r="AF61" s="5"/>
      <c r="AG61" s="5"/>
      <c r="AH61" s="115">
        <v>119.59154704548962</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9.3561617149934282</v>
      </c>
      <c r="U62" s="115">
        <v>8.6777113140995077</v>
      </c>
      <c r="V62" s="115">
        <v>10.349140962661975</v>
      </c>
      <c r="W62" s="115">
        <v>9.0267535239799397</v>
      </c>
      <c r="X62" s="115">
        <v>9.8297066117875804</v>
      </c>
      <c r="Y62" s="115">
        <v>10.533639485842146</v>
      </c>
      <c r="Z62" s="115">
        <v>10.12147307779153</v>
      </c>
      <c r="AA62" s="115">
        <v>9.7849101273325552</v>
      </c>
      <c r="AB62" s="115">
        <v>9.6691368834601015</v>
      </c>
      <c r="AC62" s="115">
        <v>10.046900442207209</v>
      </c>
      <c r="AD62" s="115">
        <v>9.3655967034199339</v>
      </c>
      <c r="AE62" s="115">
        <v>9.4717508555875174</v>
      </c>
      <c r="AF62" s="5"/>
      <c r="AG62" s="5"/>
      <c r="AH62" s="115">
        <v>116.23288170316341</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5.4983369246357508E-2</v>
      </c>
      <c r="U63" s="411">
        <v>-5.1515589492527651E-2</v>
      </c>
      <c r="V63" s="411">
        <v>2.4931548890551939E-2</v>
      </c>
      <c r="W63" s="411">
        <v>-7.9368761750955211E-2</v>
      </c>
      <c r="X63" s="411">
        <v>-4.6470660377638959E-2</v>
      </c>
      <c r="Y63" s="411">
        <v>1.4951758326687546E-2</v>
      </c>
      <c r="Z63" s="411">
        <v>-2.0061510877214951E-2</v>
      </c>
      <c r="AA63" s="411">
        <v>-1.4555431205329988E-2</v>
      </c>
      <c r="AB63" s="411">
        <v>-0.10318125354487132</v>
      </c>
      <c r="AC63" s="411">
        <v>-1.0989672410149087E-2</v>
      </c>
      <c r="AD63" s="411">
        <v>-4.5149620713194651E-2</v>
      </c>
      <c r="AE63" s="411">
        <v>-5.0707699066020434E-2</v>
      </c>
      <c r="AF63" s="5"/>
      <c r="AG63" s="5"/>
      <c r="AH63" s="411">
        <v>-2.8084471062563083E-2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273</v>
      </c>
      <c r="C66" s="45"/>
      <c r="D66" s="45"/>
      <c r="E66" s="45"/>
      <c r="F66" s="45"/>
      <c r="G66" s="45"/>
      <c r="H66" s="5"/>
      <c r="I66" s="5"/>
      <c r="J66" s="5"/>
      <c r="K66" s="5"/>
      <c r="L66" s="5"/>
      <c r="M66" s="5"/>
      <c r="N66" s="5"/>
      <c r="O66" s="410" t="s">
        <v>274</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21.908091366836736</v>
      </c>
      <c r="Z68" s="1044">
        <v>21.612799717054973</v>
      </c>
      <c r="AA68" s="1044" t="e">
        <v>#REF!</v>
      </c>
      <c r="AB68" s="1045">
        <v>20.733857384761812</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384</v>
      </c>
      <c r="C82" s="45"/>
      <c r="D82" s="45"/>
      <c r="E82" s="45"/>
      <c r="F82" s="45"/>
      <c r="G82" s="45"/>
      <c r="H82" s="5"/>
      <c r="I82" s="5"/>
      <c r="J82" s="5"/>
      <c r="K82" s="5"/>
      <c r="L82" s="5"/>
      <c r="M82" s="5"/>
      <c r="N82" s="5"/>
      <c r="O82" s="410" t="s">
        <v>275</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276</v>
      </c>
      <c r="C100" s="45"/>
      <c r="D100" s="45"/>
      <c r="E100" s="45"/>
      <c r="F100" s="45"/>
      <c r="G100" s="45"/>
      <c r="H100" s="5"/>
      <c r="I100" s="5"/>
      <c r="J100" s="5"/>
      <c r="K100" s="5"/>
      <c r="L100" s="5"/>
      <c r="M100" s="5"/>
      <c r="N100" s="5"/>
      <c r="O100" s="410" t="s">
        <v>277</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47">
        <v>0</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47"/>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47"/>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47"/>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47"/>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47"/>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47"/>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47"/>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47"/>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47"/>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47"/>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47"/>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47"/>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47"/>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47"/>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1044"/>
      <c r="Z130" s="1044"/>
      <c r="AA130" s="1044"/>
      <c r="AB130" s="104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47"/>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47"/>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47"/>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47"/>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47"/>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47"/>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47"/>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47"/>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47"/>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47"/>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47"/>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47"/>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47"/>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47"/>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47"/>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1044"/>
      <c r="Z148" s="1044"/>
      <c r="AA148" s="1044"/>
      <c r="AB148" s="104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278</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279</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279</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71">
        <v>138.8369894286036</v>
      </c>
      <c r="D7" s="171">
        <v>104.4643924861569</v>
      </c>
      <c r="E7" s="436">
        <v>99.396441266985732</v>
      </c>
      <c r="F7" s="436">
        <v>77.091788911053499</v>
      </c>
      <c r="G7" s="436">
        <v>52.306703461940316</v>
      </c>
      <c r="H7" s="436">
        <v>45.412407873600472</v>
      </c>
      <c r="I7" s="436">
        <v>47.195313365198501</v>
      </c>
      <c r="J7" s="436">
        <v>44.460092185819711</v>
      </c>
      <c r="K7" s="436">
        <v>51.370317275282275</v>
      </c>
      <c r="L7" s="171">
        <v>55.779344571242476</v>
      </c>
      <c r="M7" s="171">
        <v>87.335009344663121</v>
      </c>
      <c r="N7" s="726">
        <v>119.64561345902611</v>
      </c>
      <c r="O7" s="740"/>
      <c r="P7" s="575">
        <v>342.69782318174623</v>
      </c>
      <c r="Q7" s="1123">
        <v>174.81090024659429</v>
      </c>
      <c r="R7" s="1096">
        <v>517.50872342834055</v>
      </c>
      <c r="S7" s="1123">
        <v>143.02572282630049</v>
      </c>
      <c r="T7" s="1096">
        <v>660.53444625464101</v>
      </c>
      <c r="U7" s="451">
        <v>716.31379082588353</v>
      </c>
      <c r="V7" s="451">
        <v>803.64880017054668</v>
      </c>
      <c r="W7" s="575">
        <v>262.7599673749317</v>
      </c>
      <c r="X7" s="451">
        <v>923.29441362957277</v>
      </c>
      <c r="Y7" s="740"/>
      <c r="Z7" s="1894" t="s">
        <v>197</v>
      </c>
      <c r="AA7" s="1758">
        <v>1185.5642783291671</v>
      </c>
      <c r="AB7" s="1758">
        <v>1007.5751177492548</v>
      </c>
      <c r="AC7" s="1758">
        <v>988.76754345397512</v>
      </c>
      <c r="AD7" s="1758">
        <v>923.29441362957277</v>
      </c>
      <c r="AE7" s="1758">
        <v>834.00662681457072</v>
      </c>
      <c r="AF7" s="1650">
        <v>-6.621690837028367E-2</v>
      </c>
      <c r="AG7" s="1650">
        <v>-9.6705650437114474E-2</v>
      </c>
      <c r="AH7" s="1713">
        <v>-0.29653191981294486</v>
      </c>
    </row>
    <row r="8" spans="1:35" s="55" customFormat="1" ht="15.75" customHeight="1" thickBot="1" x14ac:dyDescent="0.35">
      <c r="A8" s="167">
        <v>2023</v>
      </c>
      <c r="B8" s="53"/>
      <c r="C8" s="109">
        <v>116.98424472516125</v>
      </c>
      <c r="D8" s="109">
        <v>106.7123073299805</v>
      </c>
      <c r="E8" s="437">
        <v>89.575953142801637</v>
      </c>
      <c r="F8" s="437">
        <v>66.721681924014177</v>
      </c>
      <c r="G8" s="437">
        <v>47.060820430465711</v>
      </c>
      <c r="H8" s="437">
        <v>41.54230501650531</v>
      </c>
      <c r="I8" s="437">
        <v>41.285922594572227</v>
      </c>
      <c r="J8" s="437">
        <v>39.169110221194984</v>
      </c>
      <c r="K8" s="437">
        <v>41.186137270401026</v>
      </c>
      <c r="L8" s="437">
        <v>52.873829369095795</v>
      </c>
      <c r="M8" s="437">
        <v>87.901402441116744</v>
      </c>
      <c r="N8" s="717">
        <v>102.99291234926129</v>
      </c>
      <c r="O8" s="740"/>
      <c r="P8" s="576">
        <v>313.27250519794336</v>
      </c>
      <c r="Q8" s="576">
        <v>155.32480737098518</v>
      </c>
      <c r="R8" s="452">
        <v>468.59731256892854</v>
      </c>
      <c r="S8" s="576">
        <v>121.64117008616824</v>
      </c>
      <c r="T8" s="452">
        <v>590.23848265509673</v>
      </c>
      <c r="U8" s="452">
        <v>643.11231202419253</v>
      </c>
      <c r="V8" s="452">
        <v>731.01371446530925</v>
      </c>
      <c r="W8" s="576">
        <v>243.76814415947382</v>
      </c>
      <c r="X8" s="452">
        <v>834.00662681457061</v>
      </c>
      <c r="Y8" s="740"/>
      <c r="Z8" s="1895"/>
      <c r="AA8" s="1759"/>
      <c r="AB8" s="1759"/>
      <c r="AC8" s="1759"/>
      <c r="AD8" s="1759"/>
      <c r="AE8" s="1759"/>
      <c r="AF8" s="1651"/>
      <c r="AG8" s="1651"/>
      <c r="AH8" s="1714"/>
    </row>
    <row r="9" spans="1:35" s="55" customFormat="1" ht="16.5" customHeight="1" thickBot="1" x14ac:dyDescent="0.35">
      <c r="A9" s="168" t="s">
        <v>198</v>
      </c>
      <c r="B9" s="169"/>
      <c r="C9" s="922">
        <v>-0.15739857795375234</v>
      </c>
      <c r="D9" s="922">
        <v>2.1518479075264718E-2</v>
      </c>
      <c r="E9" s="923">
        <v>-9.8801204540166415E-2</v>
      </c>
      <c r="F9" s="923">
        <v>-0.13451636203440656</v>
      </c>
      <c r="G9" s="923">
        <v>-0.10029083624609689</v>
      </c>
      <c r="H9" s="923">
        <v>-8.522126525127427E-2</v>
      </c>
      <c r="I9" s="923">
        <v>-0.12521138963310324</v>
      </c>
      <c r="J9" s="923">
        <v>-0.11900519554730603</v>
      </c>
      <c r="K9" s="923">
        <v>-0.19825028430925312</v>
      </c>
      <c r="L9" s="923">
        <v>-5.2089446810112655E-2</v>
      </c>
      <c r="M9" s="923">
        <v>6.4852926759116983E-3</v>
      </c>
      <c r="N9" s="1015">
        <v>-0.13918354905228272</v>
      </c>
      <c r="O9" s="650"/>
      <c r="P9" s="928">
        <v>-8.5863743488669486E-2</v>
      </c>
      <c r="Q9" s="928">
        <v>-0.11146955280317959</v>
      </c>
      <c r="R9" s="1041">
        <v>-9.4513210396509895E-2</v>
      </c>
      <c r="S9" s="928">
        <v>-0.14951543203248135</v>
      </c>
      <c r="T9" s="1041">
        <v>-0.10642285803281885</v>
      </c>
      <c r="U9" s="1041">
        <v>-0.10219191608372132</v>
      </c>
      <c r="V9" s="1041">
        <v>-9.0381626513749716E-2</v>
      </c>
      <c r="W9" s="928">
        <v>-7.2278221850889821E-2</v>
      </c>
      <c r="X9" s="1041">
        <v>-9.6705650437114599E-2</v>
      </c>
      <c r="Y9" s="650"/>
      <c r="Z9" s="1895"/>
      <c r="AA9" s="1760"/>
      <c r="AB9" s="1760"/>
      <c r="AC9" s="1760"/>
      <c r="AD9" s="1760"/>
      <c r="AE9" s="1760"/>
      <c r="AF9" s="1652"/>
      <c r="AG9" s="1652"/>
      <c r="AH9" s="1715"/>
    </row>
    <row r="10" spans="1:35" s="55" customFormat="1" ht="14.25" thickBot="1" x14ac:dyDescent="0.35">
      <c r="A10" s="180">
        <v>2022</v>
      </c>
      <c r="B10" s="165" t="s">
        <v>199</v>
      </c>
      <c r="C10" s="172">
        <v>22.978634983315082</v>
      </c>
      <c r="D10" s="172">
        <v>22.146323815668715</v>
      </c>
      <c r="E10" s="440">
        <v>23.739850355457776</v>
      </c>
      <c r="F10" s="440">
        <v>21.329283722825917</v>
      </c>
      <c r="G10" s="440">
        <v>21.83907356818855</v>
      </c>
      <c r="H10" s="440">
        <v>21.814374149047676</v>
      </c>
      <c r="I10" s="440">
        <v>21.580240140286165</v>
      </c>
      <c r="J10" s="440">
        <v>20.727933575267173</v>
      </c>
      <c r="K10" s="440">
        <v>21.520369740893614</v>
      </c>
      <c r="L10" s="440">
        <v>20.676466824461198</v>
      </c>
      <c r="M10" s="440">
        <v>20.946646703961306</v>
      </c>
      <c r="N10" s="728">
        <v>21.237419601646817</v>
      </c>
      <c r="O10" s="738"/>
      <c r="P10" s="575">
        <v>68.864809154441573</v>
      </c>
      <c r="Q10" s="1123">
        <v>64.982731440062139</v>
      </c>
      <c r="R10" s="1096">
        <v>133.8475405945037</v>
      </c>
      <c r="S10" s="1123">
        <v>63.828543456446951</v>
      </c>
      <c r="T10" s="1096">
        <v>197.67608405095064</v>
      </c>
      <c r="U10" s="451">
        <v>218.35255087541182</v>
      </c>
      <c r="V10" s="451">
        <v>239.29919757937313</v>
      </c>
      <c r="W10" s="575">
        <v>62.860533130069328</v>
      </c>
      <c r="X10" s="451">
        <v>260.53661718101995</v>
      </c>
      <c r="Y10" s="740"/>
      <c r="Z10" s="1835" t="s">
        <v>199</v>
      </c>
      <c r="AA10" s="1758">
        <v>276.33188782916358</v>
      </c>
      <c r="AB10" s="1758">
        <v>262.00567114543446</v>
      </c>
      <c r="AC10" s="1758">
        <v>269.76441346632691</v>
      </c>
      <c r="AD10" s="1758">
        <v>260.53661718102001</v>
      </c>
      <c r="AE10" s="1758">
        <v>248.99194364117477</v>
      </c>
      <c r="AF10" s="1650">
        <v>-3.4206870234419408E-2</v>
      </c>
      <c r="AG10" s="1650">
        <v>-4.4311136241644039E-2</v>
      </c>
      <c r="AH10" s="1741">
        <v>-9.8938795673451763E-2</v>
      </c>
    </row>
    <row r="11" spans="1:35" s="55" customFormat="1" ht="14.25" thickBot="1" x14ac:dyDescent="0.35">
      <c r="A11" s="181">
        <v>2023</v>
      </c>
      <c r="B11" s="53"/>
      <c r="C11" s="103">
        <v>21.296085576252636</v>
      </c>
      <c r="D11" s="103">
        <v>20.955626661138236</v>
      </c>
      <c r="E11" s="441">
        <v>21.071925283117793</v>
      </c>
      <c r="F11" s="441">
        <v>20.170829601292017</v>
      </c>
      <c r="G11" s="441">
        <v>20.837567759795892</v>
      </c>
      <c r="H11" s="441">
        <v>20.070390293616924</v>
      </c>
      <c r="I11" s="441">
        <v>20.524126754597233</v>
      </c>
      <c r="J11" s="441">
        <v>20.025289458298261</v>
      </c>
      <c r="K11" s="441">
        <v>20.613481006066692</v>
      </c>
      <c r="L11" s="441">
        <v>21.190111094584317</v>
      </c>
      <c r="M11" s="441">
        <v>21.514842851828103</v>
      </c>
      <c r="N11" s="719">
        <v>20.721667300586738</v>
      </c>
      <c r="O11" s="738"/>
      <c r="P11" s="576">
        <v>63.323637520508669</v>
      </c>
      <c r="Q11" s="576">
        <v>61.078787654704833</v>
      </c>
      <c r="R11" s="452">
        <v>124.40242517521349</v>
      </c>
      <c r="S11" s="576">
        <v>61.162897218962186</v>
      </c>
      <c r="T11" s="452">
        <v>185.56532239417567</v>
      </c>
      <c r="U11" s="452">
        <v>206.75543348875999</v>
      </c>
      <c r="V11" s="452">
        <v>228.27027634058808</v>
      </c>
      <c r="W11" s="576">
        <v>63.426621246999154</v>
      </c>
      <c r="X11" s="452">
        <v>248.99194364117483</v>
      </c>
      <c r="Y11" s="740"/>
      <c r="Z11" s="1836"/>
      <c r="AA11" s="1759"/>
      <c r="AB11" s="1759"/>
      <c r="AC11" s="1759"/>
      <c r="AD11" s="1759"/>
      <c r="AE11" s="1759"/>
      <c r="AF11" s="1651"/>
      <c r="AG11" s="1651"/>
      <c r="AH11" s="1742"/>
    </row>
    <row r="12" spans="1:35" s="55" customFormat="1" ht="14.25" thickBot="1" x14ac:dyDescent="0.35">
      <c r="A12" s="182" t="s">
        <v>198</v>
      </c>
      <c r="B12" s="169"/>
      <c r="C12" s="922">
        <v>-7.3222339285347215E-2</v>
      </c>
      <c r="D12" s="922">
        <v>-5.3765002464564823E-2</v>
      </c>
      <c r="E12" s="923">
        <v>-0.11238171397009793</v>
      </c>
      <c r="F12" s="923">
        <v>-5.4312846909817213E-2</v>
      </c>
      <c r="G12" s="923">
        <v>-4.5858438329155184E-2</v>
      </c>
      <c r="H12" s="923">
        <v>-7.9946545498619639E-2</v>
      </c>
      <c r="I12" s="923">
        <v>-4.8938907946504746E-2</v>
      </c>
      <c r="J12" s="923">
        <v>-3.3898416087521421E-2</v>
      </c>
      <c r="K12" s="923">
        <v>-4.2140945799068956E-2</v>
      </c>
      <c r="L12" s="923">
        <v>2.484197491205099E-2</v>
      </c>
      <c r="M12" s="923">
        <v>2.7125876322692862E-2</v>
      </c>
      <c r="N12" s="1015">
        <v>-2.4285073739376793E-2</v>
      </c>
      <c r="O12" s="650"/>
      <c r="P12" s="928">
        <v>-8.0464488350005331E-2</v>
      </c>
      <c r="Q12" s="928">
        <v>-6.0076634189471879E-2</v>
      </c>
      <c r="R12" s="1041">
        <v>-7.0566223162101621E-2</v>
      </c>
      <c r="S12" s="928">
        <v>-4.1762604833739531E-2</v>
      </c>
      <c r="T12" s="1041">
        <v>-6.1265689852766626E-2</v>
      </c>
      <c r="U12" s="1041">
        <v>-5.3111893312704855E-2</v>
      </c>
      <c r="V12" s="1041">
        <v>-4.6088417137825397E-2</v>
      </c>
      <c r="W12" s="928">
        <v>9.0054615947734971E-3</v>
      </c>
      <c r="X12" s="1041">
        <v>-4.4311136241643616E-2</v>
      </c>
      <c r="Y12" s="650"/>
      <c r="Z12" s="1836"/>
      <c r="AA12" s="1760"/>
      <c r="AB12" s="1760"/>
      <c r="AC12" s="1760"/>
      <c r="AD12" s="1760"/>
      <c r="AE12" s="1760"/>
      <c r="AF12" s="1652"/>
      <c r="AG12" s="1652"/>
      <c r="AH12" s="1743"/>
    </row>
    <row r="13" spans="1:35" s="55" customFormat="1" ht="14.25" thickBot="1" x14ac:dyDescent="0.35">
      <c r="A13" s="1403">
        <v>2022</v>
      </c>
      <c r="B13" s="165" t="s">
        <v>200</v>
      </c>
      <c r="C13" s="171">
        <v>1102.1838177836084</v>
      </c>
      <c r="D13" s="171">
        <v>1102.1838177836084</v>
      </c>
      <c r="E13" s="436">
        <v>1102.1838177836084</v>
      </c>
      <c r="F13" s="436">
        <v>1102.1838177836084</v>
      </c>
      <c r="G13" s="436">
        <v>1102.1838177836084</v>
      </c>
      <c r="H13" s="436">
        <v>1102.1838177836084</v>
      </c>
      <c r="I13" s="436">
        <v>1102.1838177836084</v>
      </c>
      <c r="J13" s="436">
        <v>1102.1838177836084</v>
      </c>
      <c r="K13" s="436">
        <v>1102.1838177836084</v>
      </c>
      <c r="L13" s="436">
        <v>1102.1838177836084</v>
      </c>
      <c r="M13" s="436">
        <v>1102.1838177836084</v>
      </c>
      <c r="N13" s="726">
        <v>1102.1838177836084</v>
      </c>
      <c r="O13" s="740"/>
      <c r="P13" s="575">
        <v>3306.5514533508253</v>
      </c>
      <c r="Q13" s="1123">
        <v>3306.5514533508253</v>
      </c>
      <c r="R13" s="1098">
        <v>6613.1029067016507</v>
      </c>
      <c r="S13" s="1123">
        <v>3306.5514533508253</v>
      </c>
      <c r="T13" s="1096">
        <v>9919.6543600524765</v>
      </c>
      <c r="U13" s="451">
        <v>11021.838177836085</v>
      </c>
      <c r="V13" s="451">
        <v>12124.021995619694</v>
      </c>
      <c r="W13" s="575">
        <v>3306.5514533508253</v>
      </c>
      <c r="X13" s="451">
        <v>13226.205813403301</v>
      </c>
      <c r="Y13" s="740"/>
      <c r="Z13" s="1896" t="s">
        <v>200</v>
      </c>
      <c r="AA13" s="1758">
        <v>14067.124049250258</v>
      </c>
      <c r="AB13" s="1758">
        <v>13993.213480919132</v>
      </c>
      <c r="AC13" s="1758">
        <v>13226.216695716643</v>
      </c>
      <c r="AD13" s="1758">
        <v>13226.205813403301</v>
      </c>
      <c r="AE13" s="1758">
        <v>13226.195168325197</v>
      </c>
      <c r="AF13" s="1650">
        <v>-8.2278353604704461E-7</v>
      </c>
      <c r="AG13" s="1650">
        <v>-8.0484745619749155E-7</v>
      </c>
      <c r="AH13" s="1741">
        <v>-5.9779730240587484E-2</v>
      </c>
    </row>
    <row r="14" spans="1:35" s="55" customFormat="1" ht="14.25" thickBot="1" x14ac:dyDescent="0.35">
      <c r="A14" s="1404">
        <v>2023</v>
      </c>
      <c r="B14" s="53"/>
      <c r="C14" s="109">
        <v>1102.1829306937666</v>
      </c>
      <c r="D14" s="109">
        <v>1102.1829306937666</v>
      </c>
      <c r="E14" s="437">
        <v>1102.1829306937666</v>
      </c>
      <c r="F14" s="437">
        <v>1102.1829306937666</v>
      </c>
      <c r="G14" s="437">
        <v>1102.1829306937666</v>
      </c>
      <c r="H14" s="437">
        <v>1102.1829306937666</v>
      </c>
      <c r="I14" s="437">
        <v>1102.1829306937666</v>
      </c>
      <c r="J14" s="437">
        <v>1102.1829306937666</v>
      </c>
      <c r="K14" s="437">
        <v>1102.1829306937666</v>
      </c>
      <c r="L14" s="437">
        <v>1102.1829306937666</v>
      </c>
      <c r="M14" s="437">
        <v>1102.1829306937666</v>
      </c>
      <c r="N14" s="717">
        <v>1102.1829306937666</v>
      </c>
      <c r="O14" s="740"/>
      <c r="P14" s="576">
        <v>3306.5487920812998</v>
      </c>
      <c r="Q14" s="576">
        <v>3306.5487920812998</v>
      </c>
      <c r="R14" s="450">
        <v>6613.0975841625996</v>
      </c>
      <c r="S14" s="576">
        <v>3306.5487920812998</v>
      </c>
      <c r="T14" s="452">
        <v>9919.6463762438998</v>
      </c>
      <c r="U14" s="452">
        <v>11021.829306937667</v>
      </c>
      <c r="V14" s="452">
        <v>12124.012237631434</v>
      </c>
      <c r="W14" s="576">
        <v>3306.5487920812998</v>
      </c>
      <c r="X14" s="452">
        <v>13226.195168325199</v>
      </c>
      <c r="Y14" s="740"/>
      <c r="Z14" s="1897"/>
      <c r="AA14" s="1759"/>
      <c r="AB14" s="1759"/>
      <c r="AC14" s="1759"/>
      <c r="AD14" s="1759"/>
      <c r="AE14" s="1759"/>
      <c r="AF14" s="1651"/>
      <c r="AG14" s="1651"/>
      <c r="AH14" s="1742"/>
    </row>
    <row r="15" spans="1:35" s="55" customFormat="1" ht="14.25" thickBot="1" x14ac:dyDescent="0.35">
      <c r="A15" s="1405" t="s">
        <v>198</v>
      </c>
      <c r="B15" s="169"/>
      <c r="C15" s="922">
        <v>-8.0484745605996241E-7</v>
      </c>
      <c r="D15" s="922">
        <v>-8.0484745605996241E-7</v>
      </c>
      <c r="E15" s="923">
        <v>-8.0484745605996241E-7</v>
      </c>
      <c r="F15" s="923">
        <v>-8.0484745605996241E-7</v>
      </c>
      <c r="G15" s="923">
        <v>-8.0484745605996241E-7</v>
      </c>
      <c r="H15" s="923">
        <v>-8.0484745605996241E-7</v>
      </c>
      <c r="I15" s="923">
        <v>-8.0484745605996241E-7</v>
      </c>
      <c r="J15" s="923">
        <v>-8.0484745605996241E-7</v>
      </c>
      <c r="K15" s="923">
        <v>-8.0484745605996241E-7</v>
      </c>
      <c r="L15" s="923">
        <v>-8.0484745605996241E-7</v>
      </c>
      <c r="M15" s="923">
        <v>-8.0484745605996241E-7</v>
      </c>
      <c r="N15" s="1015">
        <v>-8.0484745605996241E-7</v>
      </c>
      <c r="O15" s="650"/>
      <c r="P15" s="928">
        <v>-8.0484745605996241E-7</v>
      </c>
      <c r="Q15" s="928">
        <v>-8.0484745605996241E-7</v>
      </c>
      <c r="R15" s="1041">
        <v>-8.0484745605996241E-7</v>
      </c>
      <c r="S15" s="928">
        <v>-8.0484745605996241E-7</v>
      </c>
      <c r="T15" s="1041">
        <v>-8.0484745605996241E-7</v>
      </c>
      <c r="U15" s="1041">
        <v>-8.048474560599623E-7</v>
      </c>
      <c r="V15" s="1041">
        <v>-8.048474560599623E-7</v>
      </c>
      <c r="W15" s="928">
        <v>-8.0484745605996241E-7</v>
      </c>
      <c r="X15" s="1041">
        <v>-8.0484745605996241E-7</v>
      </c>
      <c r="Y15" s="650"/>
      <c r="Z15" s="1897"/>
      <c r="AA15" s="1760"/>
      <c r="AB15" s="1760"/>
      <c r="AC15" s="1760"/>
      <c r="AD15" s="1760"/>
      <c r="AE15" s="1760"/>
      <c r="AF15" s="1652"/>
      <c r="AG15" s="1652"/>
      <c r="AH15" s="1743"/>
    </row>
    <row r="16" spans="1:35" s="55" customFormat="1" ht="14.25" thickBot="1" x14ac:dyDescent="0.35">
      <c r="A16" s="1424">
        <v>2022</v>
      </c>
      <c r="B16" s="165" t="s">
        <v>201</v>
      </c>
      <c r="C16" s="171">
        <v>514.08032146263599</v>
      </c>
      <c r="D16" s="171">
        <v>434.75672872214568</v>
      </c>
      <c r="E16" s="436">
        <v>412.62349343347017</v>
      </c>
      <c r="F16" s="436">
        <v>367.67781390549197</v>
      </c>
      <c r="G16" s="436">
        <v>265.50486082069278</v>
      </c>
      <c r="H16" s="436">
        <v>215.57427918282585</v>
      </c>
      <c r="I16" s="436">
        <v>215.75945123941383</v>
      </c>
      <c r="J16" s="436">
        <v>216.44505602161297</v>
      </c>
      <c r="K16" s="436">
        <v>219.85368782384833</v>
      </c>
      <c r="L16" s="436">
        <v>267.77609258432744</v>
      </c>
      <c r="M16" s="436">
        <v>391.53400198870116</v>
      </c>
      <c r="N16" s="726">
        <v>484.20045138164585</v>
      </c>
      <c r="O16" s="740"/>
      <c r="P16" s="575">
        <v>1361.4605436182519</v>
      </c>
      <c r="Q16" s="1123">
        <v>848.75695390901069</v>
      </c>
      <c r="R16" s="1096">
        <v>2210.2174975272628</v>
      </c>
      <c r="S16" s="1123">
        <v>652.05819508487514</v>
      </c>
      <c r="T16" s="1096">
        <v>2862.2756926121378</v>
      </c>
      <c r="U16" s="451">
        <v>3130.0517851964651</v>
      </c>
      <c r="V16" s="451">
        <v>3521.5857871851663</v>
      </c>
      <c r="W16" s="575">
        <v>1143.5105459546744</v>
      </c>
      <c r="X16" s="451">
        <v>4005.7862385668122</v>
      </c>
      <c r="Y16" s="740"/>
      <c r="Z16" s="1898" t="s">
        <v>201</v>
      </c>
      <c r="AA16" s="1758">
        <v>4353.9372985883501</v>
      </c>
      <c r="AB16" s="1758">
        <v>4123.5944596069785</v>
      </c>
      <c r="AC16" s="1758">
        <v>4310.5522027608631</v>
      </c>
      <c r="AD16" s="1758">
        <v>4005.7862385668118</v>
      </c>
      <c r="AE16" s="1758">
        <v>4026.4294653124662</v>
      </c>
      <c r="AF16" s="1650">
        <v>-7.0702302131697176E-2</v>
      </c>
      <c r="AG16" s="1650">
        <v>5.1533520553108938E-3</v>
      </c>
      <c r="AH16" s="1741">
        <v>-7.5221072517987292E-2</v>
      </c>
    </row>
    <row r="17" spans="1:34" s="55" customFormat="1" ht="14.25" thickBot="1" x14ac:dyDescent="0.35">
      <c r="A17" s="1425">
        <v>2023</v>
      </c>
      <c r="B17" s="53"/>
      <c r="C17" s="109">
        <v>482.56172947764151</v>
      </c>
      <c r="D17" s="109">
        <v>454.30537906039683</v>
      </c>
      <c r="E17" s="437">
        <v>412.47025829260463</v>
      </c>
      <c r="F17" s="437">
        <v>375.51000275785441</v>
      </c>
      <c r="G17" s="437">
        <v>283.97156628305146</v>
      </c>
      <c r="H17" s="437">
        <v>216.09668147499781</v>
      </c>
      <c r="I17" s="437">
        <v>215.9105829468852</v>
      </c>
      <c r="J17" s="437">
        <v>216.09749458624538</v>
      </c>
      <c r="K17" s="437">
        <v>216.54825853838739</v>
      </c>
      <c r="L17" s="437">
        <v>293.70560860014291</v>
      </c>
      <c r="M17" s="437">
        <v>407.38771303191652</v>
      </c>
      <c r="N17" s="717">
        <v>451.86419026234188</v>
      </c>
      <c r="O17" s="740"/>
      <c r="P17" s="576">
        <v>1349.3373668306431</v>
      </c>
      <c r="Q17" s="576">
        <v>875.57825051590373</v>
      </c>
      <c r="R17" s="452">
        <v>2224.9156173465467</v>
      </c>
      <c r="S17" s="576">
        <v>648.55633607151799</v>
      </c>
      <c r="T17" s="452">
        <v>2873.4719534180649</v>
      </c>
      <c r="U17" s="452">
        <v>3167.1775620182079</v>
      </c>
      <c r="V17" s="452">
        <v>3574.5652750501245</v>
      </c>
      <c r="W17" s="576">
        <v>1152.9575118944013</v>
      </c>
      <c r="X17" s="452">
        <v>4026.4294653124662</v>
      </c>
      <c r="Y17" s="740"/>
      <c r="Z17" s="1899"/>
      <c r="AA17" s="1759"/>
      <c r="AB17" s="1759"/>
      <c r="AC17" s="1759"/>
      <c r="AD17" s="1759"/>
      <c r="AE17" s="1759"/>
      <c r="AF17" s="1651"/>
      <c r="AG17" s="1651"/>
      <c r="AH17" s="1742"/>
    </row>
    <row r="18" spans="1:34" s="55" customFormat="1" ht="14.25" thickBot="1" x14ac:dyDescent="0.35">
      <c r="A18" s="1426" t="s">
        <v>198</v>
      </c>
      <c r="B18" s="169"/>
      <c r="C18" s="922">
        <v>-6.1310637013529991E-2</v>
      </c>
      <c r="D18" s="922">
        <v>4.4964572246436123E-2</v>
      </c>
      <c r="E18" s="923">
        <v>-3.7136794996927213E-4</v>
      </c>
      <c r="F18" s="923">
        <v>2.1301771703787446E-2</v>
      </c>
      <c r="G18" s="923">
        <v>6.9553172794188725E-2</v>
      </c>
      <c r="H18" s="923">
        <v>2.423305294825632E-3</v>
      </c>
      <c r="I18" s="923">
        <v>7.004639036816225E-4</v>
      </c>
      <c r="J18" s="923">
        <v>-1.6057721149005575E-3</v>
      </c>
      <c r="K18" s="923">
        <v>-1.5034677462901278E-2</v>
      </c>
      <c r="L18" s="923">
        <v>9.6832826879979211E-2</v>
      </c>
      <c r="M18" s="923">
        <v>4.0491275247335631E-2</v>
      </c>
      <c r="N18" s="1015">
        <v>-6.6782798378303435E-2</v>
      </c>
      <c r="O18" s="650"/>
      <c r="P18" s="928">
        <v>-8.9045377366500592E-3</v>
      </c>
      <c r="Q18" s="928">
        <v>3.1600679656721101E-2</v>
      </c>
      <c r="R18" s="1041">
        <v>6.6500784812932529E-3</v>
      </c>
      <c r="S18" s="928">
        <v>-5.3704700588899559E-3</v>
      </c>
      <c r="T18" s="1041">
        <v>3.9116640073581666E-3</v>
      </c>
      <c r="U18" s="1041">
        <v>1.1861074311079677E-2</v>
      </c>
      <c r="V18" s="1041">
        <v>1.5044213336431351E-2</v>
      </c>
      <c r="W18" s="928">
        <v>8.2613719419963299E-3</v>
      </c>
      <c r="X18" s="1041">
        <v>5.1533520553107793E-3</v>
      </c>
      <c r="Y18" s="650"/>
      <c r="Z18" s="1899"/>
      <c r="AA18" s="1760"/>
      <c r="AB18" s="1760"/>
      <c r="AC18" s="1760"/>
      <c r="AD18" s="1760"/>
      <c r="AE18" s="1760"/>
      <c r="AF18" s="1652"/>
      <c r="AG18" s="1652"/>
      <c r="AH18" s="1743"/>
    </row>
    <row r="19" spans="1:34" s="55" customFormat="1" ht="14.25" thickBot="1" x14ac:dyDescent="0.35">
      <c r="A19" s="187">
        <v>2022</v>
      </c>
      <c r="B19" s="165" t="s">
        <v>202</v>
      </c>
      <c r="C19" s="171">
        <v>3586.8928456271287</v>
      </c>
      <c r="D19" s="171">
        <v>3510.6766432821983</v>
      </c>
      <c r="E19" s="436">
        <v>3630.6458378722441</v>
      </c>
      <c r="F19" s="436">
        <v>3611.9832166253318</v>
      </c>
      <c r="G19" s="436">
        <v>3641.47523584073</v>
      </c>
      <c r="H19" s="436">
        <v>3542.8212769872266</v>
      </c>
      <c r="I19" s="436">
        <v>3539.1319817408812</v>
      </c>
      <c r="J19" s="436">
        <v>3498.4608697462795</v>
      </c>
      <c r="K19" s="436">
        <v>3473.5691948826193</v>
      </c>
      <c r="L19" s="436">
        <v>3517.4275207997975</v>
      </c>
      <c r="M19" s="436">
        <v>3494.7008948600824</v>
      </c>
      <c r="N19" s="726">
        <v>3534.245669667524</v>
      </c>
      <c r="O19" s="740"/>
      <c r="P19" s="575">
        <v>10728.21532678157</v>
      </c>
      <c r="Q19" s="1123">
        <v>10796.279729453288</v>
      </c>
      <c r="R19" s="1096">
        <v>21524.49505623486</v>
      </c>
      <c r="S19" s="1123">
        <v>10511.16204636978</v>
      </c>
      <c r="T19" s="1096">
        <v>32035.65710260464</v>
      </c>
      <c r="U19" s="451">
        <v>35553.084623404437</v>
      </c>
      <c r="V19" s="451">
        <v>39047.785518264522</v>
      </c>
      <c r="W19" s="575">
        <v>10546.374085327403</v>
      </c>
      <c r="X19" s="451">
        <v>42582.031187932043</v>
      </c>
      <c r="Y19" s="740"/>
      <c r="Z19" s="1900" t="s">
        <v>202</v>
      </c>
      <c r="AA19" s="1758">
        <v>44354.286149299034</v>
      </c>
      <c r="AB19" s="1758">
        <v>43671.985335184429</v>
      </c>
      <c r="AC19" s="1758">
        <v>42648.083403624936</v>
      </c>
      <c r="AD19" s="1758">
        <v>42582.031187932036</v>
      </c>
      <c r="AE19" s="1758">
        <v>42265.659452190477</v>
      </c>
      <c r="AF19" s="1650">
        <v>-1.548773366150514E-3</v>
      </c>
      <c r="AG19" s="1650">
        <v>-7.4297004373812094E-3</v>
      </c>
      <c r="AH19" s="1741">
        <v>-4.7089624891676118E-2</v>
      </c>
    </row>
    <row r="20" spans="1:34" s="55" customFormat="1" ht="14.25" thickBot="1" x14ac:dyDescent="0.35">
      <c r="A20" s="188">
        <v>2023</v>
      </c>
      <c r="B20" s="53"/>
      <c r="C20" s="109">
        <v>3574.4753524141033</v>
      </c>
      <c r="D20" s="109">
        <v>3500.1210738898908</v>
      </c>
      <c r="E20" s="437">
        <v>3602.0175179786966</v>
      </c>
      <c r="F20" s="437">
        <v>3590.3641377343947</v>
      </c>
      <c r="G20" s="437">
        <v>3608.0776422125523</v>
      </c>
      <c r="H20" s="437">
        <v>3514.6616172095828</v>
      </c>
      <c r="I20" s="437">
        <v>3509.7750981821937</v>
      </c>
      <c r="J20" s="437">
        <v>3481.2389298177077</v>
      </c>
      <c r="K20" s="437">
        <v>3430.0707992323396</v>
      </c>
      <c r="L20" s="437">
        <v>3474.7007107680897</v>
      </c>
      <c r="M20" s="437">
        <v>3449.3764207953245</v>
      </c>
      <c r="N20" s="717">
        <v>3530.7801519555987</v>
      </c>
      <c r="O20" s="740"/>
      <c r="P20" s="576">
        <v>10676.61394428269</v>
      </c>
      <c r="Q20" s="576">
        <v>10713.10339715653</v>
      </c>
      <c r="R20" s="452">
        <v>21389.71734143922</v>
      </c>
      <c r="S20" s="576">
        <v>10421.08482723224</v>
      </c>
      <c r="T20" s="452">
        <v>31810.80216867146</v>
      </c>
      <c r="U20" s="452">
        <v>35285.502879439548</v>
      </c>
      <c r="V20" s="452">
        <v>38734.879300234868</v>
      </c>
      <c r="W20" s="576">
        <v>10454.857283519013</v>
      </c>
      <c r="X20" s="452">
        <v>42265.659452190477</v>
      </c>
      <c r="Y20" s="740"/>
      <c r="Z20" s="1901"/>
      <c r="AA20" s="1759"/>
      <c r="AB20" s="1759"/>
      <c r="AC20" s="1759"/>
      <c r="AD20" s="1759"/>
      <c r="AE20" s="1759"/>
      <c r="AF20" s="1651"/>
      <c r="AG20" s="1651"/>
      <c r="AH20" s="1742"/>
    </row>
    <row r="21" spans="1:34" s="55" customFormat="1" ht="14.25" thickBot="1" x14ac:dyDescent="0.35">
      <c r="A21" s="189" t="s">
        <v>198</v>
      </c>
      <c r="B21" s="169"/>
      <c r="C21" s="922">
        <v>-3.4619080489577177E-3</v>
      </c>
      <c r="D21" s="922">
        <v>-3.0067051069787103E-3</v>
      </c>
      <c r="E21" s="923">
        <v>-7.8851865954309916E-3</v>
      </c>
      <c r="F21" s="923">
        <v>-5.9853763415699777E-3</v>
      </c>
      <c r="G21" s="923">
        <v>-9.1714460390850266E-3</v>
      </c>
      <c r="H21" s="923">
        <v>-7.9483715310613833E-3</v>
      </c>
      <c r="I21" s="923">
        <v>-8.2949389031394677E-3</v>
      </c>
      <c r="J21" s="923">
        <v>-4.9227190383926813E-3</v>
      </c>
      <c r="K21" s="923">
        <v>-1.2522680047474803E-2</v>
      </c>
      <c r="L21" s="923">
        <v>-1.2147175678546049E-2</v>
      </c>
      <c r="M21" s="923">
        <v>-1.2969485924080067E-2</v>
      </c>
      <c r="N21" s="1015">
        <v>-9.8055371239975779E-4</v>
      </c>
      <c r="O21" s="650"/>
      <c r="P21" s="928">
        <v>-4.809875727425454E-3</v>
      </c>
      <c r="Q21" s="928">
        <v>-7.7041660999061642E-3</v>
      </c>
      <c r="R21" s="1041">
        <v>-6.2615970522662814E-3</v>
      </c>
      <c r="S21" s="928">
        <v>-8.5696727669277769E-3</v>
      </c>
      <c r="T21" s="1041">
        <v>-7.0188956391001762E-3</v>
      </c>
      <c r="U21" s="1041">
        <v>-7.5262595861721989E-3</v>
      </c>
      <c r="V21" s="1041">
        <v>-8.0134177617650557E-3</v>
      </c>
      <c r="W21" s="928">
        <v>-8.677560749121533E-3</v>
      </c>
      <c r="X21" s="1041">
        <v>-7.4297004373813794E-3</v>
      </c>
      <c r="Y21" s="650"/>
      <c r="Z21" s="1901"/>
      <c r="AA21" s="1760"/>
      <c r="AB21" s="1760"/>
      <c r="AC21" s="1760"/>
      <c r="AD21" s="1760"/>
      <c r="AE21" s="1760"/>
      <c r="AF21" s="1652"/>
      <c r="AG21" s="1652"/>
      <c r="AH21" s="1743"/>
    </row>
    <row r="22" spans="1:34" s="55" customFormat="1" ht="14.25" thickBot="1" x14ac:dyDescent="0.35">
      <c r="A22" s="197">
        <v>2022</v>
      </c>
      <c r="B22" s="165" t="s">
        <v>203</v>
      </c>
      <c r="C22" s="171">
        <v>13.968387063272875</v>
      </c>
      <c r="D22" s="171">
        <v>14.375752619384716</v>
      </c>
      <c r="E22" s="436">
        <v>16.291822839175261</v>
      </c>
      <c r="F22" s="436">
        <v>16.338285594014888</v>
      </c>
      <c r="G22" s="436">
        <v>17.549288045760409</v>
      </c>
      <c r="H22" s="436">
        <v>17.905172709816437</v>
      </c>
      <c r="I22" s="436">
        <v>18.325479592871613</v>
      </c>
      <c r="J22" s="436">
        <v>18.753095145149569</v>
      </c>
      <c r="K22" s="436">
        <v>18.334582750746364</v>
      </c>
      <c r="L22" s="436">
        <v>16.410859108197879</v>
      </c>
      <c r="M22" s="436">
        <v>16.614752495946817</v>
      </c>
      <c r="N22" s="726">
        <v>17.243176369517503</v>
      </c>
      <c r="O22" s="744"/>
      <c r="P22" s="575">
        <v>44.635962521832852</v>
      </c>
      <c r="Q22" s="1123">
        <v>51.792746349591738</v>
      </c>
      <c r="R22" s="1096">
        <v>96.42870887142459</v>
      </c>
      <c r="S22" s="1123">
        <v>55.413157488767546</v>
      </c>
      <c r="T22" s="1096">
        <v>151.84186636019214</v>
      </c>
      <c r="U22" s="451">
        <v>168.25272546839003</v>
      </c>
      <c r="V22" s="451">
        <v>184.86747796433684</v>
      </c>
      <c r="W22" s="575">
        <v>50.268787973662199</v>
      </c>
      <c r="X22" s="451">
        <v>202.11065433385434</v>
      </c>
      <c r="Y22" s="740"/>
      <c r="Z22" s="1843" t="s">
        <v>203</v>
      </c>
      <c r="AA22" s="1758">
        <v>184.12048362287035</v>
      </c>
      <c r="AB22" s="1758">
        <v>159.87095377412385</v>
      </c>
      <c r="AC22" s="1758">
        <v>186.61262105859322</v>
      </c>
      <c r="AD22" s="1758">
        <v>202.11065433385428</v>
      </c>
      <c r="AE22" s="1758">
        <v>210.15298354346857</v>
      </c>
      <c r="AF22" s="1653">
        <v>8.3049223505600636E-2</v>
      </c>
      <c r="AG22" s="1653">
        <v>3.9791713287562001E-2</v>
      </c>
      <c r="AH22" s="1741">
        <v>0.14138839638244688</v>
      </c>
    </row>
    <row r="23" spans="1:34" s="55" customFormat="1" ht="14.25" thickBot="1" x14ac:dyDescent="0.35">
      <c r="A23" s="198">
        <v>2023</v>
      </c>
      <c r="B23" s="53"/>
      <c r="C23" s="109">
        <v>16.030632636025189</v>
      </c>
      <c r="D23" s="109">
        <v>14.601846105676099</v>
      </c>
      <c r="E23" s="437">
        <v>17.139162730752254</v>
      </c>
      <c r="F23" s="437">
        <v>16.359898591807827</v>
      </c>
      <c r="G23" s="437">
        <v>18.239837367283041</v>
      </c>
      <c r="H23" s="437">
        <v>19.158561005211681</v>
      </c>
      <c r="I23" s="437">
        <v>19.097427656745587</v>
      </c>
      <c r="J23" s="437">
        <v>19.561295268252458</v>
      </c>
      <c r="K23" s="437">
        <v>17.87824226504409</v>
      </c>
      <c r="L23" s="437">
        <v>18.1141184943626</v>
      </c>
      <c r="M23" s="437">
        <v>16.497277083252246</v>
      </c>
      <c r="N23" s="717">
        <v>17.474684339055493</v>
      </c>
      <c r="O23" s="744"/>
      <c r="P23" s="576">
        <v>47.771641472453538</v>
      </c>
      <c r="Q23" s="576">
        <v>53.758296964302545</v>
      </c>
      <c r="R23" s="452">
        <v>101.52993843675608</v>
      </c>
      <c r="S23" s="576">
        <v>56.536965190042139</v>
      </c>
      <c r="T23" s="452">
        <v>158.06690362679822</v>
      </c>
      <c r="U23" s="452">
        <v>176.18102212116082</v>
      </c>
      <c r="V23" s="452">
        <v>192.67829920441307</v>
      </c>
      <c r="W23" s="576">
        <v>52.086079916670336</v>
      </c>
      <c r="X23" s="452">
        <v>210.15298354346857</v>
      </c>
      <c r="Y23" s="740"/>
      <c r="Z23" s="1844"/>
      <c r="AA23" s="1759"/>
      <c r="AB23" s="1759"/>
      <c r="AC23" s="1759"/>
      <c r="AD23" s="1759"/>
      <c r="AE23" s="1759"/>
      <c r="AF23" s="1654"/>
      <c r="AG23" s="1654"/>
      <c r="AH23" s="1742"/>
    </row>
    <row r="24" spans="1:34" s="55" customFormat="1" ht="14.25" thickBot="1" x14ac:dyDescent="0.35">
      <c r="A24" s="199" t="s">
        <v>198</v>
      </c>
      <c r="B24" s="169"/>
      <c r="C24" s="922">
        <v>0.14763662858216342</v>
      </c>
      <c r="D24" s="922">
        <v>1.5727419097801617E-2</v>
      </c>
      <c r="E24" s="923">
        <v>5.2010134160032903E-2</v>
      </c>
      <c r="F24" s="923">
        <v>1.3228436771148433E-3</v>
      </c>
      <c r="G24" s="923">
        <v>3.9349135971898055E-2</v>
      </c>
      <c r="H24" s="923">
        <v>7.00014635830951E-2</v>
      </c>
      <c r="I24" s="923">
        <v>4.2124303484764078E-2</v>
      </c>
      <c r="J24" s="923">
        <v>4.3096892371493542E-2</v>
      </c>
      <c r="K24" s="923">
        <v>-2.4889602992666807E-2</v>
      </c>
      <c r="L24" s="923">
        <v>0.10378855701185531</v>
      </c>
      <c r="M24" s="923">
        <v>-7.070548461268319E-3</v>
      </c>
      <c r="N24" s="1015">
        <v>1.3426062842299169E-2</v>
      </c>
      <c r="O24" s="650"/>
      <c r="P24" s="928">
        <v>7.0250057878485928E-2</v>
      </c>
      <c r="Q24" s="928">
        <v>3.7950306814079592E-2</v>
      </c>
      <c r="R24" s="1041">
        <v>5.290156453440991E-2</v>
      </c>
      <c r="S24" s="928">
        <v>2.0280520948520092E-2</v>
      </c>
      <c r="T24" s="1041">
        <v>4.0996843728457202E-2</v>
      </c>
      <c r="U24" s="1041">
        <v>4.7121356463615219E-2</v>
      </c>
      <c r="V24" s="1041">
        <v>4.2250921179240751E-2</v>
      </c>
      <c r="W24" s="928">
        <v>3.6151497107117188E-2</v>
      </c>
      <c r="X24" s="1041">
        <v>3.979171328756171E-2</v>
      </c>
      <c r="Y24" s="650"/>
      <c r="Z24" s="1844"/>
      <c r="AA24" s="1760"/>
      <c r="AB24" s="1760"/>
      <c r="AC24" s="1760"/>
      <c r="AD24" s="1760"/>
      <c r="AE24" s="1760"/>
      <c r="AF24" s="1655"/>
      <c r="AG24" s="1655"/>
      <c r="AH24" s="1743"/>
    </row>
    <row r="25" spans="1:34" s="73" customFormat="1" ht="14.25" thickBot="1" x14ac:dyDescent="0.35">
      <c r="A25" s="193">
        <v>2022</v>
      </c>
      <c r="B25" s="174" t="s">
        <v>204</v>
      </c>
      <c r="C25" s="175">
        <v>0.73289671320235272</v>
      </c>
      <c r="D25" s="175">
        <v>0.56338611671168848</v>
      </c>
      <c r="E25" s="430">
        <v>0.86868458926085257</v>
      </c>
      <c r="F25" s="430">
        <v>0.83227545047787477</v>
      </c>
      <c r="G25" s="430">
        <v>0.91072508832647703</v>
      </c>
      <c r="H25" s="430">
        <v>1.0613829567538404</v>
      </c>
      <c r="I25" s="430">
        <v>1.0713621623029332</v>
      </c>
      <c r="J25" s="430">
        <v>1.2507777705224574</v>
      </c>
      <c r="K25" s="430">
        <v>1.013697766809784</v>
      </c>
      <c r="L25" s="430">
        <v>0.85607316341669981</v>
      </c>
      <c r="M25" s="430">
        <v>0.83945761119318396</v>
      </c>
      <c r="N25" s="730">
        <v>1.0911602870654729</v>
      </c>
      <c r="O25" s="739"/>
      <c r="P25" s="1299">
        <v>2.1649674191748938</v>
      </c>
      <c r="Q25" s="1300">
        <v>2.8043834955581923</v>
      </c>
      <c r="R25" s="1088">
        <v>4.9693509147330861</v>
      </c>
      <c r="S25" s="1300">
        <v>3.3358376996351744</v>
      </c>
      <c r="T25" s="1301">
        <v>8.3051886143682605</v>
      </c>
      <c r="U25" s="1301">
        <v>11.641026314003435</v>
      </c>
      <c r="V25" s="1301">
        <v>19.946214928371695</v>
      </c>
      <c r="W25" s="1299">
        <v>2.7866910616753566</v>
      </c>
      <c r="X25" s="1302">
        <v>11.091879676043618</v>
      </c>
      <c r="Y25" s="741"/>
      <c r="Z25" s="1892" t="s">
        <v>204</v>
      </c>
      <c r="AA25" s="1795">
        <v>15.99643656627849</v>
      </c>
      <c r="AB25" s="1795">
        <v>8.7566914951634711</v>
      </c>
      <c r="AC25" s="1795">
        <v>9.989741206439934</v>
      </c>
      <c r="AD25" s="1795">
        <v>11.091879676043616</v>
      </c>
      <c r="AE25" s="1795">
        <v>10.435735649576822</v>
      </c>
      <c r="AF25" s="1662">
        <v>0.11032702918201559</v>
      </c>
      <c r="AG25" s="1662">
        <v>-5.9155350186852695E-2</v>
      </c>
      <c r="AH25" s="1713">
        <v>-0.34762122761915493</v>
      </c>
    </row>
    <row r="26" spans="1:34" s="73" customFormat="1" ht="14.25" thickBot="1" x14ac:dyDescent="0.35">
      <c r="A26" s="195">
        <v>2023</v>
      </c>
      <c r="B26" s="56"/>
      <c r="C26" s="72">
        <v>0.81322599481951141</v>
      </c>
      <c r="D26" s="72">
        <v>0.75293252008594003</v>
      </c>
      <c r="E26" s="431">
        <v>0.34806169180406293</v>
      </c>
      <c r="F26" s="431">
        <v>0.63208772659523671</v>
      </c>
      <c r="G26" s="431">
        <v>0.88147570661479513</v>
      </c>
      <c r="H26" s="431">
        <v>0.94421612405765509</v>
      </c>
      <c r="I26" s="431">
        <v>1.086462909369462</v>
      </c>
      <c r="J26" s="431">
        <v>1.0203142410619679</v>
      </c>
      <c r="K26" s="431">
        <v>1.0701280538504323</v>
      </c>
      <c r="L26" s="431">
        <v>1.0668534789504402</v>
      </c>
      <c r="M26" s="431">
        <v>0.86655675443169522</v>
      </c>
      <c r="N26" s="715">
        <v>0.95342044793562375</v>
      </c>
      <c r="O26" s="739"/>
      <c r="P26" s="1303">
        <v>1.9142202067095142</v>
      </c>
      <c r="Q26" s="1303">
        <v>2.457779557267687</v>
      </c>
      <c r="R26" s="454">
        <v>4.3719997639772012</v>
      </c>
      <c r="S26" s="1303">
        <v>3.1769052042818622</v>
      </c>
      <c r="T26" s="1304">
        <v>7.5489049682590634</v>
      </c>
      <c r="U26" s="1304">
        <v>10.725810172540925</v>
      </c>
      <c r="V26" s="1304">
        <v>18.274715140799987</v>
      </c>
      <c r="W26" s="1303">
        <v>2.8868306813177593</v>
      </c>
      <c r="X26" s="1304">
        <v>10.435735649576824</v>
      </c>
      <c r="Y26" s="741"/>
      <c r="Z26" s="1893"/>
      <c r="AA26" s="1796"/>
      <c r="AB26" s="1796"/>
      <c r="AC26" s="1796"/>
      <c r="AD26" s="1796"/>
      <c r="AE26" s="1796"/>
      <c r="AF26" s="1663"/>
      <c r="AG26" s="1663"/>
      <c r="AH26" s="1714"/>
    </row>
    <row r="27" spans="1:34" s="73" customFormat="1" ht="14.25" thickBot="1" x14ac:dyDescent="0.35">
      <c r="A27" s="196" t="s">
        <v>198</v>
      </c>
      <c r="B27" s="178"/>
      <c r="C27" s="926">
        <v>0.10960518742970508</v>
      </c>
      <c r="D27" s="926">
        <v>0.33644138141098617</v>
      </c>
      <c r="E27" s="927">
        <v>-0.59932328015600911</v>
      </c>
      <c r="F27" s="927">
        <v>-0.24053061251259369</v>
      </c>
      <c r="G27" s="927">
        <v>-3.2116587196944081E-2</v>
      </c>
      <c r="H27" s="927">
        <v>-0.11039072367859687</v>
      </c>
      <c r="I27" s="927">
        <v>1.4094904223674588E-2</v>
      </c>
      <c r="J27" s="927">
        <v>-0.18425617635035482</v>
      </c>
      <c r="K27" s="927">
        <v>5.5667763004194563E-2</v>
      </c>
      <c r="L27" s="927">
        <v>0.24621764183389264</v>
      </c>
      <c r="M27" s="927">
        <v>3.2281729151270921E-2</v>
      </c>
      <c r="N27" s="1017">
        <v>-0.12623245252105139</v>
      </c>
      <c r="O27" s="649"/>
      <c r="P27" s="931">
        <v>-0.11582031685305622</v>
      </c>
      <c r="Q27" s="931">
        <v>-0.12359363077107123</v>
      </c>
      <c r="R27" s="1042">
        <v>-0.12020707754504992</v>
      </c>
      <c r="S27" s="931">
        <v>-4.7643953232704921E-2</v>
      </c>
      <c r="T27" s="1042">
        <v>-9.1061585862216354E-2</v>
      </c>
      <c r="U27" s="1042">
        <v>-7.8619884258964504E-2</v>
      </c>
      <c r="V27" s="1042">
        <v>-8.3800349769326418E-2</v>
      </c>
      <c r="W27" s="931">
        <v>3.5934955625184672E-2</v>
      </c>
      <c r="X27" s="1042">
        <v>-5.9155350186852688E-2</v>
      </c>
      <c r="Y27" s="649"/>
      <c r="Z27" s="1893"/>
      <c r="AA27" s="1797"/>
      <c r="AB27" s="1797"/>
      <c r="AC27" s="1797"/>
      <c r="AD27" s="1797"/>
      <c r="AE27" s="1797"/>
      <c r="AF27" s="1664"/>
      <c r="AG27" s="1664"/>
      <c r="AH27" s="1715"/>
    </row>
    <row r="28" spans="1:34" s="55" customFormat="1" ht="14.25" thickBot="1" x14ac:dyDescent="0.35">
      <c r="A28" s="209">
        <v>2022</v>
      </c>
      <c r="B28" s="204" t="s">
        <v>205</v>
      </c>
      <c r="C28" s="213">
        <v>5378.9409963485641</v>
      </c>
      <c r="D28" s="213">
        <v>5188.603658709163</v>
      </c>
      <c r="E28" s="438">
        <v>5284.8812635509421</v>
      </c>
      <c r="F28" s="438">
        <v>5196.6042065423262</v>
      </c>
      <c r="G28" s="438">
        <v>5100.8589795209209</v>
      </c>
      <c r="H28" s="438">
        <v>4945.7113286861259</v>
      </c>
      <c r="I28" s="438">
        <v>4944.1762838622599</v>
      </c>
      <c r="J28" s="438">
        <v>4901.0308644577381</v>
      </c>
      <c r="K28" s="438">
        <v>4886.8319702569979</v>
      </c>
      <c r="L28" s="438">
        <v>4980.254101671635</v>
      </c>
      <c r="M28" s="438">
        <v>5113.3151231769634</v>
      </c>
      <c r="N28" s="633">
        <v>5278.756148262969</v>
      </c>
      <c r="O28" s="638"/>
      <c r="P28" s="451">
        <v>15852.425918608667</v>
      </c>
      <c r="Q28" s="1096">
        <v>15243.174514749373</v>
      </c>
      <c r="R28" s="1096">
        <v>31095.600433358042</v>
      </c>
      <c r="S28" s="1096">
        <v>14732.039118576995</v>
      </c>
      <c r="T28" s="1096">
        <v>45827.639551935034</v>
      </c>
      <c r="U28" s="451">
        <v>50807.893653606669</v>
      </c>
      <c r="V28" s="451">
        <v>55921.208776783635</v>
      </c>
      <c r="W28" s="854">
        <v>15372.325373111566</v>
      </c>
      <c r="X28" s="451">
        <v>61199.964925046603</v>
      </c>
      <c r="Y28" s="638"/>
      <c r="Z28" s="1829" t="s">
        <v>205</v>
      </c>
      <c r="AA28" s="1767">
        <v>64421.364146918844</v>
      </c>
      <c r="AB28" s="1767">
        <v>63218.245018379355</v>
      </c>
      <c r="AC28" s="1767">
        <v>61629.996880081337</v>
      </c>
      <c r="AD28" s="1767">
        <v>61199.964925046595</v>
      </c>
      <c r="AE28" s="1767">
        <v>60811.435639827359</v>
      </c>
      <c r="AF28" s="1685">
        <v>-6.977640383001975E-3</v>
      </c>
      <c r="AG28" s="1685">
        <v>-6.3485213708060016E-3</v>
      </c>
      <c r="AH28" s="1741">
        <v>-5.6036200954371458E-2</v>
      </c>
    </row>
    <row r="29" spans="1:34" s="55" customFormat="1" ht="14.25" thickBot="1" x14ac:dyDescent="0.35">
      <c r="A29" s="211">
        <v>2023</v>
      </c>
      <c r="B29" s="75"/>
      <c r="C29" s="113">
        <v>5313.5309755229509</v>
      </c>
      <c r="D29" s="113">
        <v>5198.8791637408494</v>
      </c>
      <c r="E29" s="439">
        <v>5244.4577481217393</v>
      </c>
      <c r="F29" s="439">
        <v>5171.3094813031303</v>
      </c>
      <c r="G29" s="439">
        <v>5080.3703647469147</v>
      </c>
      <c r="H29" s="439">
        <v>4913.7124856936807</v>
      </c>
      <c r="I29" s="439">
        <v>4908.7760888287603</v>
      </c>
      <c r="J29" s="439">
        <v>4878.2750500454649</v>
      </c>
      <c r="K29" s="439">
        <v>4828.4798490060057</v>
      </c>
      <c r="L29" s="439">
        <v>4962.7673090200424</v>
      </c>
      <c r="M29" s="439">
        <v>5084.8605868972045</v>
      </c>
      <c r="N29" s="634">
        <v>5226.0165369006108</v>
      </c>
      <c r="O29" s="638"/>
      <c r="P29" s="452">
        <v>15756.867887385537</v>
      </c>
      <c r="Q29" s="452">
        <v>15165.392331743726</v>
      </c>
      <c r="R29" s="452">
        <v>30922.260219129261</v>
      </c>
      <c r="S29" s="452">
        <v>14615.530987880231</v>
      </c>
      <c r="T29" s="452">
        <v>45537.79120700949</v>
      </c>
      <c r="U29" s="452">
        <v>50500.55851602953</v>
      </c>
      <c r="V29" s="452">
        <v>55585.419102926739</v>
      </c>
      <c r="W29" s="855">
        <v>15273.644432817859</v>
      </c>
      <c r="X29" s="452">
        <v>60811.435639827352</v>
      </c>
      <c r="Y29" s="638"/>
      <c r="Z29" s="1830"/>
      <c r="AA29" s="1768"/>
      <c r="AB29" s="1768"/>
      <c r="AC29" s="1768"/>
      <c r="AD29" s="1768"/>
      <c r="AE29" s="1768"/>
      <c r="AF29" s="1686"/>
      <c r="AG29" s="1686"/>
      <c r="AH29" s="1742"/>
    </row>
    <row r="30" spans="1:34" s="55" customFormat="1" ht="14.25" thickBot="1" x14ac:dyDescent="0.35">
      <c r="A30" s="212" t="s">
        <v>198</v>
      </c>
      <c r="B30" s="208"/>
      <c r="C30" s="924">
        <v>-1.2160390097235879E-2</v>
      </c>
      <c r="D30" s="924">
        <v>1.9803989103000363E-3</v>
      </c>
      <c r="E30" s="925">
        <v>-7.6488975652107627E-3</v>
      </c>
      <c r="F30" s="925">
        <v>-4.867548928846813E-3</v>
      </c>
      <c r="G30" s="925">
        <v>-4.0166989238997848E-3</v>
      </c>
      <c r="H30" s="925">
        <v>-6.4700183382813657E-3</v>
      </c>
      <c r="I30" s="925">
        <v>-7.1599783262270515E-3</v>
      </c>
      <c r="J30" s="925">
        <v>-4.6430669468536185E-3</v>
      </c>
      <c r="K30" s="925">
        <v>-1.19406850094589E-2</v>
      </c>
      <c r="L30" s="925">
        <v>-3.5112249886452853E-3</v>
      </c>
      <c r="M30" s="925">
        <v>-5.5647922324958922E-3</v>
      </c>
      <c r="N30" s="1016">
        <v>-9.9909163979307221E-3</v>
      </c>
      <c r="O30" s="637"/>
      <c r="P30" s="929">
        <v>-6.0279752584087376E-3</v>
      </c>
      <c r="Q30" s="929">
        <v>-5.1027548710660554E-3</v>
      </c>
      <c r="R30" s="929">
        <v>-5.5744289164080382E-3</v>
      </c>
      <c r="S30" s="929">
        <v>-7.9084863784978782E-3</v>
      </c>
      <c r="T30" s="929">
        <v>-6.3247496000108745E-3</v>
      </c>
      <c r="U30" s="929">
        <v>-6.0489643533042127E-3</v>
      </c>
      <c r="V30" s="929">
        <v>-6.0046926953464435E-3</v>
      </c>
      <c r="W30" s="929">
        <v>-6.4193892529957946E-3</v>
      </c>
      <c r="X30" s="929">
        <v>-6.3485213708062392E-3</v>
      </c>
      <c r="Y30" s="637"/>
      <c r="Z30" s="1830"/>
      <c r="AA30" s="1769"/>
      <c r="AB30" s="1769"/>
      <c r="AC30" s="1769"/>
      <c r="AD30" s="1769"/>
      <c r="AE30" s="1769"/>
      <c r="AF30" s="1687"/>
      <c r="AG30" s="1687"/>
      <c r="AH30" s="1743"/>
    </row>
    <row r="31" spans="1:34" s="55" customFormat="1" ht="14.25" thickBot="1" x14ac:dyDescent="0.35">
      <c r="A31" s="221">
        <v>2022</v>
      </c>
      <c r="B31" s="165" t="s">
        <v>55</v>
      </c>
      <c r="C31" s="171">
        <v>93.566571236276928</v>
      </c>
      <c r="D31" s="171">
        <v>93.835291810637997</v>
      </c>
      <c r="E31" s="436">
        <v>92.763087791343452</v>
      </c>
      <c r="F31" s="436">
        <v>91.381542645749491</v>
      </c>
      <c r="G31" s="436">
        <v>91.206561806630646</v>
      </c>
      <c r="H31" s="436">
        <v>93.246963377070045</v>
      </c>
      <c r="I31" s="436">
        <v>103.95293390111701</v>
      </c>
      <c r="J31" s="436">
        <v>97.117968062882881</v>
      </c>
      <c r="K31" s="436">
        <v>92.928694656938063</v>
      </c>
      <c r="L31" s="436">
        <v>91.500279643723005</v>
      </c>
      <c r="M31" s="436">
        <v>91.202544389405986</v>
      </c>
      <c r="N31" s="726">
        <v>91.187813859582192</v>
      </c>
      <c r="O31" s="740"/>
      <c r="P31" s="575">
        <v>280.16495083825839</v>
      </c>
      <c r="Q31" s="1123">
        <v>275.83506782945017</v>
      </c>
      <c r="R31" s="1098">
        <v>556.00001866770856</v>
      </c>
      <c r="S31" s="1123">
        <v>293.99959662093795</v>
      </c>
      <c r="T31" s="1096">
        <v>849.99961528864651</v>
      </c>
      <c r="U31" s="451">
        <v>941.49989493236956</v>
      </c>
      <c r="V31" s="451">
        <v>1032.7024393217755</v>
      </c>
      <c r="W31" s="575">
        <v>273.8906378927112</v>
      </c>
      <c r="X31" s="451">
        <v>1123.8902531813578</v>
      </c>
      <c r="Y31" s="740"/>
      <c r="Z31" s="1902" t="s">
        <v>55</v>
      </c>
      <c r="AA31" s="1758">
        <v>1157.7384611654402</v>
      </c>
      <c r="AB31" s="1758">
        <v>1111.4806528634999</v>
      </c>
      <c r="AC31" s="1758">
        <v>1114.6537437389275</v>
      </c>
      <c r="AD31" s="1758">
        <v>1123.8902531813576</v>
      </c>
      <c r="AE31" s="1758">
        <v>1107.4492910754172</v>
      </c>
      <c r="AF31" s="1650">
        <v>8.2864382722546114E-3</v>
      </c>
      <c r="AG31" s="1650">
        <v>-1.4628618817007688E-2</v>
      </c>
      <c r="AH31" s="1741">
        <v>-4.3437418533542736E-2</v>
      </c>
    </row>
    <row r="32" spans="1:34" s="55" customFormat="1" ht="14.25" thickBot="1" x14ac:dyDescent="0.35">
      <c r="A32" s="222">
        <v>2023</v>
      </c>
      <c r="B32" s="53"/>
      <c r="C32" s="109">
        <v>91.635319577543854</v>
      </c>
      <c r="D32" s="109">
        <v>97.561870165621002</v>
      </c>
      <c r="E32" s="437">
        <v>92.899385150984074</v>
      </c>
      <c r="F32" s="437">
        <v>91.679087974582458</v>
      </c>
      <c r="G32" s="437">
        <v>91.19092112601615</v>
      </c>
      <c r="H32" s="437">
        <v>91.52909528957764</v>
      </c>
      <c r="I32" s="437">
        <v>93.450216868481306</v>
      </c>
      <c r="J32" s="437">
        <v>92.325961440326566</v>
      </c>
      <c r="K32" s="437">
        <v>91.511351075538514</v>
      </c>
      <c r="L32" s="437">
        <v>91.288013263954809</v>
      </c>
      <c r="M32" s="437">
        <v>91.19025528320887</v>
      </c>
      <c r="N32" s="717">
        <v>91.187813859582192</v>
      </c>
      <c r="O32" s="740"/>
      <c r="P32" s="576">
        <v>282.09657489414894</v>
      </c>
      <c r="Q32" s="576">
        <v>274.39910439017626</v>
      </c>
      <c r="R32" s="450">
        <v>556.49567928432521</v>
      </c>
      <c r="S32" s="576">
        <v>277.28752938434639</v>
      </c>
      <c r="T32" s="452">
        <v>833.78320866867159</v>
      </c>
      <c r="U32" s="452">
        <v>925.07122193262637</v>
      </c>
      <c r="V32" s="452">
        <v>1016.2614772158353</v>
      </c>
      <c r="W32" s="576">
        <v>273.66608240674589</v>
      </c>
      <c r="X32" s="452">
        <v>1107.4492910754175</v>
      </c>
      <c r="Y32" s="740"/>
      <c r="Z32" s="1903"/>
      <c r="AA32" s="1759"/>
      <c r="AB32" s="1759"/>
      <c r="AC32" s="1759"/>
      <c r="AD32" s="1759"/>
      <c r="AE32" s="1759"/>
      <c r="AF32" s="1651"/>
      <c r="AG32" s="1651"/>
      <c r="AH32" s="1742"/>
    </row>
    <row r="33" spans="1:34" s="55" customFormat="1" ht="14.25" thickBot="1" x14ac:dyDescent="0.35">
      <c r="A33" s="223" t="s">
        <v>198</v>
      </c>
      <c r="B33" s="169"/>
      <c r="C33" s="922">
        <v>-2.0640402156623053E-2</v>
      </c>
      <c r="D33" s="922">
        <v>3.9714038109492263E-2</v>
      </c>
      <c r="E33" s="923">
        <v>1.4693059802752834E-3</v>
      </c>
      <c r="F33" s="923">
        <v>3.2560768861873385E-3</v>
      </c>
      <c r="G33" s="923">
        <v>-1.7148635256809653E-4</v>
      </c>
      <c r="H33" s="923">
        <v>-1.8422777807205665E-2</v>
      </c>
      <c r="I33" s="923">
        <v>-0.10103338730801177</v>
      </c>
      <c r="J33" s="923">
        <v>-4.9342121938275522E-2</v>
      </c>
      <c r="K33" s="923">
        <v>-1.5251947599521464E-2</v>
      </c>
      <c r="L33" s="923">
        <v>-2.3198440550641184E-3</v>
      </c>
      <c r="M33" s="923">
        <v>-1.3474521220203453E-4</v>
      </c>
      <c r="N33" s="1015">
        <v>0</v>
      </c>
      <c r="O33" s="650"/>
      <c r="P33" s="928">
        <v>6.8945956662712421E-3</v>
      </c>
      <c r="Q33" s="928">
        <v>-5.2058770140197214E-3</v>
      </c>
      <c r="R33" s="1041">
        <v>8.9147589923531357E-4</v>
      </c>
      <c r="S33" s="928">
        <v>-5.6843844102748578E-2</v>
      </c>
      <c r="T33" s="1041">
        <v>-1.907813407005847E-2</v>
      </c>
      <c r="U33" s="1041">
        <v>-1.7449468755302729E-2</v>
      </c>
      <c r="V33" s="1041">
        <v>-1.5920328528262011E-2</v>
      </c>
      <c r="W33" s="928">
        <v>-8.1987280650780891E-4</v>
      </c>
      <c r="X33" s="1041">
        <v>-1.4628618817007687E-2</v>
      </c>
      <c r="Y33" s="650"/>
      <c r="Z33" s="1903"/>
      <c r="AA33" s="1760"/>
      <c r="AB33" s="1760"/>
      <c r="AC33" s="1760"/>
      <c r="AD33" s="1760"/>
      <c r="AE33" s="1760"/>
      <c r="AF33" s="1652"/>
      <c r="AG33" s="1652"/>
      <c r="AH33" s="1743"/>
    </row>
    <row r="34" spans="1:34" s="73" customFormat="1" ht="14.25" thickBot="1" x14ac:dyDescent="0.35">
      <c r="A34" s="193">
        <v>2022</v>
      </c>
      <c r="B34" s="174" t="s">
        <v>206</v>
      </c>
      <c r="C34" s="186">
        <v>318.36794815422843</v>
      </c>
      <c r="D34" s="186">
        <v>318.36794815422843</v>
      </c>
      <c r="E34" s="442">
        <v>318.36794815422843</v>
      </c>
      <c r="F34" s="442">
        <v>318.36794815422843</v>
      </c>
      <c r="G34" s="442">
        <v>318.36794815422843</v>
      </c>
      <c r="H34" s="442">
        <v>318.36794815422843</v>
      </c>
      <c r="I34" s="442">
        <v>318.36794815422843</v>
      </c>
      <c r="J34" s="442">
        <v>318.36794815422843</v>
      </c>
      <c r="K34" s="442">
        <v>318.36794815422843</v>
      </c>
      <c r="L34" s="442">
        <v>318.36794815422843</v>
      </c>
      <c r="M34" s="442">
        <v>318.36794815422843</v>
      </c>
      <c r="N34" s="731">
        <v>318.36794815422843</v>
      </c>
      <c r="O34" s="743"/>
      <c r="P34" s="583">
        <v>955.10384446268529</v>
      </c>
      <c r="Q34" s="1106">
        <v>955.10384446268529</v>
      </c>
      <c r="R34" s="1088">
        <v>1910.2076889253706</v>
      </c>
      <c r="S34" s="1106">
        <v>955.10384446268529</v>
      </c>
      <c r="T34" s="1092">
        <v>2865.311533388056</v>
      </c>
      <c r="U34" s="453">
        <v>3183.6794815422845</v>
      </c>
      <c r="V34" s="453">
        <v>3502.0474296965131</v>
      </c>
      <c r="W34" s="583">
        <v>955.10384446268529</v>
      </c>
      <c r="X34" s="550">
        <v>3820.4153778507412</v>
      </c>
      <c r="Y34" s="741"/>
      <c r="Z34" s="1892" t="s">
        <v>206</v>
      </c>
      <c r="AA34" s="1764">
        <v>3818.6483891464804</v>
      </c>
      <c r="AB34" s="1764">
        <v>3820.4153778507407</v>
      </c>
      <c r="AC34" s="1764">
        <v>3820.4153778507407</v>
      </c>
      <c r="AD34" s="1764">
        <v>3820.4153778507412</v>
      </c>
      <c r="AE34" s="1764">
        <v>3820.4153778507412</v>
      </c>
      <c r="AF34" s="1662">
        <v>1.1903086599507206E-16</v>
      </c>
      <c r="AG34" s="1662">
        <v>0</v>
      </c>
      <c r="AH34" s="1741">
        <v>4.6272621205003308E-4</v>
      </c>
    </row>
    <row r="35" spans="1:34" s="73" customFormat="1" ht="14.25" thickBot="1" x14ac:dyDescent="0.35">
      <c r="A35" s="195">
        <v>2023</v>
      </c>
      <c r="B35" s="56"/>
      <c r="C35" s="104">
        <v>318.36794815422843</v>
      </c>
      <c r="D35" s="104">
        <v>318.36794815422843</v>
      </c>
      <c r="E35" s="443">
        <v>318.36794815422843</v>
      </c>
      <c r="F35" s="443">
        <v>318.36794815422843</v>
      </c>
      <c r="G35" s="443">
        <v>318.36794815422843</v>
      </c>
      <c r="H35" s="443">
        <v>318.36794815422843</v>
      </c>
      <c r="I35" s="443">
        <v>318.36794815422843</v>
      </c>
      <c r="J35" s="443">
        <v>318.36794815422843</v>
      </c>
      <c r="K35" s="443">
        <v>318.36794815422843</v>
      </c>
      <c r="L35" s="443">
        <v>318.36794815422843</v>
      </c>
      <c r="M35" s="443">
        <v>318.36794815422843</v>
      </c>
      <c r="N35" s="720">
        <v>318.36794815422843</v>
      </c>
      <c r="O35" s="743"/>
      <c r="P35" s="584">
        <v>955.10384446268529</v>
      </c>
      <c r="Q35" s="584">
        <v>955.10384446268529</v>
      </c>
      <c r="R35" s="454">
        <v>1910.2076889253706</v>
      </c>
      <c r="S35" s="584">
        <v>955.10384446268529</v>
      </c>
      <c r="T35" s="551">
        <v>2865.311533388056</v>
      </c>
      <c r="U35" s="454">
        <v>3183.6794815422845</v>
      </c>
      <c r="V35" s="454">
        <v>3502.0474296965131</v>
      </c>
      <c r="W35" s="584">
        <v>955.10384446268529</v>
      </c>
      <c r="X35" s="551">
        <v>3820.4153778507412</v>
      </c>
      <c r="Y35" s="741"/>
      <c r="Z35" s="1893"/>
      <c r="AA35" s="1765"/>
      <c r="AB35" s="1765"/>
      <c r="AC35" s="1765"/>
      <c r="AD35" s="1765"/>
      <c r="AE35" s="1765"/>
      <c r="AF35" s="1663"/>
      <c r="AG35" s="1663"/>
      <c r="AH35" s="1742"/>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66"/>
      <c r="AB36" s="1766"/>
      <c r="AC36" s="1766"/>
      <c r="AD36" s="1766"/>
      <c r="AE36" s="1766"/>
      <c r="AF36" s="1664"/>
      <c r="AG36" s="1664"/>
      <c r="AH36" s="1743"/>
    </row>
    <row r="37" spans="1:34" s="77" customFormat="1" ht="14.25" thickBot="1" x14ac:dyDescent="0.35">
      <c r="A37" s="203">
        <v>2022</v>
      </c>
      <c r="B37" s="204" t="s">
        <v>207</v>
      </c>
      <c r="C37" s="213">
        <v>5472.5075675848411</v>
      </c>
      <c r="D37" s="213">
        <v>5282.4389505198014</v>
      </c>
      <c r="E37" s="438">
        <v>5377.6443513422855</v>
      </c>
      <c r="F37" s="438">
        <v>5287.9857491880757</v>
      </c>
      <c r="G37" s="438">
        <v>5192.0655413275517</v>
      </c>
      <c r="H37" s="438">
        <v>5038.9582920631956</v>
      </c>
      <c r="I37" s="438">
        <v>5048.1292177633768</v>
      </c>
      <c r="J37" s="438">
        <v>4998.148832520621</v>
      </c>
      <c r="K37" s="438">
        <v>4979.7606649139361</v>
      </c>
      <c r="L37" s="438">
        <v>5071.7543813153579</v>
      </c>
      <c r="M37" s="438">
        <v>5204.5176675663697</v>
      </c>
      <c r="N37" s="633">
        <v>5369.9439621225511</v>
      </c>
      <c r="O37" s="638"/>
      <c r="P37" s="451">
        <v>16132.590869446925</v>
      </c>
      <c r="Q37" s="1096">
        <v>15519.009582578823</v>
      </c>
      <c r="R37" s="1096">
        <v>31651.600452025748</v>
      </c>
      <c r="S37" s="1096">
        <v>15026.038715197934</v>
      </c>
      <c r="T37" s="1096">
        <v>46677.639167223679</v>
      </c>
      <c r="U37" s="1096">
        <v>51749.393548539039</v>
      </c>
      <c r="V37" s="1096">
        <v>56953.911216105407</v>
      </c>
      <c r="W37" s="854">
        <v>15646.216011004279</v>
      </c>
      <c r="X37" s="451">
        <v>62323.855178227954</v>
      </c>
      <c r="Y37" s="638"/>
      <c r="Z37" s="1829" t="s">
        <v>207</v>
      </c>
      <c r="AA37" s="1767">
        <v>65579.102608084286</v>
      </c>
      <c r="AB37" s="1767">
        <v>64329.725671242857</v>
      </c>
      <c r="AC37" s="1767">
        <v>62744.650623820264</v>
      </c>
      <c r="AD37" s="1767">
        <v>62323.855178227954</v>
      </c>
      <c r="AE37" s="1767">
        <v>61918.884930902779</v>
      </c>
      <c r="AF37" s="1685">
        <v>-6.7064752358754866E-3</v>
      </c>
      <c r="AG37" s="1685">
        <v>-6.4978369224284729E-3</v>
      </c>
      <c r="AH37" s="1741">
        <v>-5.5813781092062274E-2</v>
      </c>
    </row>
    <row r="38" spans="1:34" s="77" customFormat="1" ht="14.25" thickBot="1" x14ac:dyDescent="0.35">
      <c r="A38" s="206">
        <v>2023</v>
      </c>
      <c r="B38" s="75"/>
      <c r="C38" s="113">
        <v>5405.1662951004946</v>
      </c>
      <c r="D38" s="113">
        <v>5296.4410339064707</v>
      </c>
      <c r="E38" s="439">
        <v>5337.3571332727233</v>
      </c>
      <c r="F38" s="439">
        <v>5262.9885692777125</v>
      </c>
      <c r="G38" s="439">
        <v>5171.561285872931</v>
      </c>
      <c r="H38" s="439">
        <v>5005.2415809832582</v>
      </c>
      <c r="I38" s="439">
        <v>5002.2263056972415</v>
      </c>
      <c r="J38" s="439">
        <v>4970.6010114857918</v>
      </c>
      <c r="K38" s="439">
        <v>4919.9912000815439</v>
      </c>
      <c r="L38" s="439">
        <v>5054.0553222839972</v>
      </c>
      <c r="M38" s="439">
        <v>5176.0508421804134</v>
      </c>
      <c r="N38" s="634">
        <v>5317.2043507601929</v>
      </c>
      <c r="O38" s="638"/>
      <c r="P38" s="452">
        <v>16037.032838223795</v>
      </c>
      <c r="Q38" s="452">
        <v>15439.791436133901</v>
      </c>
      <c r="R38" s="452">
        <v>31476.824274357696</v>
      </c>
      <c r="S38" s="452">
        <v>14892.818517264577</v>
      </c>
      <c r="T38" s="452">
        <v>46369.642791622275</v>
      </c>
      <c r="U38" s="452">
        <v>51423.69811390627</v>
      </c>
      <c r="V38" s="452">
        <v>56599.748956086682</v>
      </c>
      <c r="W38" s="855">
        <v>15547.310515224603</v>
      </c>
      <c r="X38" s="452">
        <v>61916.953306846874</v>
      </c>
      <c r="Y38" s="638"/>
      <c r="Z38" s="1830"/>
      <c r="AA38" s="1768"/>
      <c r="AB38" s="1768"/>
      <c r="AC38" s="1768"/>
      <c r="AD38" s="1768"/>
      <c r="AE38" s="1768"/>
      <c r="AF38" s="1686"/>
      <c r="AG38" s="1686"/>
      <c r="AH38" s="1742"/>
    </row>
    <row r="39" spans="1:34" s="77" customFormat="1" ht="14.25" thickBot="1" x14ac:dyDescent="0.35">
      <c r="A39" s="207" t="s">
        <v>198</v>
      </c>
      <c r="B39" s="208"/>
      <c r="C39" s="924">
        <v>-1.2305377681563621E-2</v>
      </c>
      <c r="D39" s="924">
        <v>2.6506853212740727E-3</v>
      </c>
      <c r="E39" s="925">
        <v>-7.4916107197580493E-3</v>
      </c>
      <c r="F39" s="925">
        <v>-4.7271647648069641E-3</v>
      </c>
      <c r="G39" s="925">
        <v>-3.9491518917494361E-3</v>
      </c>
      <c r="H39" s="925">
        <v>-6.6912066196388523E-3</v>
      </c>
      <c r="I39" s="925">
        <v>-9.0930540970726222E-3</v>
      </c>
      <c r="J39" s="925">
        <v>-5.5116047876742685E-3</v>
      </c>
      <c r="K39" s="925">
        <v>-1.2002477398866163E-2</v>
      </c>
      <c r="L39" s="925">
        <v>-3.4897311069647125E-3</v>
      </c>
      <c r="M39" s="925">
        <v>-5.4696375734021481E-3</v>
      </c>
      <c r="N39" s="1016">
        <v>-9.821259166643519E-3</v>
      </c>
      <c r="O39" s="637"/>
      <c r="P39" s="929">
        <v>-5.9232910569935304E-3</v>
      </c>
      <c r="Q39" s="929">
        <v>-5.1045877653075342E-3</v>
      </c>
      <c r="R39" s="929">
        <v>-5.5218748869574705E-3</v>
      </c>
      <c r="S39" s="929">
        <v>-8.8659559886939826E-3</v>
      </c>
      <c r="T39" s="929">
        <v>-6.598370892280994E-3</v>
      </c>
      <c r="U39" s="929">
        <v>-6.2937053422138928E-3</v>
      </c>
      <c r="V39" s="929">
        <v>-6.2184010273657157E-3</v>
      </c>
      <c r="W39" s="929">
        <v>-6.3213684196941951E-3</v>
      </c>
      <c r="X39" s="929">
        <v>-6.5288302563674865E-3</v>
      </c>
      <c r="Y39" s="637"/>
      <c r="Z39" s="1830"/>
      <c r="AA39" s="1769"/>
      <c r="AB39" s="1769"/>
      <c r="AC39" s="1769"/>
      <c r="AD39" s="1769"/>
      <c r="AE39" s="1769"/>
      <c r="AF39" s="1687"/>
      <c r="AG39" s="1687"/>
      <c r="AH39" s="1743"/>
    </row>
    <row r="40" spans="1:34" s="73" customFormat="1" ht="14.25" thickBot="1" x14ac:dyDescent="0.35">
      <c r="A40" s="193">
        <v>2022</v>
      </c>
      <c r="B40" s="174" t="s">
        <v>208</v>
      </c>
      <c r="C40" s="194">
        <v>319.10084486743079</v>
      </c>
      <c r="D40" s="194">
        <v>318.93133427094011</v>
      </c>
      <c r="E40" s="428">
        <v>319.23663274348928</v>
      </c>
      <c r="F40" s="428">
        <v>319.20022360470631</v>
      </c>
      <c r="G40" s="428">
        <v>319.27867324255493</v>
      </c>
      <c r="H40" s="428">
        <v>319.42933111098228</v>
      </c>
      <c r="I40" s="428">
        <v>319.43931031653136</v>
      </c>
      <c r="J40" s="428">
        <v>319.61872592475089</v>
      </c>
      <c r="K40" s="428">
        <v>319.38164592103823</v>
      </c>
      <c r="L40" s="428">
        <v>319.22402131764511</v>
      </c>
      <c r="M40" s="428">
        <v>319.20740576542164</v>
      </c>
      <c r="N40" s="733">
        <v>319.45910844129389</v>
      </c>
      <c r="O40" s="741"/>
      <c r="P40" s="583">
        <v>957.26881188186019</v>
      </c>
      <c r="Q40" s="1106">
        <v>957.90822795824351</v>
      </c>
      <c r="R40" s="1088">
        <v>1915.1770398401036</v>
      </c>
      <c r="S40" s="1106">
        <v>958.43968216232042</v>
      </c>
      <c r="T40" s="1092">
        <v>2873.616722002424</v>
      </c>
      <c r="U40" s="550">
        <v>3192.8407433200691</v>
      </c>
      <c r="V40" s="550">
        <v>3512.0481490854909</v>
      </c>
      <c r="W40" s="583">
        <v>957.89053552436064</v>
      </c>
      <c r="X40" s="550">
        <v>3831.5072575267845</v>
      </c>
      <c r="Y40" s="741"/>
      <c r="Z40" s="1892" t="s">
        <v>208</v>
      </c>
      <c r="AA40" s="1764">
        <v>3834.644825712759</v>
      </c>
      <c r="AB40" s="1764">
        <v>3829.1720693459042</v>
      </c>
      <c r="AC40" s="1764">
        <v>3830.4051190571809</v>
      </c>
      <c r="AD40" s="1764">
        <v>3831.5072575267845</v>
      </c>
      <c r="AE40" s="1764">
        <v>3830.8511135003178</v>
      </c>
      <c r="AF40" s="1662">
        <v>2.8773417833019419E-4</v>
      </c>
      <c r="AG40" s="1662">
        <v>-1.7124958465831745E-4</v>
      </c>
      <c r="AH40" s="1741">
        <v>-9.89325578995736E-4</v>
      </c>
    </row>
    <row r="41" spans="1:34" s="73" customFormat="1" ht="14.25" thickBot="1" x14ac:dyDescent="0.35">
      <c r="A41" s="195">
        <v>2023</v>
      </c>
      <c r="B41" s="56"/>
      <c r="C41" s="121">
        <v>319.18117414904793</v>
      </c>
      <c r="D41" s="121">
        <v>319.12088067431438</v>
      </c>
      <c r="E41" s="429">
        <v>318.71600984603248</v>
      </c>
      <c r="F41" s="429">
        <v>319.00003588082365</v>
      </c>
      <c r="G41" s="429">
        <v>319.24942386084325</v>
      </c>
      <c r="H41" s="429">
        <v>319.3121642782861</v>
      </c>
      <c r="I41" s="429">
        <v>319.45441106359789</v>
      </c>
      <c r="J41" s="429">
        <v>319.38826239529038</v>
      </c>
      <c r="K41" s="429">
        <v>319.43807620807888</v>
      </c>
      <c r="L41" s="429">
        <v>319.43480163317889</v>
      </c>
      <c r="M41" s="429">
        <v>319.23450490866014</v>
      </c>
      <c r="N41" s="718">
        <v>319.32136860216406</v>
      </c>
      <c r="O41" s="741"/>
      <c r="P41" s="584">
        <v>957.01806466939479</v>
      </c>
      <c r="Q41" s="584">
        <v>957.561624019953</v>
      </c>
      <c r="R41" s="454">
        <v>1914.5796886893477</v>
      </c>
      <c r="S41" s="584">
        <v>958.28074966696715</v>
      </c>
      <c r="T41" s="551">
        <v>2872.8604383563147</v>
      </c>
      <c r="U41" s="551">
        <v>3192.2952399894934</v>
      </c>
      <c r="V41" s="551">
        <v>3511.5297448981537</v>
      </c>
      <c r="W41" s="584">
        <v>957.99067514400303</v>
      </c>
      <c r="X41" s="551">
        <v>3830.8511135003178</v>
      </c>
      <c r="Y41" s="741"/>
      <c r="Z41" s="1893"/>
      <c r="AA41" s="1765"/>
      <c r="AB41" s="1765"/>
      <c r="AC41" s="1765"/>
      <c r="AD41" s="1765"/>
      <c r="AE41" s="1765"/>
      <c r="AF41" s="1663"/>
      <c r="AG41" s="1663"/>
      <c r="AH41" s="1742"/>
    </row>
    <row r="42" spans="1:34" s="73" customFormat="1" ht="14.25" thickBot="1" x14ac:dyDescent="0.35">
      <c r="A42" s="196" t="s">
        <v>198</v>
      </c>
      <c r="B42" s="178"/>
      <c r="C42" s="926">
        <v>2.5173634889782802E-4</v>
      </c>
      <c r="D42" s="926">
        <v>5.9431728088918715E-4</v>
      </c>
      <c r="E42" s="927">
        <v>-1.630836953085928E-3</v>
      </c>
      <c r="F42" s="927">
        <v>-6.2715408411046023E-4</v>
      </c>
      <c r="G42" s="927">
        <v>-9.1610822027748089E-5</v>
      </c>
      <c r="H42" s="927">
        <v>-3.668004822495854E-4</v>
      </c>
      <c r="I42" s="927">
        <v>4.7272663629166455E-5</v>
      </c>
      <c r="J42" s="927">
        <v>-7.2105765641142911E-4</v>
      </c>
      <c r="K42" s="927">
        <v>1.7668606747241338E-4</v>
      </c>
      <c r="L42" s="927">
        <v>6.6028964444390665E-4</v>
      </c>
      <c r="M42" s="927">
        <v>8.4895095630758215E-5</v>
      </c>
      <c r="N42" s="1017">
        <v>-4.3116579083281244E-4</v>
      </c>
      <c r="O42" s="649"/>
      <c r="P42" s="931">
        <v>-2.6194022969625822E-4</v>
      </c>
      <c r="Q42" s="931">
        <v>-3.618341801169106E-4</v>
      </c>
      <c r="R42" s="1042">
        <v>-3.1190388059674351E-4</v>
      </c>
      <c r="S42" s="931">
        <v>-1.6582420188895406E-4</v>
      </c>
      <c r="T42" s="1042">
        <v>-2.631818085963441E-4</v>
      </c>
      <c r="U42" s="1042">
        <v>-1.7085203254091642E-4</v>
      </c>
      <c r="V42" s="1042">
        <v>-1.4760736907099944E-4</v>
      </c>
      <c r="W42" s="931">
        <v>1.0454181968461932E-4</v>
      </c>
      <c r="X42" s="1042">
        <v>-1.7124958465831745E-4</v>
      </c>
      <c r="Y42" s="649"/>
      <c r="Z42" s="1893"/>
      <c r="AA42" s="1766"/>
      <c r="AB42" s="1766"/>
      <c r="AC42" s="1766"/>
      <c r="AD42" s="1766"/>
      <c r="AE42" s="1766"/>
      <c r="AF42" s="1664"/>
      <c r="AG42" s="1664"/>
      <c r="AH42" s="1743"/>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279</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279</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4.4010621326536548</v>
      </c>
      <c r="D49" s="407">
        <v>3.579351940254627</v>
      </c>
      <c r="E49" s="407">
        <v>4.0400205160939429</v>
      </c>
      <c r="F49" s="407">
        <v>3.2196910106887664</v>
      </c>
      <c r="G49" s="407">
        <v>2.9848882214130454</v>
      </c>
      <c r="H49" s="407">
        <v>2.772251964284048</v>
      </c>
      <c r="I49" s="407">
        <v>3.1394826215959371</v>
      </c>
      <c r="J49" s="407">
        <v>3.0071354281138207</v>
      </c>
      <c r="K49" s="407">
        <v>3.1643381474867649</v>
      </c>
      <c r="L49" s="407">
        <v>3.3974958316424901</v>
      </c>
      <c r="M49" s="407">
        <v>3.7580830710777287</v>
      </c>
      <c r="N49" s="407">
        <v>4.2213901966879099</v>
      </c>
      <c r="O49" s="668"/>
      <c r="P49" s="1306">
        <v>12.020434589002225</v>
      </c>
      <c r="Q49" s="1306">
        <v>8.9768311963858594</v>
      </c>
      <c r="R49" s="1307">
        <v>20.997265785388084</v>
      </c>
      <c r="S49" s="1306">
        <v>9.3109561971965231</v>
      </c>
      <c r="T49" s="1307">
        <v>30.308221982584605</v>
      </c>
      <c r="U49" s="1307">
        <v>33.705717814227093</v>
      </c>
      <c r="V49" s="1307">
        <v>37.463800885304821</v>
      </c>
      <c r="W49" s="1306">
        <v>11.376969099408129</v>
      </c>
      <c r="X49" s="1307">
        <v>41.685191081992734</v>
      </c>
      <c r="Y49" s="740"/>
      <c r="Z49" s="1854" t="s">
        <v>2</v>
      </c>
      <c r="AA49" s="1690">
        <v>33.009042127809771</v>
      </c>
      <c r="AB49" s="1690">
        <v>30.861389632401249</v>
      </c>
      <c r="AC49" s="1690">
        <v>32.947522738939874</v>
      </c>
      <c r="AD49" s="1690">
        <v>41.685191081992734</v>
      </c>
      <c r="AE49" s="1719">
        <v>33.902007970774719</v>
      </c>
      <c r="AF49" s="1673">
        <v>0.26519955422099223</v>
      </c>
      <c r="AG49" s="1674">
        <v>-0.18671338451847022</v>
      </c>
      <c r="AH49" s="1741">
        <v>2.705215860270703E-2</v>
      </c>
    </row>
    <row r="50" spans="1:34" s="55" customFormat="1" ht="14.25" thickBot="1" x14ac:dyDescent="0.35">
      <c r="A50" s="233">
        <v>2023</v>
      </c>
      <c r="B50" s="58"/>
      <c r="C50" s="59">
        <v>3.7573187589148098</v>
      </c>
      <c r="D50" s="59">
        <v>4.0695613660518628</v>
      </c>
      <c r="E50" s="59">
        <v>3.4112218010315161</v>
      </c>
      <c r="F50" s="59">
        <v>2.5206574654420715</v>
      </c>
      <c r="G50" s="59">
        <v>2.1840321930619826</v>
      </c>
      <c r="H50" s="59">
        <v>2.434966778792865</v>
      </c>
      <c r="I50" s="59">
        <v>2.5146414651283049</v>
      </c>
      <c r="J50" s="59">
        <v>2.4395160105287177</v>
      </c>
      <c r="K50" s="59">
        <v>2.2356403957973372</v>
      </c>
      <c r="L50" s="59">
        <v>2.197053912978431</v>
      </c>
      <c r="M50" s="59">
        <v>2.9374278657674666</v>
      </c>
      <c r="N50" s="655">
        <v>3.1999699572793494</v>
      </c>
      <c r="O50" s="668"/>
      <c r="P50" s="1305">
        <v>11.238101925998189</v>
      </c>
      <c r="Q50" s="1305">
        <v>7.1396564372969191</v>
      </c>
      <c r="R50" s="1308">
        <v>18.377758363295108</v>
      </c>
      <c r="S50" s="1305">
        <v>7.1897978714543598</v>
      </c>
      <c r="T50" s="1308">
        <v>25.567556234749468</v>
      </c>
      <c r="U50" s="1308">
        <v>27.7646101477279</v>
      </c>
      <c r="V50" s="1308">
        <v>30.702038013495368</v>
      </c>
      <c r="W50" s="1305">
        <v>8.3344517360252475</v>
      </c>
      <c r="X50" s="1308">
        <v>33.902007970774719</v>
      </c>
      <c r="Y50" s="740"/>
      <c r="Z50" s="1855"/>
      <c r="AA50" s="1690"/>
      <c r="AB50" s="1690"/>
      <c r="AC50" s="1690"/>
      <c r="AD50" s="1690"/>
      <c r="AE50" s="1719"/>
      <c r="AF50" s="1673"/>
      <c r="AG50" s="1674"/>
      <c r="AH50" s="1742"/>
    </row>
    <row r="51" spans="1:34" s="55" customFormat="1" ht="14.25" thickBot="1" x14ac:dyDescent="0.35">
      <c r="A51" s="234" t="s">
        <v>198</v>
      </c>
      <c r="B51" s="235"/>
      <c r="C51" s="922">
        <v>-0.14627000354359798</v>
      </c>
      <c r="D51" s="922">
        <v>0.13695479907526595</v>
      </c>
      <c r="E51" s="923">
        <v>-0.15564245591266826</v>
      </c>
      <c r="F51" s="923">
        <v>-0.21711199705997733</v>
      </c>
      <c r="G51" s="923">
        <v>-0.26830352393294571</v>
      </c>
      <c r="H51" s="923">
        <v>-0.12166469348261026</v>
      </c>
      <c r="I51" s="923">
        <v>-0.19902679255793998</v>
      </c>
      <c r="J51" s="923">
        <v>-0.18875751729649687</v>
      </c>
      <c r="K51" s="923">
        <v>-0.29348878293144304</v>
      </c>
      <c r="L51" s="923">
        <v>-0.35333138821945687</v>
      </c>
      <c r="M51" s="923">
        <v>-0.21837069319356947</v>
      </c>
      <c r="N51" s="1015">
        <v>-0.24196300076926405</v>
      </c>
      <c r="O51" s="650"/>
      <c r="P51" s="928">
        <v>-6.5083558935532193E-2</v>
      </c>
      <c r="Q51" s="928">
        <v>-0.20465738063879388</v>
      </c>
      <c r="R51" s="934">
        <v>-0.12475469181877391</v>
      </c>
      <c r="S51" s="928">
        <v>-0.2278131569753096</v>
      </c>
      <c r="T51" s="934">
        <v>-0.15641517178273176</v>
      </c>
      <c r="U51" s="934">
        <v>-0.17626408964924839</v>
      </c>
      <c r="V51" s="934">
        <v>-0.18048790330993228</v>
      </c>
      <c r="W51" s="928">
        <v>-0.2674277601352687</v>
      </c>
      <c r="X51" s="934">
        <v>-0.18671338451847022</v>
      </c>
      <c r="Y51" s="650"/>
      <c r="Z51" s="1855"/>
      <c r="AA51" s="1690"/>
      <c r="AB51" s="1690"/>
      <c r="AC51" s="1690"/>
      <c r="AD51" s="1690"/>
      <c r="AE51" s="1719"/>
      <c r="AF51" s="1673"/>
      <c r="AG51" s="1674"/>
      <c r="AH51" s="1743"/>
    </row>
    <row r="52" spans="1:34" s="55" customFormat="1" ht="14.25" thickBot="1" x14ac:dyDescent="0.35">
      <c r="A52" s="230">
        <v>2022</v>
      </c>
      <c r="B52" s="231" t="s">
        <v>7</v>
      </c>
      <c r="C52" s="407">
        <v>3.8442325209177595</v>
      </c>
      <c r="D52" s="407">
        <v>2.618448334179273</v>
      </c>
      <c r="E52" s="471">
        <v>2.2901520633780335</v>
      </c>
      <c r="F52" s="471">
        <v>1.6987525624881916</v>
      </c>
      <c r="G52" s="471">
        <v>0.52525208796257139</v>
      </c>
      <c r="H52" s="471">
        <v>0.18196360740143497</v>
      </c>
      <c r="I52" s="471">
        <v>0.17327901388224137</v>
      </c>
      <c r="J52" s="471">
        <v>0.16719979841880589</v>
      </c>
      <c r="K52" s="471">
        <v>0.19238511962446725</v>
      </c>
      <c r="L52" s="471">
        <v>0.5391474375932811</v>
      </c>
      <c r="M52" s="471">
        <v>2.0079296651273149</v>
      </c>
      <c r="N52" s="1181">
        <v>3.368311605851765</v>
      </c>
      <c r="O52" s="668"/>
      <c r="P52" s="1306">
        <v>8.7528329184750646</v>
      </c>
      <c r="Q52" s="1306">
        <v>2.4059682578521979</v>
      </c>
      <c r="R52" s="1307">
        <v>11.158801176327263</v>
      </c>
      <c r="S52" s="1306">
        <v>0.53286393192551451</v>
      </c>
      <c r="T52" s="1307">
        <v>11.691665108252778</v>
      </c>
      <c r="U52" s="1307">
        <v>12.230812545846058</v>
      </c>
      <c r="V52" s="1307">
        <v>14.238742210973374</v>
      </c>
      <c r="W52" s="1306">
        <v>5.9153887085723609</v>
      </c>
      <c r="X52" s="1307">
        <v>17.60705381682514</v>
      </c>
      <c r="Y52" s="740"/>
      <c r="Z52" s="1854" t="s">
        <v>7</v>
      </c>
      <c r="AA52" s="1690">
        <v>16.663313070675429</v>
      </c>
      <c r="AB52" s="1690">
        <v>16.076455064834306</v>
      </c>
      <c r="AC52" s="1690">
        <v>20.878532350878107</v>
      </c>
      <c r="AD52" s="1690">
        <v>17.60705381682514</v>
      </c>
      <c r="AE52" s="1719">
        <v>17.637312164020997</v>
      </c>
      <c r="AF52" s="1673">
        <v>-0.15669102018635786</v>
      </c>
      <c r="AG52" s="1673">
        <v>1.7185355091573094E-3</v>
      </c>
      <c r="AH52" s="1741">
        <v>5.8451707005351773E-2</v>
      </c>
    </row>
    <row r="53" spans="1:34" s="55" customFormat="1" ht="14.25" thickBot="1" x14ac:dyDescent="0.35">
      <c r="A53" s="233">
        <v>2023</v>
      </c>
      <c r="B53" s="58"/>
      <c r="C53" s="59">
        <v>3.3444258038544206</v>
      </c>
      <c r="D53" s="59">
        <v>2.9167859271588572</v>
      </c>
      <c r="E53" s="456">
        <v>2.3002862023634671</v>
      </c>
      <c r="F53" s="456">
        <v>1.7917557045212631</v>
      </c>
      <c r="G53" s="456">
        <v>0.69813370517156415</v>
      </c>
      <c r="H53" s="456">
        <v>0.17588439193799946</v>
      </c>
      <c r="I53" s="456">
        <v>0.17067363582648334</v>
      </c>
      <c r="J53" s="456">
        <v>0.16633133906688652</v>
      </c>
      <c r="K53" s="456">
        <v>0.17588439193799946</v>
      </c>
      <c r="L53" s="456">
        <v>0.78643552546886242</v>
      </c>
      <c r="M53" s="456">
        <v>2.2366994561557583</v>
      </c>
      <c r="N53" s="655">
        <v>2.874016080557432</v>
      </c>
      <c r="O53" s="668"/>
      <c r="P53" s="1305">
        <v>8.5614979333767458</v>
      </c>
      <c r="Q53" s="1305">
        <v>2.6657738016308263</v>
      </c>
      <c r="R53" s="1308">
        <v>11.227271735007573</v>
      </c>
      <c r="S53" s="1305">
        <v>0.51288936683136932</v>
      </c>
      <c r="T53" s="1308">
        <v>11.740161101838943</v>
      </c>
      <c r="U53" s="1308">
        <v>12.526596627307805</v>
      </c>
      <c r="V53" s="1308">
        <v>14.763296083463564</v>
      </c>
      <c r="W53" s="1305">
        <v>5.8971510621820524</v>
      </c>
      <c r="X53" s="1308">
        <v>17.637312164020997</v>
      </c>
      <c r="Y53" s="740"/>
      <c r="Z53" s="1855"/>
      <c r="AA53" s="1690"/>
      <c r="AB53" s="1690"/>
      <c r="AC53" s="1690"/>
      <c r="AD53" s="1690"/>
      <c r="AE53" s="1719"/>
      <c r="AF53" s="1673"/>
      <c r="AG53" s="1673"/>
      <c r="AH53" s="1742"/>
    </row>
    <row r="54" spans="1:34" s="55" customFormat="1" ht="14.25" thickBot="1" x14ac:dyDescent="0.35">
      <c r="A54" s="234" t="s">
        <v>198</v>
      </c>
      <c r="B54" s="235"/>
      <c r="C54" s="922">
        <v>-0.13001469457004039</v>
      </c>
      <c r="D54" s="922">
        <v>0.11393678809136984</v>
      </c>
      <c r="E54" s="923">
        <v>4.425094362723485E-3</v>
      </c>
      <c r="F54" s="923">
        <v>5.4747903895343182E-2</v>
      </c>
      <c r="G54" s="923">
        <v>0.32914027601411844</v>
      </c>
      <c r="H54" s="923">
        <v>-3.3408963200119379E-2</v>
      </c>
      <c r="I54" s="923">
        <v>-1.5035739166478733E-2</v>
      </c>
      <c r="J54" s="923">
        <v>-5.1941411421085196E-3</v>
      </c>
      <c r="K54" s="923">
        <v>-8.5769251378053329E-2</v>
      </c>
      <c r="L54" s="923">
        <v>0.45866505269775404</v>
      </c>
      <c r="M54" s="923">
        <v>0.11393316957341633</v>
      </c>
      <c r="N54" s="1015">
        <v>-0.14674875223408484</v>
      </c>
      <c r="O54" s="650"/>
      <c r="P54" s="928">
        <v>-2.1859778071903781E-2</v>
      </c>
      <c r="Q54" s="928">
        <v>0.10798377864326282</v>
      </c>
      <c r="R54" s="934">
        <v>6.1360138601238576E-3</v>
      </c>
      <c r="S54" s="928">
        <v>-3.7485301401366571E-2</v>
      </c>
      <c r="T54" s="934">
        <v>4.1479116222661481E-3</v>
      </c>
      <c r="U54" s="934">
        <v>2.4183518499120801E-2</v>
      </c>
      <c r="V54" s="934">
        <v>3.6839902339543124E-2</v>
      </c>
      <c r="W54" s="928">
        <v>-3.0830850327518006E-3</v>
      </c>
      <c r="X54" s="934">
        <v>1.7185355091573094E-3</v>
      </c>
      <c r="Y54" s="650"/>
      <c r="Z54" s="1855"/>
      <c r="AA54" s="1690"/>
      <c r="AB54" s="1690"/>
      <c r="AC54" s="1690"/>
      <c r="AD54" s="1690"/>
      <c r="AE54" s="1719"/>
      <c r="AF54" s="1673"/>
      <c r="AG54" s="1673"/>
      <c r="AH54" s="1743"/>
    </row>
    <row r="55" spans="1:34" s="55" customFormat="1" ht="14.25" thickBot="1" x14ac:dyDescent="0.35">
      <c r="A55" s="230">
        <v>2022</v>
      </c>
      <c r="B55" s="231" t="s">
        <v>8</v>
      </c>
      <c r="C55" s="407">
        <v>0.40353677489761164</v>
      </c>
      <c r="D55" s="407">
        <v>0.36239681018094</v>
      </c>
      <c r="E55" s="471">
        <v>0.37926473334610628</v>
      </c>
      <c r="F55" s="471">
        <v>0.38227528813189998</v>
      </c>
      <c r="G55" s="471">
        <v>0.36225196135662197</v>
      </c>
      <c r="H55" s="471">
        <v>0.39476517568448072</v>
      </c>
      <c r="I55" s="471">
        <v>0.48401971029889312</v>
      </c>
      <c r="J55" s="471">
        <v>0.52361885135677066</v>
      </c>
      <c r="K55" s="471">
        <v>0.44384429288290655</v>
      </c>
      <c r="L55" s="471">
        <v>0.2640633455099447</v>
      </c>
      <c r="M55" s="471">
        <v>0.42566376589908311</v>
      </c>
      <c r="N55" s="1181">
        <v>0.52998484862268314</v>
      </c>
      <c r="O55" s="668"/>
      <c r="P55" s="1306">
        <v>1.1451983184246579</v>
      </c>
      <c r="Q55" s="1306">
        <v>1.1392924251730028</v>
      </c>
      <c r="R55" s="1307">
        <v>2.2844907435976607</v>
      </c>
      <c r="S55" s="1306">
        <v>1.4514828545385703</v>
      </c>
      <c r="T55" s="1307">
        <v>3.7359735981362308</v>
      </c>
      <c r="U55" s="1307">
        <v>4.0000369436461751</v>
      </c>
      <c r="V55" s="1307">
        <v>4.4257007095452581</v>
      </c>
      <c r="W55" s="1306">
        <v>1.2197119600317108</v>
      </c>
      <c r="X55" s="1307">
        <v>4.9556855581679411</v>
      </c>
      <c r="Y55" s="740"/>
      <c r="Z55" s="1854" t="s">
        <v>8</v>
      </c>
      <c r="AA55" s="1689">
        <v>6.6391888300961641</v>
      </c>
      <c r="AB55" s="1689">
        <v>5.364863359436562</v>
      </c>
      <c r="AC55" s="1689">
        <v>4.3344188101561061</v>
      </c>
      <c r="AD55" s="1689">
        <v>4.9556855581679411</v>
      </c>
      <c r="AE55" s="1716">
        <v>5.5760441677556383</v>
      </c>
      <c r="AF55" s="1673">
        <v>0.14333334530482528</v>
      </c>
      <c r="AG55" s="1674">
        <v>0.12518118881962245</v>
      </c>
      <c r="AH55" s="1713">
        <v>-0.16013171029586862</v>
      </c>
    </row>
    <row r="56" spans="1:34" s="55" customFormat="1" ht="14.25" thickBot="1" x14ac:dyDescent="0.35">
      <c r="A56" s="233">
        <v>2023</v>
      </c>
      <c r="B56" s="58"/>
      <c r="C56" s="59">
        <v>0.50724218161923029</v>
      </c>
      <c r="D56" s="59">
        <v>0.4667353329875259</v>
      </c>
      <c r="E56" s="456">
        <v>0.33594557435160888</v>
      </c>
      <c r="F56" s="456">
        <v>0.35925834320012218</v>
      </c>
      <c r="G56" s="456">
        <v>0.46404176170839273</v>
      </c>
      <c r="H56" s="456">
        <v>0.46793839094112089</v>
      </c>
      <c r="I56" s="456">
        <v>0.48777226759706943</v>
      </c>
      <c r="J56" s="456">
        <v>0.537050534586059</v>
      </c>
      <c r="K56" s="456">
        <v>0.49962697766276581</v>
      </c>
      <c r="L56" s="456">
        <v>0.45601314939590598</v>
      </c>
      <c r="M56" s="456">
        <v>0.46443480508315316</v>
      </c>
      <c r="N56" s="655">
        <v>0.52998484862268314</v>
      </c>
      <c r="O56" s="668"/>
      <c r="P56" s="1305">
        <v>1.3099230889583651</v>
      </c>
      <c r="Q56" s="1305">
        <v>1.2912384958496359</v>
      </c>
      <c r="R56" s="1308">
        <v>2.601161584808001</v>
      </c>
      <c r="S56" s="1305">
        <v>1.5244497798458942</v>
      </c>
      <c r="T56" s="1308">
        <v>4.1256113646538957</v>
      </c>
      <c r="U56" s="1308">
        <v>4.5816245140498015</v>
      </c>
      <c r="V56" s="1308">
        <v>5.0460593191329544</v>
      </c>
      <c r="W56" s="1305">
        <v>1.4504328031017422</v>
      </c>
      <c r="X56" s="1308">
        <v>5.5760441677556383</v>
      </c>
      <c r="Y56" s="740"/>
      <c r="Z56" s="1855"/>
      <c r="AA56" s="1689"/>
      <c r="AB56" s="1689"/>
      <c r="AC56" s="1689"/>
      <c r="AD56" s="1689"/>
      <c r="AE56" s="1716"/>
      <c r="AF56" s="1673"/>
      <c r="AG56" s="1674"/>
      <c r="AH56" s="1714"/>
    </row>
    <row r="57" spans="1:34" s="55" customFormat="1" ht="14.25" thickBot="1" x14ac:dyDescent="0.35">
      <c r="A57" s="234" t="s">
        <v>198</v>
      </c>
      <c r="B57" s="235"/>
      <c r="C57" s="922">
        <v>0.25699121659465007</v>
      </c>
      <c r="D57" s="922">
        <v>0.28791236532819103</v>
      </c>
      <c r="E57" s="923">
        <v>-0.11421879016355986</v>
      </c>
      <c r="F57" s="923">
        <v>-6.0210391951456867E-2</v>
      </c>
      <c r="G57" s="923">
        <v>0.28099171629208364</v>
      </c>
      <c r="H57" s="923">
        <v>0.18535884055569393</v>
      </c>
      <c r="I57" s="923">
        <v>7.7529018309172113E-3</v>
      </c>
      <c r="J57" s="923">
        <v>2.5651641827800782E-2</v>
      </c>
      <c r="K57" s="923">
        <v>0.12568075262956158</v>
      </c>
      <c r="L57" s="923">
        <v>0.72690817241324546</v>
      </c>
      <c r="M57" s="923">
        <v>9.1083719804475743E-2</v>
      </c>
      <c r="N57" s="1015">
        <v>0</v>
      </c>
      <c r="O57" s="650"/>
      <c r="P57" s="928">
        <v>0.14383951485390198</v>
      </c>
      <c r="Q57" s="928">
        <v>0.13336880621633199</v>
      </c>
      <c r="R57" s="934">
        <v>0.13861769503676818</v>
      </c>
      <c r="S57" s="928">
        <v>5.027060779889151E-2</v>
      </c>
      <c r="T57" s="934">
        <v>0.10429350108685027</v>
      </c>
      <c r="U57" s="934">
        <v>0.14539554974047034</v>
      </c>
      <c r="V57" s="934">
        <v>0.14017183951226522</v>
      </c>
      <c r="W57" s="928">
        <v>0.18916010552526924</v>
      </c>
      <c r="X57" s="934">
        <v>0.12518118881962245</v>
      </c>
      <c r="Y57" s="650"/>
      <c r="Z57" s="1855"/>
      <c r="AA57" s="1689"/>
      <c r="AB57" s="1689"/>
      <c r="AC57" s="1689"/>
      <c r="AD57" s="1689"/>
      <c r="AE57" s="1716"/>
      <c r="AF57" s="1673"/>
      <c r="AG57" s="1674"/>
      <c r="AH57" s="1715"/>
    </row>
    <row r="58" spans="1:34" s="55" customFormat="1" ht="14.25" thickBot="1" x14ac:dyDescent="0.35">
      <c r="A58" s="230">
        <v>2022</v>
      </c>
      <c r="B58" s="231" t="s">
        <v>9</v>
      </c>
      <c r="C58" s="407">
        <v>0.71339835303103216</v>
      </c>
      <c r="D58" s="407">
        <v>0.71387233501079717</v>
      </c>
      <c r="E58" s="471">
        <v>0.71491956221216257</v>
      </c>
      <c r="F58" s="471">
        <v>0.71255213389438377</v>
      </c>
      <c r="G58" s="471">
        <v>0.71523968616708233</v>
      </c>
      <c r="H58" s="471">
        <v>0.7147259988905833</v>
      </c>
      <c r="I58" s="471">
        <v>0.71216004408913314</v>
      </c>
      <c r="J58" s="471">
        <v>0.70580967819270113</v>
      </c>
      <c r="K58" s="471">
        <v>0.70920199948243245</v>
      </c>
      <c r="L58" s="471">
        <v>0.71202107555056326</v>
      </c>
      <c r="M58" s="471">
        <v>0.70787187204183555</v>
      </c>
      <c r="N58" s="1181">
        <v>0.70227838836439971</v>
      </c>
      <c r="O58" s="668"/>
      <c r="P58" s="1306">
        <v>2.142190250253992</v>
      </c>
      <c r="Q58" s="1306">
        <v>2.1425178189520495</v>
      </c>
      <c r="R58" s="1307">
        <v>4.284708069206042</v>
      </c>
      <c r="S58" s="1306">
        <v>2.1271717217642667</v>
      </c>
      <c r="T58" s="1307">
        <v>6.4118797909703087</v>
      </c>
      <c r="U58" s="1307">
        <v>7.1239008665208718</v>
      </c>
      <c r="V58" s="1307">
        <v>7.8317727385627069</v>
      </c>
      <c r="W58" s="1306">
        <v>2.1221713359567982</v>
      </c>
      <c r="X58" s="1307">
        <v>8.5340511269271069</v>
      </c>
      <c r="Y58" s="740"/>
      <c r="Z58" s="1854" t="s">
        <v>9</v>
      </c>
      <c r="AA58" s="1689">
        <v>5.4792616400168637</v>
      </c>
      <c r="AB58" s="1689">
        <v>17.66156294</v>
      </c>
      <c r="AC58" s="1689">
        <v>8.5611967559999993</v>
      </c>
      <c r="AD58" s="1689">
        <v>8.5340511269271069</v>
      </c>
      <c r="AE58" s="1716">
        <v>8.4841266794458932</v>
      </c>
      <c r="AF58" s="1673">
        <v>-3.1707750500965617E-3</v>
      </c>
      <c r="AG58" s="1673">
        <v>-5.8500291056013667E-3</v>
      </c>
      <c r="AH58" s="1713">
        <v>0.54840692721871576</v>
      </c>
    </row>
    <row r="59" spans="1:34" s="55" customFormat="1" ht="14.25" thickBot="1" x14ac:dyDescent="0.35">
      <c r="A59" s="233">
        <v>2023</v>
      </c>
      <c r="B59" s="58"/>
      <c r="C59" s="59">
        <v>0.70937322857459884</v>
      </c>
      <c r="D59" s="59">
        <v>0.70387156339586099</v>
      </c>
      <c r="E59" s="456">
        <v>0.7120384466178844</v>
      </c>
      <c r="F59" s="456">
        <v>0.70874042540789695</v>
      </c>
      <c r="G59" s="456">
        <v>0.70749963488495204</v>
      </c>
      <c r="H59" s="456">
        <v>0.70239750425460257</v>
      </c>
      <c r="I59" s="456">
        <v>0.70448699549524185</v>
      </c>
      <c r="J59" s="456">
        <v>0.70334794979517834</v>
      </c>
      <c r="K59" s="456">
        <v>0.71040556628968898</v>
      </c>
      <c r="L59" s="456">
        <v>0.70971320517788583</v>
      </c>
      <c r="M59" s="456">
        <v>0.70847985939807845</v>
      </c>
      <c r="N59" s="655">
        <v>0.70377230015402559</v>
      </c>
      <c r="O59" s="668"/>
      <c r="P59" s="1305">
        <v>2.1252832385883442</v>
      </c>
      <c r="Q59" s="1305">
        <v>2.1186375645474516</v>
      </c>
      <c r="R59" s="1308">
        <v>4.2439208031357953</v>
      </c>
      <c r="S59" s="1305">
        <v>2.1182405115801091</v>
      </c>
      <c r="T59" s="1308">
        <v>6.3621613147159044</v>
      </c>
      <c r="U59" s="1308">
        <v>7.0718745198937905</v>
      </c>
      <c r="V59" s="1308">
        <v>7.780354379291869</v>
      </c>
      <c r="W59" s="1305">
        <v>2.1219653647299896</v>
      </c>
      <c r="X59" s="1308">
        <v>8.4841266794458932</v>
      </c>
      <c r="Y59" s="740"/>
      <c r="Z59" s="1855"/>
      <c r="AA59" s="1689"/>
      <c r="AB59" s="1689"/>
      <c r="AC59" s="1689"/>
      <c r="AD59" s="1689"/>
      <c r="AE59" s="1716"/>
      <c r="AF59" s="1673"/>
      <c r="AG59" s="1673"/>
      <c r="AH59" s="1714"/>
    </row>
    <row r="60" spans="1:34" s="55" customFormat="1" ht="14.25" thickBot="1" x14ac:dyDescent="0.35">
      <c r="A60" s="234" t="s">
        <v>198</v>
      </c>
      <c r="B60" s="235"/>
      <c r="C60" s="922">
        <v>-5.6421835561179627E-3</v>
      </c>
      <c r="D60" s="922">
        <v>-1.4009187811970494E-2</v>
      </c>
      <c r="E60" s="923">
        <v>-4.0299856747005054E-3</v>
      </c>
      <c r="F60" s="923">
        <v>-5.3493748810410566E-3</v>
      </c>
      <c r="G60" s="923">
        <v>-1.0821618866828633E-2</v>
      </c>
      <c r="H60" s="923">
        <v>-1.724926007325514E-2</v>
      </c>
      <c r="I60" s="923">
        <v>-1.0774331777775131E-2</v>
      </c>
      <c r="J60" s="923">
        <v>-3.4878076535112125E-3</v>
      </c>
      <c r="K60" s="923">
        <v>1.6970719317414191E-3</v>
      </c>
      <c r="L60" s="923">
        <v>-3.2412950289328109E-3</v>
      </c>
      <c r="M60" s="923">
        <v>8.5889463934932036E-4</v>
      </c>
      <c r="N60" s="1015">
        <v>2.127235885907278E-3</v>
      </c>
      <c r="O60" s="650"/>
      <c r="P60" s="928">
        <v>-7.8923950212373434E-3</v>
      </c>
      <c r="Q60" s="928">
        <v>-1.1145883685708756E-2</v>
      </c>
      <c r="R60" s="934">
        <v>-9.5192637191276672E-3</v>
      </c>
      <c r="S60" s="928">
        <v>-4.1986314940056415E-3</v>
      </c>
      <c r="T60" s="934">
        <v>-7.7541185853829608E-3</v>
      </c>
      <c r="U60" s="934">
        <v>-7.303069989586998E-3</v>
      </c>
      <c r="V60" s="934">
        <v>-6.5653538460915904E-3</v>
      </c>
      <c r="W60" s="928">
        <v>-9.7056831990278294E-5</v>
      </c>
      <c r="X60" s="934">
        <v>-5.8500291056013667E-3</v>
      </c>
      <c r="Y60" s="650"/>
      <c r="Z60" s="1855"/>
      <c r="AA60" s="1689"/>
      <c r="AB60" s="1689"/>
      <c r="AC60" s="1689"/>
      <c r="AD60" s="1689"/>
      <c r="AE60" s="1716"/>
      <c r="AF60" s="1673"/>
      <c r="AG60" s="1673"/>
      <c r="AH60" s="1715"/>
    </row>
    <row r="61" spans="1:34" s="55" customFormat="1" ht="14.25" thickBot="1" x14ac:dyDescent="0.35">
      <c r="A61" s="230">
        <v>2022</v>
      </c>
      <c r="B61" s="231" t="s">
        <v>10</v>
      </c>
      <c r="C61" s="407">
        <v>0.1094333333333331</v>
      </c>
      <c r="D61" s="407">
        <v>0.1094333333333331</v>
      </c>
      <c r="E61" s="471">
        <v>0.1094333333333331</v>
      </c>
      <c r="F61" s="471">
        <v>0.1094333333333331</v>
      </c>
      <c r="G61" s="471">
        <v>0.1094333333333331</v>
      </c>
      <c r="H61" s="471">
        <v>0.1094333333333331</v>
      </c>
      <c r="I61" s="471">
        <v>0.1094333333333331</v>
      </c>
      <c r="J61" s="471">
        <v>0.1094333333333331</v>
      </c>
      <c r="K61" s="471">
        <v>0.1094333333333331</v>
      </c>
      <c r="L61" s="471">
        <v>0.1094333333333331</v>
      </c>
      <c r="M61" s="471">
        <v>0.1094333333333331</v>
      </c>
      <c r="N61" s="1181">
        <v>0.1094333333333331</v>
      </c>
      <c r="O61" s="668"/>
      <c r="P61" s="1306">
        <v>0.32829999999999931</v>
      </c>
      <c r="Q61" s="1306">
        <v>0.32829999999999931</v>
      </c>
      <c r="R61" s="1307">
        <v>0.65659999999999863</v>
      </c>
      <c r="S61" s="1306">
        <v>0.32829999999999931</v>
      </c>
      <c r="T61" s="1307">
        <v>0.98489999999999789</v>
      </c>
      <c r="U61" s="1307">
        <v>1.0943333333333309</v>
      </c>
      <c r="V61" s="1307">
        <v>1.203766666666664</v>
      </c>
      <c r="W61" s="1306">
        <v>0.32829999999999931</v>
      </c>
      <c r="X61" s="1307">
        <v>1.3131999999999973</v>
      </c>
      <c r="Y61" s="740"/>
      <c r="Z61" s="1854" t="s">
        <v>10</v>
      </c>
      <c r="AA61" s="1690">
        <v>11.256</v>
      </c>
      <c r="AB61" s="1690">
        <v>11.256</v>
      </c>
      <c r="AC61" s="1690">
        <v>1.313199999999997</v>
      </c>
      <c r="AD61" s="1690">
        <v>1.3131999999999973</v>
      </c>
      <c r="AE61" s="1719">
        <v>1.3131999999999973</v>
      </c>
      <c r="AF61" s="1674">
        <v>1.6908666229441958E-16</v>
      </c>
      <c r="AG61" s="1674">
        <v>0</v>
      </c>
      <c r="AH61" s="1741">
        <v>-0.88333333333333364</v>
      </c>
    </row>
    <row r="62" spans="1:34" s="55" customFormat="1" ht="14.25" thickBot="1" x14ac:dyDescent="0.35">
      <c r="A62" s="233">
        <v>2023</v>
      </c>
      <c r="B62" s="58"/>
      <c r="C62" s="59">
        <v>0.1094333333333331</v>
      </c>
      <c r="D62" s="59">
        <v>0.1094333333333331</v>
      </c>
      <c r="E62" s="456">
        <v>0.1094333333333331</v>
      </c>
      <c r="F62" s="456">
        <v>0.1094333333333331</v>
      </c>
      <c r="G62" s="456">
        <v>0.1094333333333331</v>
      </c>
      <c r="H62" s="456">
        <v>0.1094333333333331</v>
      </c>
      <c r="I62" s="456">
        <v>0.1094333333333331</v>
      </c>
      <c r="J62" s="456">
        <v>0.1094333333333331</v>
      </c>
      <c r="K62" s="456">
        <v>0.1094333333333331</v>
      </c>
      <c r="L62" s="456">
        <v>0.1094333333333331</v>
      </c>
      <c r="M62" s="456">
        <v>0.1094333333333331</v>
      </c>
      <c r="N62" s="655">
        <v>0.1094333333333331</v>
      </c>
      <c r="O62" s="668"/>
      <c r="P62" s="1305">
        <v>0.32829999999999931</v>
      </c>
      <c r="Q62" s="1305">
        <v>0.32829999999999931</v>
      </c>
      <c r="R62" s="1308">
        <v>0.65659999999999863</v>
      </c>
      <c r="S62" s="1305">
        <v>0.32829999999999931</v>
      </c>
      <c r="T62" s="1308">
        <v>0.98489999999999789</v>
      </c>
      <c r="U62" s="1308">
        <v>1.0943333333333309</v>
      </c>
      <c r="V62" s="1308">
        <v>1.203766666666664</v>
      </c>
      <c r="W62" s="1305">
        <v>0.32829999999999931</v>
      </c>
      <c r="X62" s="1308">
        <v>1.3131999999999973</v>
      </c>
      <c r="Y62" s="740"/>
      <c r="Z62" s="1855"/>
      <c r="AA62" s="1690"/>
      <c r="AB62" s="1690"/>
      <c r="AC62" s="1690"/>
      <c r="AD62" s="1690"/>
      <c r="AE62" s="1719"/>
      <c r="AF62" s="1674"/>
      <c r="AG62" s="1674"/>
      <c r="AH62" s="1742"/>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928">
        <v>0</v>
      </c>
      <c r="X63" s="934">
        <v>0</v>
      </c>
      <c r="Y63" s="650"/>
      <c r="Z63" s="1855"/>
      <c r="AA63" s="1690"/>
      <c r="AB63" s="1690"/>
      <c r="AC63" s="1690"/>
      <c r="AD63" s="1690"/>
      <c r="AE63" s="1719"/>
      <c r="AF63" s="1674"/>
      <c r="AG63" s="1674"/>
      <c r="AH63" s="1743"/>
    </row>
    <row r="64" spans="1:34" s="55" customFormat="1" ht="14.25" thickBot="1" x14ac:dyDescent="0.35">
      <c r="A64" s="230">
        <v>2022</v>
      </c>
      <c r="B64" s="231" t="s">
        <v>11</v>
      </c>
      <c r="C64" s="232">
        <v>6.1543569221397902</v>
      </c>
      <c r="D64" s="232">
        <v>5.4524065472344105</v>
      </c>
      <c r="E64" s="455">
        <v>6.1345415453781467</v>
      </c>
      <c r="F64" s="455">
        <v>5.9773270939013354</v>
      </c>
      <c r="G64" s="455">
        <v>6.3764386918834903</v>
      </c>
      <c r="H64" s="455">
        <v>6.3183011242148943</v>
      </c>
      <c r="I64" s="455">
        <v>7.5730257357634736</v>
      </c>
      <c r="J64" s="455">
        <v>7.9779323967608242</v>
      </c>
      <c r="K64" s="455">
        <v>6.5852478979472204</v>
      </c>
      <c r="L64" s="455">
        <v>3.4119835533350171</v>
      </c>
      <c r="M64" s="455">
        <v>6.639646715283428</v>
      </c>
      <c r="N64" s="654">
        <v>7.5926541750084962</v>
      </c>
      <c r="O64" s="668"/>
      <c r="P64" s="575">
        <v>17.741305014752349</v>
      </c>
      <c r="Q64" s="575">
        <v>18.672066909999721</v>
      </c>
      <c r="R64" s="1307">
        <v>36.41337192475207</v>
      </c>
      <c r="S64" s="575">
        <v>22.136206030471516</v>
      </c>
      <c r="T64" s="825">
        <v>58.549577955223583</v>
      </c>
      <c r="U64" s="1307">
        <v>61.961561508558603</v>
      </c>
      <c r="V64" s="1307">
        <v>68.601208223842036</v>
      </c>
      <c r="W64" s="575">
        <v>17.644284443626944</v>
      </c>
      <c r="X64" s="825">
        <v>76.193862398850527</v>
      </c>
      <c r="Y64" s="740"/>
      <c r="Z64" s="1854" t="s">
        <v>11</v>
      </c>
      <c r="AA64" s="1690">
        <v>72.842747439013763</v>
      </c>
      <c r="AB64" s="1690">
        <v>64.252695756126712</v>
      </c>
      <c r="AC64" s="1690">
        <v>64.901119965467515</v>
      </c>
      <c r="AD64" s="1690">
        <v>76.193862398850527</v>
      </c>
      <c r="AE64" s="1719">
        <v>84.383422498245537</v>
      </c>
      <c r="AF64" s="1674">
        <v>0.17399919199224353</v>
      </c>
      <c r="AG64" s="1674">
        <v>0.10748319932287038</v>
      </c>
      <c r="AH64" s="1713">
        <v>0.15843272618037904</v>
      </c>
    </row>
    <row r="65" spans="1:34" s="55" customFormat="1" ht="14.25" thickBot="1" x14ac:dyDescent="0.35">
      <c r="A65" s="233">
        <v>2023</v>
      </c>
      <c r="B65" s="58"/>
      <c r="C65" s="59">
        <v>7.597451212782083</v>
      </c>
      <c r="D65" s="59">
        <v>6.9026041517425574</v>
      </c>
      <c r="E65" s="456">
        <v>3.9689654628534132</v>
      </c>
      <c r="F65" s="456">
        <v>4.9551976144671315</v>
      </c>
      <c r="G65" s="456">
        <v>7.3675379054826386</v>
      </c>
      <c r="H65" s="456">
        <v>7.3492162813252904</v>
      </c>
      <c r="I65" s="456">
        <v>8.0334326318582878</v>
      </c>
      <c r="J65" s="456">
        <v>8.2730937808183587</v>
      </c>
      <c r="K65" s="456">
        <v>7.8397305125198153</v>
      </c>
      <c r="L65" s="456">
        <v>7.3214231899273621</v>
      </c>
      <c r="M65" s="456">
        <v>7.1821155794601035</v>
      </c>
      <c r="N65" s="655">
        <v>7.5926541750084962</v>
      </c>
      <c r="O65" s="668"/>
      <c r="P65" s="576">
        <v>18.469020827378053</v>
      </c>
      <c r="Q65" s="576">
        <v>19.67195180127506</v>
      </c>
      <c r="R65" s="1308">
        <v>38.140972628653117</v>
      </c>
      <c r="S65" s="576">
        <v>24.146256925196461</v>
      </c>
      <c r="T65" s="826">
        <v>62.287229553849578</v>
      </c>
      <c r="U65" s="1308">
        <v>69.608652743776943</v>
      </c>
      <c r="V65" s="1308">
        <v>76.790768323237046</v>
      </c>
      <c r="W65" s="576">
        <v>22.096192944395959</v>
      </c>
      <c r="X65" s="826">
        <v>84.383422498245537</v>
      </c>
      <c r="Y65" s="740"/>
      <c r="Z65" s="1855"/>
      <c r="AA65" s="1690"/>
      <c r="AB65" s="1690"/>
      <c r="AC65" s="1690"/>
      <c r="AD65" s="1690"/>
      <c r="AE65" s="1719"/>
      <c r="AF65" s="1674"/>
      <c r="AG65" s="1674"/>
      <c r="AH65" s="1714"/>
    </row>
    <row r="66" spans="1:34" s="55" customFormat="1" ht="14.25" thickBot="1" x14ac:dyDescent="0.35">
      <c r="A66" s="234" t="s">
        <v>198</v>
      </c>
      <c r="B66" s="235"/>
      <c r="C66" s="922">
        <v>0.23448336014618854</v>
      </c>
      <c r="D66" s="922">
        <v>0.26597385795520351</v>
      </c>
      <c r="E66" s="923">
        <v>-0.3530135164144923</v>
      </c>
      <c r="F66" s="923">
        <v>-0.17100109520141241</v>
      </c>
      <c r="G66" s="923">
        <v>0.15543146597813437</v>
      </c>
      <c r="H66" s="923">
        <v>0.16316334673563007</v>
      </c>
      <c r="I66" s="923">
        <v>6.0795633364950974E-2</v>
      </c>
      <c r="J66" s="923">
        <v>3.6997228025819694E-2</v>
      </c>
      <c r="K66" s="923">
        <v>0.19049892031606694</v>
      </c>
      <c r="L66" s="923">
        <v>1.1457967412448671</v>
      </c>
      <c r="M66" s="923">
        <v>8.1701465068615323E-2</v>
      </c>
      <c r="N66" s="1015">
        <v>0</v>
      </c>
      <c r="O66" s="650"/>
      <c r="P66" s="928">
        <v>4.1018167041296523E-2</v>
      </c>
      <c r="Q66" s="928">
        <v>5.3549770151040794E-2</v>
      </c>
      <c r="R66" s="934">
        <v>4.7444128697312599E-2</v>
      </c>
      <c r="S66" s="928">
        <v>9.0803767003162866E-2</v>
      </c>
      <c r="T66" s="934">
        <v>6.3837379006974296E-2</v>
      </c>
      <c r="U66" s="934">
        <v>0.12341669656214306</v>
      </c>
      <c r="V66" s="934">
        <v>0.11937923997887789</v>
      </c>
      <c r="W66" s="928">
        <v>0.25231448262992778</v>
      </c>
      <c r="X66" s="934">
        <v>0.10748319932287038</v>
      </c>
      <c r="Y66" s="650"/>
      <c r="Z66" s="1855"/>
      <c r="AA66" s="1690"/>
      <c r="AB66" s="1690"/>
      <c r="AC66" s="1690"/>
      <c r="AD66" s="1690"/>
      <c r="AE66" s="1719"/>
      <c r="AF66" s="1674"/>
      <c r="AG66" s="1674"/>
      <c r="AH66" s="1715"/>
    </row>
    <row r="67" spans="1:34" s="55" customFormat="1" ht="14.25" thickBot="1" x14ac:dyDescent="0.35">
      <c r="A67" s="230">
        <v>2022</v>
      </c>
      <c r="B67" s="231" t="s">
        <v>12</v>
      </c>
      <c r="C67" s="237">
        <v>123.12444068846467</v>
      </c>
      <c r="D67" s="237">
        <v>91.541954482797749</v>
      </c>
      <c r="E67" s="460">
        <v>85.641580810078239</v>
      </c>
      <c r="F67" s="460">
        <v>64.905228785449822</v>
      </c>
      <c r="G67" s="460">
        <v>41.146670776658404</v>
      </c>
      <c r="H67" s="460">
        <v>34.834437966625927</v>
      </c>
      <c r="I67" s="460">
        <v>34.917384203069716</v>
      </c>
      <c r="J67" s="460">
        <v>31.882433996477687</v>
      </c>
      <c r="K67" s="460">
        <v>40.079337781359378</v>
      </c>
      <c r="L67" s="460">
        <v>47.258671291112073</v>
      </c>
      <c r="M67" s="460">
        <v>73.599852218734625</v>
      </c>
      <c r="N67" s="657">
        <v>103.03503220799175</v>
      </c>
      <c r="O67" s="669"/>
      <c r="P67" s="575">
        <v>300.30797598134063</v>
      </c>
      <c r="Q67" s="575">
        <v>140.88633752873415</v>
      </c>
      <c r="R67" s="1307">
        <v>441.19431351007478</v>
      </c>
      <c r="S67" s="575">
        <v>106.87915598090677</v>
      </c>
      <c r="T67" s="825">
        <v>548.07346949098155</v>
      </c>
      <c r="U67" s="1307">
        <v>595.33214078209357</v>
      </c>
      <c r="V67" s="1307">
        <v>668.93199300082824</v>
      </c>
      <c r="W67" s="575">
        <v>223.89355571783844</v>
      </c>
      <c r="X67" s="825">
        <v>771.96702520882002</v>
      </c>
      <c r="Y67" s="740"/>
      <c r="Z67" s="1854" t="s">
        <v>12</v>
      </c>
      <c r="AA67" s="1690">
        <v>1038.6680705636741</v>
      </c>
      <c r="AB67" s="1690">
        <v>861.05190131046459</v>
      </c>
      <c r="AC67" s="1690">
        <v>854.79320839454419</v>
      </c>
      <c r="AD67" s="1690">
        <v>771.96702520882002</v>
      </c>
      <c r="AE67" s="1719">
        <v>681.67216889633869</v>
      </c>
      <c r="AF67" s="1674">
        <v>-9.6896164326441811E-2</v>
      </c>
      <c r="AG67" s="1674">
        <v>-0.11696724518518939</v>
      </c>
      <c r="AH67" s="1713">
        <v>-0.3437054741401625</v>
      </c>
    </row>
    <row r="68" spans="1:34" s="55" customFormat="1" ht="14.25" thickBot="1" x14ac:dyDescent="0.35">
      <c r="A68" s="233">
        <v>2023</v>
      </c>
      <c r="B68" s="58"/>
      <c r="C68" s="68">
        <v>100.87247150291699</v>
      </c>
      <c r="D68" s="68">
        <v>91.456786952144739</v>
      </c>
      <c r="E68" s="463">
        <v>78.651533619084645</v>
      </c>
      <c r="F68" s="463">
        <v>56.190110334476593</v>
      </c>
      <c r="G68" s="463">
        <v>35.443613193657079</v>
      </c>
      <c r="H68" s="463">
        <v>30.215939632754331</v>
      </c>
      <c r="I68" s="463">
        <v>29.178953562167742</v>
      </c>
      <c r="J68" s="463">
        <v>26.853808569900679</v>
      </c>
      <c r="K68" s="463">
        <v>29.528887389694319</v>
      </c>
      <c r="L68" s="463">
        <v>41.207228349648247</v>
      </c>
      <c r="M68" s="463">
        <v>74.176282838753082</v>
      </c>
      <c r="N68" s="660">
        <v>87.896552951140208</v>
      </c>
      <c r="O68" s="668"/>
      <c r="P68" s="576">
        <v>270.98079207414639</v>
      </c>
      <c r="Q68" s="576">
        <v>121.849663160888</v>
      </c>
      <c r="R68" s="1308">
        <v>392.83045523503438</v>
      </c>
      <c r="S68" s="576">
        <v>85.561649521762746</v>
      </c>
      <c r="T68" s="826">
        <v>478.39210475679715</v>
      </c>
      <c r="U68" s="1308">
        <v>519.59933310644544</v>
      </c>
      <c r="V68" s="1308">
        <v>593.77561594519852</v>
      </c>
      <c r="W68" s="576">
        <v>203.28006413954154</v>
      </c>
      <c r="X68" s="826">
        <v>681.67216889633869</v>
      </c>
      <c r="Y68" s="740"/>
      <c r="Z68" s="1855"/>
      <c r="AA68" s="1690"/>
      <c r="AB68" s="1690"/>
      <c r="AC68" s="1690"/>
      <c r="AD68" s="1690"/>
      <c r="AE68" s="1719"/>
      <c r="AF68" s="1674"/>
      <c r="AG68" s="1674"/>
      <c r="AH68" s="1714"/>
    </row>
    <row r="69" spans="1:34" s="55" customFormat="1" ht="14.25" thickBot="1" x14ac:dyDescent="0.35">
      <c r="A69" s="234" t="s">
        <v>198</v>
      </c>
      <c r="B69" s="235"/>
      <c r="C69" s="922">
        <v>-0.18072747426200028</v>
      </c>
      <c r="D69" s="922">
        <v>-9.303660942591535E-4</v>
      </c>
      <c r="E69" s="923">
        <v>-8.1619782410310315E-2</v>
      </c>
      <c r="F69" s="923">
        <v>-0.1342745201589513</v>
      </c>
      <c r="G69" s="923">
        <v>-0.13860313545067038</v>
      </c>
      <c r="H69" s="923">
        <v>-0.13258426440801119</v>
      </c>
      <c r="I69" s="923">
        <v>-0.16434308502403475</v>
      </c>
      <c r="J69" s="923">
        <v>-0.15772401276303313</v>
      </c>
      <c r="K69" s="923">
        <v>-0.26323913955913714</v>
      </c>
      <c r="L69" s="923">
        <v>-0.12804936694447266</v>
      </c>
      <c r="M69" s="923">
        <v>7.8319534977507425E-3</v>
      </c>
      <c r="N69" s="1015">
        <v>-0.14692555466273099</v>
      </c>
      <c r="O69" s="650"/>
      <c r="P69" s="928">
        <v>-9.765702629562012E-2</v>
      </c>
      <c r="Q69" s="928">
        <v>-0.13512079809700189</v>
      </c>
      <c r="R69" s="934">
        <v>-0.10962031194433335</v>
      </c>
      <c r="S69" s="928">
        <v>-0.19945429268689446</v>
      </c>
      <c r="T69" s="934">
        <v>-0.12713872977449603</v>
      </c>
      <c r="U69" s="934">
        <v>-0.12721101799771337</v>
      </c>
      <c r="V69" s="934">
        <v>-0.11235279197587529</v>
      </c>
      <c r="W69" s="928">
        <v>-9.2068266601987539E-2</v>
      </c>
      <c r="X69" s="934">
        <v>-0.11696724518518939</v>
      </c>
      <c r="Y69" s="650"/>
      <c r="Z69" s="1855"/>
      <c r="AA69" s="1690"/>
      <c r="AB69" s="1690"/>
      <c r="AC69" s="1690"/>
      <c r="AD69" s="1690"/>
      <c r="AE69" s="1719"/>
      <c r="AF69" s="1674"/>
      <c r="AG69" s="1674"/>
      <c r="AH69" s="1715"/>
    </row>
    <row r="70" spans="1:34" s="55" customFormat="1" ht="14.25" thickBot="1" x14ac:dyDescent="0.35">
      <c r="A70" s="230">
        <v>2022</v>
      </c>
      <c r="B70" s="58" t="s">
        <v>210</v>
      </c>
      <c r="C70" s="232">
        <v>8.0963340743646653E-2</v>
      </c>
      <c r="D70" s="232">
        <v>8.0963340743646653E-2</v>
      </c>
      <c r="E70" s="455">
        <v>8.0963340743646653E-2</v>
      </c>
      <c r="F70" s="455">
        <v>8.0963340743646653E-2</v>
      </c>
      <c r="G70" s="455">
        <v>8.0963340743646653E-2</v>
      </c>
      <c r="H70" s="455">
        <v>8.0963340743646653E-2</v>
      </c>
      <c r="I70" s="455">
        <v>8.0963340743646653E-2</v>
      </c>
      <c r="J70" s="455">
        <v>8.0963340743646653E-2</v>
      </c>
      <c r="K70" s="455">
        <v>8.0963340743646653E-2</v>
      </c>
      <c r="L70" s="455">
        <v>8.0963340743646653E-2</v>
      </c>
      <c r="M70" s="455">
        <v>8.0963340743646653E-2</v>
      </c>
      <c r="N70" s="654">
        <v>8.0963340743646653E-2</v>
      </c>
      <c r="O70" s="669"/>
      <c r="P70" s="1306">
        <v>0.24289002223093997</v>
      </c>
      <c r="Q70" s="1306">
        <v>0.24289002223093997</v>
      </c>
      <c r="R70" s="1307">
        <v>0.48578004446187995</v>
      </c>
      <c r="S70" s="1306">
        <v>0.24289002223093997</v>
      </c>
      <c r="T70" s="1307">
        <v>0.72867006669281986</v>
      </c>
      <c r="U70" s="1307">
        <v>0.8096334074364665</v>
      </c>
      <c r="V70" s="1307">
        <v>0.89059674818011314</v>
      </c>
      <c r="W70" s="1306">
        <v>0.24289002223093997</v>
      </c>
      <c r="X70" s="1307">
        <v>0.97156008892375989</v>
      </c>
      <c r="Y70" s="740"/>
      <c r="Z70" s="1854" t="s">
        <v>210</v>
      </c>
      <c r="AA70" s="1689">
        <v>0.92743821106316637</v>
      </c>
      <c r="AB70" s="1689">
        <v>0.97156008892375967</v>
      </c>
      <c r="AC70" s="1689">
        <v>0.97156008892375967</v>
      </c>
      <c r="AD70" s="1689">
        <v>0.97156008892375989</v>
      </c>
      <c r="AE70" s="1716">
        <v>0.97156008892375989</v>
      </c>
      <c r="AF70" s="1674">
        <v>2.2854438696735679E-16</v>
      </c>
      <c r="AG70" s="1674">
        <v>0</v>
      </c>
      <c r="AH70" s="1741">
        <v>4.7573927119106421E-2</v>
      </c>
    </row>
    <row r="71" spans="1:34" s="55" customFormat="1" ht="14.25" thickBot="1" x14ac:dyDescent="0.35">
      <c r="A71" s="233">
        <v>2023</v>
      </c>
      <c r="B71" s="58"/>
      <c r="C71" s="59">
        <v>8.0963340743646653E-2</v>
      </c>
      <c r="D71" s="59">
        <v>8.0963340743646653E-2</v>
      </c>
      <c r="E71" s="456">
        <v>8.0963340743646653E-2</v>
      </c>
      <c r="F71" s="456">
        <v>8.0963340743646653E-2</v>
      </c>
      <c r="G71" s="456">
        <v>8.0963340743646653E-2</v>
      </c>
      <c r="H71" s="456">
        <v>8.0963340743646653E-2</v>
      </c>
      <c r="I71" s="456">
        <v>8.0963340743646653E-2</v>
      </c>
      <c r="J71" s="456">
        <v>8.0963340743646653E-2</v>
      </c>
      <c r="K71" s="456">
        <v>8.0963340743646653E-2</v>
      </c>
      <c r="L71" s="456">
        <v>8.0963340743646653E-2</v>
      </c>
      <c r="M71" s="456">
        <v>8.0963340743646653E-2</v>
      </c>
      <c r="N71" s="655">
        <v>8.0963340743646653E-2</v>
      </c>
      <c r="O71" s="668"/>
      <c r="P71" s="1305">
        <v>0.24289002223093997</v>
      </c>
      <c r="Q71" s="1305">
        <v>0.24289002223093997</v>
      </c>
      <c r="R71" s="1308">
        <v>0.48578004446187995</v>
      </c>
      <c r="S71" s="1305">
        <v>0.24289002223093997</v>
      </c>
      <c r="T71" s="1308">
        <v>0.72867006669281986</v>
      </c>
      <c r="U71" s="1308">
        <v>0.8096334074364665</v>
      </c>
      <c r="V71" s="1308">
        <v>0.89059674818011314</v>
      </c>
      <c r="W71" s="1305">
        <v>0.24289002223093997</v>
      </c>
      <c r="X71" s="1308">
        <v>0.97156008892375989</v>
      </c>
      <c r="Y71" s="740"/>
      <c r="Z71" s="1855"/>
      <c r="AA71" s="1689"/>
      <c r="AB71" s="1689"/>
      <c r="AC71" s="1689"/>
      <c r="AD71" s="1689"/>
      <c r="AE71" s="1716"/>
      <c r="AF71" s="1674"/>
      <c r="AG71" s="1674"/>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6"/>
      <c r="AF72" s="1674"/>
      <c r="AG72" s="1674"/>
      <c r="AH72" s="1743"/>
    </row>
    <row r="73" spans="1:34" s="55" customFormat="1" ht="14.25" thickBot="1" x14ac:dyDescent="0.35">
      <c r="A73" s="230">
        <v>2022</v>
      </c>
      <c r="B73" s="58" t="s">
        <v>211</v>
      </c>
      <c r="C73" s="244">
        <v>5.5653624221244135E-3</v>
      </c>
      <c r="D73" s="244">
        <v>5.5653624221244135E-3</v>
      </c>
      <c r="E73" s="461">
        <v>5.5653624221244135E-3</v>
      </c>
      <c r="F73" s="461">
        <v>5.5653624221244135E-3</v>
      </c>
      <c r="G73" s="461">
        <v>5.5653624221244135E-3</v>
      </c>
      <c r="H73" s="461">
        <v>5.5653624221244135E-3</v>
      </c>
      <c r="I73" s="461">
        <v>5.5653624221244135E-3</v>
      </c>
      <c r="J73" s="461">
        <v>5.5653624221244135E-3</v>
      </c>
      <c r="K73" s="461">
        <v>5.5653624221244135E-3</v>
      </c>
      <c r="L73" s="461">
        <v>5.5653624221244135E-3</v>
      </c>
      <c r="M73" s="461">
        <v>5.5653624221244135E-3</v>
      </c>
      <c r="N73" s="677">
        <v>5.5653624221244135E-3</v>
      </c>
      <c r="O73" s="668"/>
      <c r="P73" s="1309">
        <v>1.6696087266373241E-2</v>
      </c>
      <c r="Q73" s="1309">
        <v>1.6696087266373241E-2</v>
      </c>
      <c r="R73" s="1307">
        <v>3.3392174532746483E-2</v>
      </c>
      <c r="S73" s="1309">
        <v>1.6696087266373241E-2</v>
      </c>
      <c r="T73" s="1310">
        <v>5.0088261799119724E-2</v>
      </c>
      <c r="U73" s="1307">
        <v>5.565362422124414E-2</v>
      </c>
      <c r="V73" s="1307">
        <v>6.1218986643368556E-2</v>
      </c>
      <c r="W73" s="1309">
        <v>1.6696087266373241E-2</v>
      </c>
      <c r="X73" s="1310">
        <v>6.6784349065492965E-2</v>
      </c>
      <c r="Y73" s="740"/>
      <c r="Z73" s="1854" t="s">
        <v>211</v>
      </c>
      <c r="AA73" s="1689">
        <v>7.9216446817872016E-2</v>
      </c>
      <c r="AB73" s="1689">
        <v>7.8689597067648054E-2</v>
      </c>
      <c r="AC73" s="1689">
        <v>6.6784349065492965E-2</v>
      </c>
      <c r="AD73" s="1689">
        <v>6.6784349065492965E-2</v>
      </c>
      <c r="AE73" s="1716">
        <v>6.6784349065492965E-2</v>
      </c>
      <c r="AF73" s="1674">
        <v>0</v>
      </c>
      <c r="AG73" s="1674">
        <v>0</v>
      </c>
      <c r="AH73" s="1741">
        <v>-0.15693834111193999</v>
      </c>
    </row>
    <row r="74" spans="1:34" s="55" customFormat="1" ht="14.25" thickBot="1" x14ac:dyDescent="0.35">
      <c r="A74" s="233">
        <v>2023</v>
      </c>
      <c r="B74" s="58"/>
      <c r="C74" s="135">
        <v>5.5653624221244135E-3</v>
      </c>
      <c r="D74" s="135">
        <v>5.5653624221244135E-3</v>
      </c>
      <c r="E74" s="814">
        <v>5.5653624221244135E-3</v>
      </c>
      <c r="F74" s="814">
        <v>5.5653624221244135E-3</v>
      </c>
      <c r="G74" s="814">
        <v>5.5653624221244135E-3</v>
      </c>
      <c r="H74" s="814">
        <v>5.5653624221244135E-3</v>
      </c>
      <c r="I74" s="814">
        <v>5.5653624221244135E-3</v>
      </c>
      <c r="J74" s="814">
        <v>5.5653624221244135E-3</v>
      </c>
      <c r="K74" s="814">
        <v>5.5653624221244135E-3</v>
      </c>
      <c r="L74" s="814">
        <v>5.5653624221244135E-3</v>
      </c>
      <c r="M74" s="814">
        <v>5.5653624221244135E-3</v>
      </c>
      <c r="N74" s="815">
        <v>5.5653624221244135E-3</v>
      </c>
      <c r="O74" s="668"/>
      <c r="P74" s="1311">
        <v>1.6696087266373241E-2</v>
      </c>
      <c r="Q74" s="1311">
        <v>1.6696087266373241E-2</v>
      </c>
      <c r="R74" s="1308">
        <v>3.3392174532746483E-2</v>
      </c>
      <c r="S74" s="1311">
        <v>1.6696087266373241E-2</v>
      </c>
      <c r="T74" s="1312">
        <v>5.0088261799119724E-2</v>
      </c>
      <c r="U74" s="1308">
        <v>5.565362422124414E-2</v>
      </c>
      <c r="V74" s="1308">
        <v>6.1218986643368556E-2</v>
      </c>
      <c r="W74" s="1311">
        <v>1.6696087266373241E-2</v>
      </c>
      <c r="X74" s="1312">
        <v>6.6784349065492965E-2</v>
      </c>
      <c r="Y74" s="740"/>
      <c r="Z74" s="1855"/>
      <c r="AA74" s="1689"/>
      <c r="AB74" s="1689"/>
      <c r="AC74" s="1689"/>
      <c r="AD74" s="1689"/>
      <c r="AE74" s="1716"/>
      <c r="AF74" s="1674"/>
      <c r="AG74" s="1674"/>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4"/>
      <c r="AH75" s="1743"/>
    </row>
    <row r="76" spans="1:34" s="55" customFormat="1" ht="14.25" thickBot="1" x14ac:dyDescent="0.35">
      <c r="A76" s="253">
        <v>2022</v>
      </c>
      <c r="B76" s="248" t="s">
        <v>212</v>
      </c>
      <c r="C76" s="256">
        <v>138.8369894286036</v>
      </c>
      <c r="D76" s="256">
        <v>104.4643924861569</v>
      </c>
      <c r="E76" s="476">
        <v>99.396441266985732</v>
      </c>
      <c r="F76" s="476">
        <v>77.091788911053499</v>
      </c>
      <c r="G76" s="476">
        <v>52.306703461940316</v>
      </c>
      <c r="H76" s="476">
        <v>45.412407873600472</v>
      </c>
      <c r="I76" s="476">
        <v>47.195313365198501</v>
      </c>
      <c r="J76" s="476">
        <v>44.460092185819711</v>
      </c>
      <c r="K76" s="476">
        <v>51.370317275282275</v>
      </c>
      <c r="L76" s="476">
        <v>55.779344571242476</v>
      </c>
      <c r="M76" s="476">
        <v>87.335009344663121</v>
      </c>
      <c r="N76" s="713">
        <v>119.64561345902611</v>
      </c>
      <c r="O76" s="638"/>
      <c r="P76" s="480">
        <v>342.69782318174623</v>
      </c>
      <c r="Q76" s="480">
        <v>174.81090024659429</v>
      </c>
      <c r="R76" s="480">
        <v>517.50872342834055</v>
      </c>
      <c r="S76" s="480">
        <v>143.02572282630049</v>
      </c>
      <c r="T76" s="480">
        <v>660.53444625464101</v>
      </c>
      <c r="U76" s="480">
        <v>716.3137908258833</v>
      </c>
      <c r="V76" s="480">
        <v>803.64880017054656</v>
      </c>
      <c r="W76" s="480">
        <v>262.7599673749317</v>
      </c>
      <c r="X76" s="480">
        <v>923.29441362957277</v>
      </c>
      <c r="Y76" s="638"/>
      <c r="Z76" s="1888" t="s">
        <v>212</v>
      </c>
      <c r="AA76" s="1771">
        <v>1185.5642783291671</v>
      </c>
      <c r="AB76" s="1771">
        <v>1007.5751177492548</v>
      </c>
      <c r="AC76" s="1771">
        <v>988.76754345397512</v>
      </c>
      <c r="AD76" s="1771">
        <v>923.29441362957277</v>
      </c>
      <c r="AE76" s="1771">
        <v>834.00662681457072</v>
      </c>
      <c r="AF76" s="1678">
        <v>-6.621690837028367E-2</v>
      </c>
      <c r="AG76" s="1861">
        <v>-9.6705650437114474E-2</v>
      </c>
      <c r="AH76" s="1729">
        <v>-0.29653191981294486</v>
      </c>
    </row>
    <row r="77" spans="1:34" s="55" customFormat="1" ht="15.75" customHeight="1" thickBot="1" x14ac:dyDescent="0.35">
      <c r="A77" s="254">
        <v>2023</v>
      </c>
      <c r="B77" s="160"/>
      <c r="C77" s="132">
        <v>116.98424472516125</v>
      </c>
      <c r="D77" s="132">
        <v>106.7123073299805</v>
      </c>
      <c r="E77" s="477">
        <v>89.575953142801637</v>
      </c>
      <c r="F77" s="477">
        <v>66.721681924014177</v>
      </c>
      <c r="G77" s="477">
        <v>47.060820430465711</v>
      </c>
      <c r="H77" s="477">
        <v>41.54230501650531</v>
      </c>
      <c r="I77" s="477">
        <v>41.285922594572227</v>
      </c>
      <c r="J77" s="477">
        <v>39.169110221194984</v>
      </c>
      <c r="K77" s="477">
        <v>41.186137270401026</v>
      </c>
      <c r="L77" s="477">
        <v>52.873829369095795</v>
      </c>
      <c r="M77" s="477">
        <v>87.901402441116744</v>
      </c>
      <c r="N77" s="711">
        <v>102.99291234926129</v>
      </c>
      <c r="O77" s="638"/>
      <c r="P77" s="481">
        <v>313.27250519794342</v>
      </c>
      <c r="Q77" s="481">
        <v>155.32480737098521</v>
      </c>
      <c r="R77" s="481">
        <v>468.5973125689286</v>
      </c>
      <c r="S77" s="481">
        <v>121.64117008616824</v>
      </c>
      <c r="T77" s="481">
        <v>590.23848265509685</v>
      </c>
      <c r="U77" s="481">
        <v>643.11231202419265</v>
      </c>
      <c r="V77" s="481">
        <v>731.01371446530948</v>
      </c>
      <c r="W77" s="481">
        <v>243.76814415947382</v>
      </c>
      <c r="X77" s="481">
        <v>834.00662681457061</v>
      </c>
      <c r="Y77" s="638"/>
      <c r="Z77" s="1889"/>
      <c r="AA77" s="1771"/>
      <c r="AB77" s="1771"/>
      <c r="AC77" s="1771"/>
      <c r="AD77" s="1771"/>
      <c r="AE77" s="1771"/>
      <c r="AF77" s="1678"/>
      <c r="AG77" s="1861"/>
      <c r="AH77" s="1730"/>
    </row>
    <row r="78" spans="1:34" s="55" customFormat="1" ht="16.5" customHeight="1" thickBot="1" x14ac:dyDescent="0.35">
      <c r="A78" s="255" t="s">
        <v>198</v>
      </c>
      <c r="B78" s="252"/>
      <c r="C78" s="932">
        <v>-0.15739857795375234</v>
      </c>
      <c r="D78" s="932">
        <v>2.1518479075264718E-2</v>
      </c>
      <c r="E78" s="933">
        <v>-9.8801204540166415E-2</v>
      </c>
      <c r="F78" s="933">
        <v>-0.13451636203440656</v>
      </c>
      <c r="G78" s="933">
        <v>-0.10029083624609689</v>
      </c>
      <c r="H78" s="933">
        <v>-8.522126525127427E-2</v>
      </c>
      <c r="I78" s="933">
        <v>-0.12521138963310324</v>
      </c>
      <c r="J78" s="933">
        <v>-0.11900519554730603</v>
      </c>
      <c r="K78" s="933">
        <v>-0.19825028430925312</v>
      </c>
      <c r="L78" s="933">
        <v>-5.2089446810112655E-2</v>
      </c>
      <c r="M78" s="933">
        <v>6.4852926759116983E-3</v>
      </c>
      <c r="N78" s="1021">
        <v>-0.13918354905228272</v>
      </c>
      <c r="O78" s="637"/>
      <c r="P78" s="935">
        <v>-8.586374348866932E-2</v>
      </c>
      <c r="Q78" s="935">
        <v>-0.11146955280317944</v>
      </c>
      <c r="R78" s="935">
        <v>-9.4513210396509784E-2</v>
      </c>
      <c r="S78" s="935">
        <v>-0.14951543203248135</v>
      </c>
      <c r="T78" s="935">
        <v>-0.10642285803281869</v>
      </c>
      <c r="U78" s="935">
        <v>-0.10219191608372087</v>
      </c>
      <c r="V78" s="935">
        <v>-9.03816265137493E-2</v>
      </c>
      <c r="W78" s="935">
        <v>-7.2278221850889821E-2</v>
      </c>
      <c r="X78" s="935">
        <v>-9.6705650437114599E-2</v>
      </c>
      <c r="Y78" s="637"/>
      <c r="Z78" s="1889"/>
      <c r="AA78" s="1771"/>
      <c r="AB78" s="1771"/>
      <c r="AC78" s="1771"/>
      <c r="AD78" s="1771"/>
      <c r="AE78" s="1771"/>
      <c r="AF78" s="1678"/>
      <c r="AG78" s="1861"/>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279</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279</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2">
        <v>5.6111627262726902</v>
      </c>
      <c r="D82" s="232">
        <v>5.1899998959774276</v>
      </c>
      <c r="E82" s="455">
        <v>5.5336380406712191</v>
      </c>
      <c r="F82" s="455">
        <v>4.7942120601503246</v>
      </c>
      <c r="G82" s="455">
        <v>5.0678465481023682</v>
      </c>
      <c r="H82" s="455">
        <v>5.0736338023397174</v>
      </c>
      <c r="I82" s="455">
        <v>5.0695841000811672</v>
      </c>
      <c r="J82" s="455">
        <v>4.8745543522074328</v>
      </c>
      <c r="K82" s="455">
        <v>4.5891880403173264</v>
      </c>
      <c r="L82" s="232">
        <v>4.0748123189012802</v>
      </c>
      <c r="M82" s="232">
        <v>4.4485559877211909</v>
      </c>
      <c r="N82" s="654">
        <v>4.8185839253120228</v>
      </c>
      <c r="O82" s="668"/>
      <c r="P82" s="575">
        <v>16.334800662921339</v>
      </c>
      <c r="Q82" s="1123">
        <v>14.935692410592409</v>
      </c>
      <c r="R82" s="1161">
        <v>31.270493073513748</v>
      </c>
      <c r="S82" s="1123">
        <v>14.533326492605926</v>
      </c>
      <c r="T82" s="1161">
        <v>45.803819566119671</v>
      </c>
      <c r="U82" s="1161">
        <v>49.878631885020951</v>
      </c>
      <c r="V82" s="1161">
        <v>54.327187872742144</v>
      </c>
      <c r="W82" s="575">
        <v>13.341952231934494</v>
      </c>
      <c r="X82" s="836">
        <v>59.145771798054163</v>
      </c>
      <c r="Y82" s="740"/>
      <c r="Z82" s="1854" t="s">
        <v>13</v>
      </c>
      <c r="AA82" s="1690">
        <v>60.543953332526975</v>
      </c>
      <c r="AB82" s="1690">
        <v>59.566506972611577</v>
      </c>
      <c r="AC82" s="1690">
        <v>62.620514078449773</v>
      </c>
      <c r="AD82" s="1690">
        <v>59.145771798054163</v>
      </c>
      <c r="AE82" s="1719">
        <v>57.45561024902895</v>
      </c>
      <c r="AF82" s="1674">
        <v>-5.5488881423785816E-2</v>
      </c>
      <c r="AG82" s="1674">
        <v>-2.8576202451056989E-2</v>
      </c>
      <c r="AH82" s="1713">
        <v>-5.1009934328798211E-2</v>
      </c>
    </row>
    <row r="83" spans="1:34" s="55" customFormat="1" ht="14.25" thickBot="1" x14ac:dyDescent="0.35">
      <c r="A83" s="181">
        <v>2023</v>
      </c>
      <c r="B83" s="60"/>
      <c r="C83" s="59">
        <v>4.9595936001926262</v>
      </c>
      <c r="D83" s="59">
        <v>4.8896306572351174</v>
      </c>
      <c r="E83" s="456">
        <v>4.7868402060129496</v>
      </c>
      <c r="F83" s="456">
        <v>4.4520016454196636</v>
      </c>
      <c r="G83" s="456">
        <v>4.923731565981452</v>
      </c>
      <c r="H83" s="456">
        <v>4.4934066996559139</v>
      </c>
      <c r="I83" s="456">
        <v>4.6960895352718097</v>
      </c>
      <c r="J83" s="456">
        <v>4.6539714594897266</v>
      </c>
      <c r="K83" s="456">
        <v>4.6502809647518513</v>
      </c>
      <c r="L83" s="456">
        <v>4.8953747936256731</v>
      </c>
      <c r="M83" s="456">
        <v>5.1437274936354989</v>
      </c>
      <c r="N83" s="655">
        <v>4.9109616277566674</v>
      </c>
      <c r="O83" s="668"/>
      <c r="P83" s="576">
        <v>14.636064463440693</v>
      </c>
      <c r="Q83" s="576">
        <v>13.869139911057029</v>
      </c>
      <c r="R83" s="837">
        <v>28.505204374497723</v>
      </c>
      <c r="S83" s="576">
        <v>14.000341959513388</v>
      </c>
      <c r="T83" s="837">
        <v>42.505546334011115</v>
      </c>
      <c r="U83" s="837">
        <v>47.400921127636785</v>
      </c>
      <c r="V83" s="837">
        <v>52.544648621272287</v>
      </c>
      <c r="W83" s="576">
        <v>14.950063915017839</v>
      </c>
      <c r="X83" s="837">
        <v>57.45561024902895</v>
      </c>
      <c r="Y83" s="740"/>
      <c r="Z83" s="1855"/>
      <c r="AA83" s="1690"/>
      <c r="AB83" s="1690"/>
      <c r="AC83" s="1690"/>
      <c r="AD83" s="1690"/>
      <c r="AE83" s="1719"/>
      <c r="AF83" s="1674"/>
      <c r="AG83" s="1674"/>
      <c r="AH83" s="1714"/>
    </row>
    <row r="84" spans="1:34" s="55" customFormat="1" ht="14.25" thickBot="1" x14ac:dyDescent="0.35">
      <c r="A84" s="182" t="s">
        <v>198</v>
      </c>
      <c r="B84" s="264"/>
      <c r="C84" s="922">
        <v>-0.1161201622311317</v>
      </c>
      <c r="D84" s="922">
        <v>-5.7874613634407789E-2</v>
      </c>
      <c r="E84" s="923">
        <v>-0.13495603239124843</v>
      </c>
      <c r="F84" s="923">
        <v>-7.1379907779867982E-2</v>
      </c>
      <c r="G84" s="923">
        <v>-2.8437124280110537E-2</v>
      </c>
      <c r="H84" s="923">
        <v>-0.11436124980408134</v>
      </c>
      <c r="I84" s="923">
        <v>-7.3673610583435759E-2</v>
      </c>
      <c r="J84" s="923">
        <v>-4.5251909565397645E-2</v>
      </c>
      <c r="K84" s="923">
        <v>1.3312360247130011E-2</v>
      </c>
      <c r="L84" s="923">
        <v>0.20137429911020954</v>
      </c>
      <c r="M84" s="923">
        <v>0.15626902478761773</v>
      </c>
      <c r="N84" s="1015">
        <v>1.9171130746397196E-2</v>
      </c>
      <c r="O84" s="650"/>
      <c r="P84" s="928">
        <v>-0.10399491457135671</v>
      </c>
      <c r="Q84" s="928">
        <v>-7.1409645446298811E-2</v>
      </c>
      <c r="R84" s="938">
        <v>-8.8431247071004387E-2</v>
      </c>
      <c r="S84" s="928">
        <v>-3.6673264951675229E-2</v>
      </c>
      <c r="T84" s="938">
        <v>-7.2008694107865076E-2</v>
      </c>
      <c r="U84" s="938">
        <v>-4.9674793869561751E-2</v>
      </c>
      <c r="V84" s="938">
        <v>-3.2811182048394207E-2</v>
      </c>
      <c r="W84" s="928">
        <v>0.12053046324317263</v>
      </c>
      <c r="X84" s="938">
        <v>-2.8576202451056989E-2</v>
      </c>
      <c r="Y84" s="650"/>
      <c r="Z84" s="1855"/>
      <c r="AA84" s="1690"/>
      <c r="AB84" s="1690"/>
      <c r="AC84" s="1690"/>
      <c r="AD84" s="1690"/>
      <c r="AE84" s="1719"/>
      <c r="AF84" s="1674"/>
      <c r="AG84" s="1674"/>
      <c r="AH84" s="1715"/>
    </row>
    <row r="85" spans="1:34" s="55" customFormat="1" ht="14.25" thickBot="1" x14ac:dyDescent="0.35">
      <c r="A85" s="180">
        <v>2022</v>
      </c>
      <c r="B85" s="263" t="s">
        <v>14</v>
      </c>
      <c r="C85" s="232">
        <v>0.1658152035389335</v>
      </c>
      <c r="D85" s="232">
        <v>0.18833772771701252</v>
      </c>
      <c r="E85" s="455">
        <v>0.29582026408267531</v>
      </c>
      <c r="F85" s="455">
        <v>0.31978458713805036</v>
      </c>
      <c r="G85" s="455">
        <v>0.35835183777764285</v>
      </c>
      <c r="H85" s="455">
        <v>0.50881209762396074</v>
      </c>
      <c r="I85" s="455">
        <v>0.45561120520880638</v>
      </c>
      <c r="J85" s="455">
        <v>0.35891755167299477</v>
      </c>
      <c r="K85" s="455">
        <v>0.46131836336796417</v>
      </c>
      <c r="L85" s="455">
        <v>0.42306278233788375</v>
      </c>
      <c r="M85" s="455">
        <v>0.31664685258787567</v>
      </c>
      <c r="N85" s="654">
        <v>0.191644131143131</v>
      </c>
      <c r="O85" s="668"/>
      <c r="P85" s="1306">
        <v>0.64997319533862141</v>
      </c>
      <c r="Q85" s="1313">
        <v>1.1869485225396539</v>
      </c>
      <c r="R85" s="1161">
        <v>1.8369217178782753</v>
      </c>
      <c r="S85" s="1313">
        <v>1.2758471202497654</v>
      </c>
      <c r="T85" s="1314">
        <v>3.1127688381280407</v>
      </c>
      <c r="U85" s="1161">
        <v>3.5358316204659244</v>
      </c>
      <c r="V85" s="1161">
        <v>3.8524784730538002</v>
      </c>
      <c r="W85" s="1306">
        <v>0.93135376606889042</v>
      </c>
      <c r="X85" s="1315">
        <v>4.0441226041969314</v>
      </c>
      <c r="Y85" s="740"/>
      <c r="Z85" s="1854" t="s">
        <v>14</v>
      </c>
      <c r="AA85" s="1689">
        <v>4.2164002057203991</v>
      </c>
      <c r="AB85" s="1689">
        <v>3.8601355033424793</v>
      </c>
      <c r="AC85" s="1689">
        <v>3.9067491088836244</v>
      </c>
      <c r="AD85" s="1689">
        <v>4.0441226041969314</v>
      </c>
      <c r="AE85" s="1716">
        <v>3.2168355714260208</v>
      </c>
      <c r="AF85" s="1674">
        <v>3.5163121942213035E-2</v>
      </c>
      <c r="AG85" s="1674">
        <v>-0.20456527008166472</v>
      </c>
      <c r="AH85" s="1741">
        <v>-0.23706588215660052</v>
      </c>
    </row>
    <row r="86" spans="1:34" s="55" customFormat="1" ht="14.25" thickBot="1" x14ac:dyDescent="0.35">
      <c r="A86" s="181">
        <v>2023</v>
      </c>
      <c r="B86" s="60"/>
      <c r="C86" s="59">
        <v>0.15318054006964729</v>
      </c>
      <c r="D86" s="59">
        <v>0.19047405309615337</v>
      </c>
      <c r="E86" s="456">
        <v>0.28639175270665096</v>
      </c>
      <c r="F86" s="456">
        <v>0.2505534123818034</v>
      </c>
      <c r="G86" s="456">
        <v>0.34137321287572708</v>
      </c>
      <c r="H86" s="456">
        <v>0.39958242190248644</v>
      </c>
      <c r="I86" s="456">
        <v>0.3463265690680592</v>
      </c>
      <c r="J86" s="456">
        <v>0.24291166217357868</v>
      </c>
      <c r="K86" s="456">
        <v>0.31535680481179007</v>
      </c>
      <c r="L86" s="456">
        <v>0.28337512292490147</v>
      </c>
      <c r="M86" s="456">
        <v>0.25594291109324935</v>
      </c>
      <c r="N86" s="655">
        <v>0.15136710832197325</v>
      </c>
      <c r="O86" s="668"/>
      <c r="P86" s="1305">
        <v>0.63004634587245167</v>
      </c>
      <c r="Q86" s="1305">
        <v>0.99150904716001698</v>
      </c>
      <c r="R86" s="837">
        <v>1.6215553930324687</v>
      </c>
      <c r="S86" s="1305">
        <v>0.90459503605342795</v>
      </c>
      <c r="T86" s="1316">
        <v>2.5261504290858965</v>
      </c>
      <c r="U86" s="837">
        <v>2.8095255520107978</v>
      </c>
      <c r="V86" s="837">
        <v>3.0654684631040472</v>
      </c>
      <c r="W86" s="1305">
        <v>0.69068514234012413</v>
      </c>
      <c r="X86" s="1316">
        <v>3.2168355714260208</v>
      </c>
      <c r="Y86" s="740"/>
      <c r="Z86" s="1855"/>
      <c r="AA86" s="1689"/>
      <c r="AB86" s="1689"/>
      <c r="AC86" s="1689"/>
      <c r="AD86" s="1689"/>
      <c r="AE86" s="1716"/>
      <c r="AF86" s="1674"/>
      <c r="AG86" s="1674"/>
      <c r="AH86" s="1742"/>
    </row>
    <row r="87" spans="1:34" s="55" customFormat="1" ht="14.25" thickBot="1" x14ac:dyDescent="0.35">
      <c r="A87" s="182" t="s">
        <v>198</v>
      </c>
      <c r="B87" s="264"/>
      <c r="C87" s="922">
        <v>-7.6197255737888867E-2</v>
      </c>
      <c r="D87" s="922">
        <v>1.1343055929562848E-2</v>
      </c>
      <c r="E87" s="923">
        <v>-3.1872432421969875E-2</v>
      </c>
      <c r="F87" s="923">
        <v>-0.21649315677106101</v>
      </c>
      <c r="G87" s="923">
        <v>-4.7379762323002207E-2</v>
      </c>
      <c r="H87" s="923">
        <v>-0.21467586213368858</v>
      </c>
      <c r="I87" s="923">
        <v>-0.23986380249507272</v>
      </c>
      <c r="J87" s="923">
        <v>-0.32321041130111017</v>
      </c>
      <c r="K87" s="923">
        <v>-0.31640092861369556</v>
      </c>
      <c r="L87" s="923">
        <v>-0.33018186719487697</v>
      </c>
      <c r="M87" s="923">
        <v>-0.19170865271045068</v>
      </c>
      <c r="N87" s="1015">
        <v>-0.2101656992098366</v>
      </c>
      <c r="O87" s="650"/>
      <c r="P87" s="928">
        <v>-3.0657955757372884E-2</v>
      </c>
      <c r="Q87" s="928">
        <v>-0.16465707793415077</v>
      </c>
      <c r="R87" s="938">
        <v>-0.11724306090439397</v>
      </c>
      <c r="S87" s="928">
        <v>-0.29098477262985828</v>
      </c>
      <c r="T87" s="938">
        <v>-0.18845550040745243</v>
      </c>
      <c r="U87" s="938">
        <v>-0.20541308139538036</v>
      </c>
      <c r="V87" s="938">
        <v>-0.20428667297027162</v>
      </c>
      <c r="W87" s="928">
        <v>-0.25840731255599442</v>
      </c>
      <c r="X87" s="938">
        <v>-0.20456527008166472</v>
      </c>
      <c r="Y87" s="650"/>
      <c r="Z87" s="1855"/>
      <c r="AA87" s="1689"/>
      <c r="AB87" s="1689"/>
      <c r="AC87" s="1689"/>
      <c r="AD87" s="1689"/>
      <c r="AE87" s="1716"/>
      <c r="AF87" s="1674"/>
      <c r="AG87" s="1674"/>
      <c r="AH87" s="1743"/>
    </row>
    <row r="88" spans="1:34" s="55" customFormat="1" ht="14.25" thickBot="1" x14ac:dyDescent="0.35">
      <c r="A88" s="180">
        <v>2022</v>
      </c>
      <c r="B88" s="263" t="s">
        <v>15</v>
      </c>
      <c r="C88" s="232">
        <v>0.36934108676657279</v>
      </c>
      <c r="D88" s="232">
        <v>0.31092074751890714</v>
      </c>
      <c r="E88" s="455">
        <v>0.30022835600937914</v>
      </c>
      <c r="F88" s="455">
        <v>0.23730359245298308</v>
      </c>
      <c r="G88" s="455">
        <v>0.18292764406186551</v>
      </c>
      <c r="H88" s="455">
        <v>0.17307145123127401</v>
      </c>
      <c r="I88" s="455">
        <v>0.17157263322687535</v>
      </c>
      <c r="J88" s="455">
        <v>0.17216108984305309</v>
      </c>
      <c r="K88" s="455">
        <v>0.19380485096597017</v>
      </c>
      <c r="L88" s="455">
        <v>0.19745296142924001</v>
      </c>
      <c r="M88" s="455">
        <v>0.25386117094616062</v>
      </c>
      <c r="N88" s="654">
        <v>0.32315496346941985</v>
      </c>
      <c r="O88" s="668"/>
      <c r="P88" s="1306">
        <v>0.98049019029485907</v>
      </c>
      <c r="Q88" s="1313">
        <v>0.5933026877461226</v>
      </c>
      <c r="R88" s="1161">
        <v>1.5737928780409818</v>
      </c>
      <c r="S88" s="1313">
        <v>0.53753857403589866</v>
      </c>
      <c r="T88" s="1314">
        <v>2.1113314520768807</v>
      </c>
      <c r="U88" s="1161">
        <v>2.3087844135061206</v>
      </c>
      <c r="V88" s="1161">
        <v>2.5626455844522811</v>
      </c>
      <c r="W88" s="1306">
        <v>0.77446909584482049</v>
      </c>
      <c r="X88" s="1315">
        <v>2.885800547921701</v>
      </c>
      <c r="Y88" s="740"/>
      <c r="Z88" s="1854" t="s">
        <v>15</v>
      </c>
      <c r="AA88" s="1689">
        <v>2.8136777166235158</v>
      </c>
      <c r="AB88" s="1689">
        <v>2.9409993953341829</v>
      </c>
      <c r="AC88" s="1689">
        <v>3.1153388588049138</v>
      </c>
      <c r="AD88" s="1689">
        <v>2.885800547921701</v>
      </c>
      <c r="AE88" s="1716">
        <v>2.7584183177548383</v>
      </c>
      <c r="AF88" s="1674">
        <v>-7.3680046147938702E-2</v>
      </c>
      <c r="AG88" s="1674">
        <v>-4.4141037487362408E-2</v>
      </c>
      <c r="AH88" s="1713">
        <v>-1.9639562321654331E-2</v>
      </c>
    </row>
    <row r="89" spans="1:34" s="55" customFormat="1" ht="14.25" thickBot="1" x14ac:dyDescent="0.35">
      <c r="A89" s="181">
        <v>2023</v>
      </c>
      <c r="B89" s="60"/>
      <c r="C89" s="59">
        <v>0.32296310495184133</v>
      </c>
      <c r="D89" s="59">
        <v>0.29765879030556158</v>
      </c>
      <c r="E89" s="456">
        <v>0.275858105163789</v>
      </c>
      <c r="F89" s="456">
        <v>0.22907577303969825</v>
      </c>
      <c r="G89" s="456">
        <v>0.18855927479514561</v>
      </c>
      <c r="H89" s="456">
        <v>0.17244138946004353</v>
      </c>
      <c r="I89" s="456">
        <v>0.16987223945008953</v>
      </c>
      <c r="J89" s="456">
        <v>0.16870292115478766</v>
      </c>
      <c r="K89" s="456">
        <v>0.17447869435796037</v>
      </c>
      <c r="L89" s="456">
        <v>0.20014494020858034</v>
      </c>
      <c r="M89" s="456">
        <v>0.26399308592602666</v>
      </c>
      <c r="N89" s="655">
        <v>0.29466999894131429</v>
      </c>
      <c r="O89" s="668"/>
      <c r="P89" s="1305">
        <v>0.89648000042119191</v>
      </c>
      <c r="Q89" s="1305">
        <v>0.59007643729488735</v>
      </c>
      <c r="R89" s="837">
        <v>1.4865564377160791</v>
      </c>
      <c r="S89" s="1305">
        <v>0.51305385496283762</v>
      </c>
      <c r="T89" s="1316">
        <v>1.9996102926789168</v>
      </c>
      <c r="U89" s="837">
        <v>2.199755232887497</v>
      </c>
      <c r="V89" s="837">
        <v>2.4637483188135239</v>
      </c>
      <c r="W89" s="1305">
        <v>0.75880802507592127</v>
      </c>
      <c r="X89" s="1316">
        <v>2.7584183177548383</v>
      </c>
      <c r="Y89" s="740"/>
      <c r="Z89" s="1855"/>
      <c r="AA89" s="1689"/>
      <c r="AB89" s="1689"/>
      <c r="AC89" s="1689"/>
      <c r="AD89" s="1689"/>
      <c r="AE89" s="1716"/>
      <c r="AF89" s="1674"/>
      <c r="AG89" s="1674"/>
      <c r="AH89" s="1714"/>
    </row>
    <row r="90" spans="1:34" s="55" customFormat="1" ht="14.25" thickBot="1" x14ac:dyDescent="0.35">
      <c r="A90" s="182" t="s">
        <v>198</v>
      </c>
      <c r="B90" s="264"/>
      <c r="C90" s="922">
        <v>-0.12556951684079168</v>
      </c>
      <c r="D90" s="922">
        <v>-4.2653818759840374E-2</v>
      </c>
      <c r="E90" s="923">
        <v>-8.1172382147770242E-2</v>
      </c>
      <c r="F90" s="923">
        <v>-3.4672123284079641E-2</v>
      </c>
      <c r="G90" s="923">
        <v>3.0786110880953035E-2</v>
      </c>
      <c r="H90" s="923">
        <v>-3.6404719943587743E-3</v>
      </c>
      <c r="I90" s="923">
        <v>-9.9106351916703733E-3</v>
      </c>
      <c r="J90" s="923">
        <v>-2.0086819219243979E-2</v>
      </c>
      <c r="K90" s="923">
        <v>-9.9719674258325119E-2</v>
      </c>
      <c r="L90" s="923">
        <v>1.3633519395479078E-2</v>
      </c>
      <c r="M90" s="923">
        <v>3.9911243385916777E-2</v>
      </c>
      <c r="N90" s="1015">
        <v>-8.8146455255672079E-2</v>
      </c>
      <c r="O90" s="650"/>
      <c r="P90" s="928">
        <v>-8.5681825993999067E-2</v>
      </c>
      <c r="Q90" s="928">
        <v>-5.4377816212013985E-3</v>
      </c>
      <c r="R90" s="938">
        <v>-5.543069964422026E-2</v>
      </c>
      <c r="S90" s="928">
        <v>-4.5549696813806467E-2</v>
      </c>
      <c r="T90" s="938">
        <v>-5.2915026339453101E-2</v>
      </c>
      <c r="U90" s="938">
        <v>-4.7223629881081843E-2</v>
      </c>
      <c r="V90" s="938">
        <v>-3.859186234677657E-2</v>
      </c>
      <c r="W90" s="928">
        <v>-2.0221685865742037E-2</v>
      </c>
      <c r="X90" s="938">
        <v>-4.4141037487362408E-2</v>
      </c>
      <c r="Y90" s="650"/>
      <c r="Z90" s="1855"/>
      <c r="AA90" s="1689"/>
      <c r="AB90" s="1689"/>
      <c r="AC90" s="1689"/>
      <c r="AD90" s="1689"/>
      <c r="AE90" s="1716"/>
      <c r="AF90" s="1674"/>
      <c r="AG90" s="1674"/>
      <c r="AH90" s="1715"/>
    </row>
    <row r="91" spans="1:34" s="55" customFormat="1" ht="14.25" thickBot="1" x14ac:dyDescent="0.35">
      <c r="A91" s="180">
        <v>2022</v>
      </c>
      <c r="B91" s="263" t="s">
        <v>213</v>
      </c>
      <c r="C91" s="232">
        <v>3.9005829615795826</v>
      </c>
      <c r="D91" s="232">
        <v>3.427358120228321</v>
      </c>
      <c r="E91" s="455">
        <v>3.5589211137933909</v>
      </c>
      <c r="F91" s="455">
        <v>3.558498064399914</v>
      </c>
      <c r="G91" s="455">
        <v>3.4597622533886683</v>
      </c>
      <c r="H91" s="455">
        <v>3.4300321972808927</v>
      </c>
      <c r="I91" s="455">
        <v>3.4709293902311509</v>
      </c>
      <c r="J91" s="455">
        <v>3.4250511703090658</v>
      </c>
      <c r="K91" s="455">
        <v>4.1076821885435839</v>
      </c>
      <c r="L91" s="455">
        <v>3.5468900127198371</v>
      </c>
      <c r="M91" s="455">
        <v>3.6495468938153799</v>
      </c>
      <c r="N91" s="654">
        <v>3.7676421544388701</v>
      </c>
      <c r="O91" s="668"/>
      <c r="P91" s="575">
        <v>10.886862195601294</v>
      </c>
      <c r="Q91" s="1123">
        <v>10.448292515069475</v>
      </c>
      <c r="R91" s="1161">
        <v>21.335154710670771</v>
      </c>
      <c r="S91" s="1123">
        <v>11.003662749083801</v>
      </c>
      <c r="T91" s="1161">
        <v>32.338817459754573</v>
      </c>
      <c r="U91" s="1161">
        <v>35.885707472474408</v>
      </c>
      <c r="V91" s="1161">
        <v>39.535254366289792</v>
      </c>
      <c r="W91" s="575">
        <v>10.964079060974086</v>
      </c>
      <c r="X91" s="836">
        <v>43.302896520728659</v>
      </c>
      <c r="Y91" s="740"/>
      <c r="Z91" s="1854" t="s">
        <v>213</v>
      </c>
      <c r="AA91" s="1690">
        <v>54.7087134066727</v>
      </c>
      <c r="AB91" s="1690">
        <v>50.114751663251937</v>
      </c>
      <c r="AC91" s="1690">
        <v>43.392086878265701</v>
      </c>
      <c r="AD91" s="1690">
        <v>43.302896520728659</v>
      </c>
      <c r="AE91" s="1719">
        <v>42.57019052672446</v>
      </c>
      <c r="AF91" s="1674">
        <v>-2.0554521331795149E-3</v>
      </c>
      <c r="AG91" s="1674">
        <v>-1.6920484606692768E-2</v>
      </c>
      <c r="AH91" s="1741">
        <v>-0.22187549521988451</v>
      </c>
    </row>
    <row r="92" spans="1:34" s="55" customFormat="1" ht="14.25" thickBot="1" x14ac:dyDescent="0.35">
      <c r="A92" s="181">
        <v>2023</v>
      </c>
      <c r="B92" s="60"/>
      <c r="C92" s="59">
        <v>3.7294792868152769</v>
      </c>
      <c r="D92" s="59">
        <v>3.3816497679104462</v>
      </c>
      <c r="E92" s="456">
        <v>3.3841648140196354</v>
      </c>
      <c r="F92" s="456">
        <v>3.495716978923094</v>
      </c>
      <c r="G92" s="456">
        <v>3.4736077592606387</v>
      </c>
      <c r="H92" s="456">
        <v>3.3933023028238378</v>
      </c>
      <c r="I92" s="456">
        <v>3.4351293091946222</v>
      </c>
      <c r="J92" s="456">
        <v>3.3952808167041244</v>
      </c>
      <c r="K92" s="456">
        <v>3.9987812591254848</v>
      </c>
      <c r="L92" s="456">
        <v>3.5394030200729873</v>
      </c>
      <c r="M92" s="456">
        <v>3.6735545091012738</v>
      </c>
      <c r="N92" s="655">
        <v>3.670120702773036</v>
      </c>
      <c r="O92" s="668"/>
      <c r="P92" s="576">
        <v>10.495293868745359</v>
      </c>
      <c r="Q92" s="576">
        <v>10.36262704100757</v>
      </c>
      <c r="R92" s="837">
        <v>20.857920909752927</v>
      </c>
      <c r="S92" s="576">
        <v>10.829191385024231</v>
      </c>
      <c r="T92" s="837">
        <v>31.687112294777158</v>
      </c>
      <c r="U92" s="837">
        <v>35.226515314850147</v>
      </c>
      <c r="V92" s="837">
        <v>38.900069823951419</v>
      </c>
      <c r="W92" s="576">
        <v>10.883078231947298</v>
      </c>
      <c r="X92" s="837">
        <v>42.57019052672446</v>
      </c>
      <c r="Y92" s="740"/>
      <c r="Z92" s="1855"/>
      <c r="AA92" s="1690"/>
      <c r="AB92" s="1690"/>
      <c r="AC92" s="1690"/>
      <c r="AD92" s="1690"/>
      <c r="AE92" s="1719"/>
      <c r="AF92" s="1674"/>
      <c r="AG92" s="1674"/>
      <c r="AH92" s="1742"/>
    </row>
    <row r="93" spans="1:34" s="55" customFormat="1" ht="14.25" thickBot="1" x14ac:dyDescent="0.35">
      <c r="A93" s="182" t="s">
        <v>198</v>
      </c>
      <c r="B93" s="264"/>
      <c r="C93" s="922">
        <v>-4.3866180119654603E-2</v>
      </c>
      <c r="D93" s="922">
        <v>-1.3336322238432957E-2</v>
      </c>
      <c r="E93" s="923">
        <v>-4.910372952534648E-2</v>
      </c>
      <c r="F93" s="923">
        <v>-1.7642579633496896E-2</v>
      </c>
      <c r="G93" s="923">
        <v>4.0018662722877633E-3</v>
      </c>
      <c r="H93" s="923">
        <v>-1.0708323521327863E-2</v>
      </c>
      <c r="I93" s="923">
        <v>-1.0314263706224373E-2</v>
      </c>
      <c r="J93" s="923">
        <v>-8.6919441855389905E-3</v>
      </c>
      <c r="K93" s="923">
        <v>-2.6511527528061015E-2</v>
      </c>
      <c r="L93" s="923">
        <v>-2.1108612390008993E-3</v>
      </c>
      <c r="M93" s="923">
        <v>6.5782454601632468E-3</v>
      </c>
      <c r="N93" s="1015">
        <v>-2.5883947484486698E-2</v>
      </c>
      <c r="O93" s="650"/>
      <c r="P93" s="928">
        <v>-3.5967050911523801E-2</v>
      </c>
      <c r="Q93" s="928">
        <v>-8.1989927003240405E-3</v>
      </c>
      <c r="R93" s="938">
        <v>-2.2368424667628763E-2</v>
      </c>
      <c r="S93" s="928">
        <v>-1.58557534920904E-2</v>
      </c>
      <c r="T93" s="938">
        <v>-2.0152411750629318E-2</v>
      </c>
      <c r="U93" s="938">
        <v>-1.8369211701619221E-2</v>
      </c>
      <c r="V93" s="938">
        <v>-1.6066281917739979E-2</v>
      </c>
      <c r="W93" s="928">
        <v>-7.3878370063113789E-3</v>
      </c>
      <c r="X93" s="938">
        <v>-1.6920484606692768E-2</v>
      </c>
      <c r="Y93" s="650"/>
      <c r="Z93" s="1855"/>
      <c r="AA93" s="1690"/>
      <c r="AB93" s="1690"/>
      <c r="AC93" s="1690"/>
      <c r="AD93" s="1690"/>
      <c r="AE93" s="1719"/>
      <c r="AF93" s="1674"/>
      <c r="AG93" s="1674"/>
      <c r="AH93" s="1743"/>
    </row>
    <row r="94" spans="1:34" s="55" customFormat="1" ht="14.25" thickBot="1" x14ac:dyDescent="0.35">
      <c r="A94" s="180">
        <v>2022</v>
      </c>
      <c r="B94" s="263" t="s">
        <v>16</v>
      </c>
      <c r="C94" s="232">
        <v>2.9902654430897999</v>
      </c>
      <c r="D94" s="232">
        <v>3.0234391419612514</v>
      </c>
      <c r="E94" s="455">
        <v>2.9982050354745038</v>
      </c>
      <c r="F94" s="455">
        <v>2.5794754493035454</v>
      </c>
      <c r="G94" s="455">
        <v>3.0056135177032419</v>
      </c>
      <c r="H94" s="455">
        <v>2.9265701530937704</v>
      </c>
      <c r="I94" s="455">
        <v>2.7682378997145571</v>
      </c>
      <c r="J94" s="455">
        <v>2.9151959255329665</v>
      </c>
      <c r="K94" s="455">
        <v>2.5607188999329886</v>
      </c>
      <c r="L94" s="455">
        <v>2.5730377514925049</v>
      </c>
      <c r="M94" s="455">
        <v>2.579720585407375</v>
      </c>
      <c r="N94" s="654">
        <v>2.5515547876799496</v>
      </c>
      <c r="O94" s="668"/>
      <c r="P94" s="1306">
        <v>9.0119096205255556</v>
      </c>
      <c r="Q94" s="1313">
        <v>8.5116591201005569</v>
      </c>
      <c r="R94" s="1161">
        <v>17.523568740626111</v>
      </c>
      <c r="S94" s="1313">
        <v>8.2441527251805127</v>
      </c>
      <c r="T94" s="1314">
        <v>25.767721465806623</v>
      </c>
      <c r="U94" s="1161">
        <v>28.34075921729913</v>
      </c>
      <c r="V94" s="1161">
        <v>30.920479802706506</v>
      </c>
      <c r="W94" s="1306">
        <v>7.70431312457983</v>
      </c>
      <c r="X94" s="1315">
        <v>33.472034590386457</v>
      </c>
      <c r="Y94" s="740"/>
      <c r="Z94" s="1854" t="s">
        <v>16</v>
      </c>
      <c r="AA94" s="1690">
        <v>34.012305504289188</v>
      </c>
      <c r="AB94" s="1690">
        <v>28.702562576252355</v>
      </c>
      <c r="AC94" s="1690">
        <v>38.283188680623752</v>
      </c>
      <c r="AD94" s="1690">
        <v>33.472034590386457</v>
      </c>
      <c r="AE94" s="1719">
        <v>28.854880584868525</v>
      </c>
      <c r="AF94" s="1673">
        <v>-0.12567276279868406</v>
      </c>
      <c r="AG94" s="1673">
        <v>-0.13794064394412495</v>
      </c>
      <c r="AH94" s="1741">
        <v>-0.15163408780890422</v>
      </c>
    </row>
    <row r="95" spans="1:34" s="55" customFormat="1" ht="14.25" thickBot="1" x14ac:dyDescent="0.35">
      <c r="A95" s="181">
        <v>2023</v>
      </c>
      <c r="B95" s="60"/>
      <c r="C95" s="59">
        <v>2.7128628282115677</v>
      </c>
      <c r="D95" s="59">
        <v>2.4802980096521923</v>
      </c>
      <c r="E95" s="456">
        <v>2.2127725324916105</v>
      </c>
      <c r="F95" s="456">
        <v>2.1751670467822466</v>
      </c>
      <c r="G95" s="456">
        <v>2.2326348977145427</v>
      </c>
      <c r="H95" s="456">
        <v>2.0682820335631074</v>
      </c>
      <c r="I95" s="456">
        <v>2.3245331964935203</v>
      </c>
      <c r="J95" s="456">
        <v>2.7283701471488966</v>
      </c>
      <c r="K95" s="456">
        <v>2.3047939724199393</v>
      </c>
      <c r="L95" s="456">
        <v>2.5961294655276679</v>
      </c>
      <c r="M95" s="456">
        <v>2.5347389163016762</v>
      </c>
      <c r="N95" s="655">
        <v>2.4842975385615538</v>
      </c>
      <c r="O95" s="668"/>
      <c r="P95" s="1305">
        <v>7.4059333703553705</v>
      </c>
      <c r="Q95" s="1305">
        <v>6.4760839780598971</v>
      </c>
      <c r="R95" s="837">
        <v>13.882017348415268</v>
      </c>
      <c r="S95" s="1305">
        <v>7.3576973160623558</v>
      </c>
      <c r="T95" s="1316">
        <v>21.239714664477624</v>
      </c>
      <c r="U95" s="837">
        <v>23.835844130005292</v>
      </c>
      <c r="V95" s="837">
        <v>26.370583046306969</v>
      </c>
      <c r="W95" s="1305">
        <v>7.6151659203908988</v>
      </c>
      <c r="X95" s="1316">
        <v>28.854880584868525</v>
      </c>
      <c r="Y95" s="740"/>
      <c r="Z95" s="1855"/>
      <c r="AA95" s="1690"/>
      <c r="AB95" s="1690"/>
      <c r="AC95" s="1690"/>
      <c r="AD95" s="1690"/>
      <c r="AE95" s="1719"/>
      <c r="AF95" s="1673"/>
      <c r="AG95" s="1673"/>
      <c r="AH95" s="1742"/>
    </row>
    <row r="96" spans="1:34" s="55" customFormat="1" ht="14.25" thickBot="1" x14ac:dyDescent="0.35">
      <c r="A96" s="182" t="s">
        <v>198</v>
      </c>
      <c r="B96" s="264"/>
      <c r="C96" s="922">
        <v>-9.2768558563682546E-2</v>
      </c>
      <c r="D96" s="922">
        <v>-0.17964348108450204</v>
      </c>
      <c r="E96" s="923">
        <v>-0.26196757516238001</v>
      </c>
      <c r="F96" s="923">
        <v>-0.15674055073114246</v>
      </c>
      <c r="G96" s="923">
        <v>-0.25717831498820765</v>
      </c>
      <c r="H96" s="923">
        <v>-0.29327440472367949</v>
      </c>
      <c r="I96" s="923">
        <v>-0.16028416606346904</v>
      </c>
      <c r="J96" s="923">
        <v>-6.4086868655290716E-2</v>
      </c>
      <c r="K96" s="923">
        <v>-9.9942608897738289E-2</v>
      </c>
      <c r="L96" s="923">
        <v>8.974494844379368E-3</v>
      </c>
      <c r="M96" s="923">
        <v>-1.7436643859860324E-2</v>
      </c>
      <c r="N96" s="1015">
        <v>-2.6359319989186187E-2</v>
      </c>
      <c r="O96" s="650"/>
      <c r="P96" s="928">
        <v>-0.17820598716529604</v>
      </c>
      <c r="Q96" s="928">
        <v>-0.23915139379038144</v>
      </c>
      <c r="R96" s="938">
        <v>-0.20780877720235039</v>
      </c>
      <c r="S96" s="928">
        <v>-0.10752535022921318</v>
      </c>
      <c r="T96" s="938">
        <v>-0.17572398891914429</v>
      </c>
      <c r="U96" s="938">
        <v>-0.15895534247170234</v>
      </c>
      <c r="V96" s="938">
        <v>-0.14714832322884197</v>
      </c>
      <c r="W96" s="928">
        <v>-1.157107749223173E-2</v>
      </c>
      <c r="X96" s="938">
        <v>-0.13794064394412495</v>
      </c>
      <c r="Y96" s="650"/>
      <c r="Z96" s="1855"/>
      <c r="AA96" s="1690"/>
      <c r="AB96" s="1690"/>
      <c r="AC96" s="1690"/>
      <c r="AD96" s="1690"/>
      <c r="AE96" s="1719"/>
      <c r="AF96" s="1673"/>
      <c r="AG96" s="1673"/>
      <c r="AH96" s="1743"/>
    </row>
    <row r="97" spans="1:34" s="55" customFormat="1" ht="14.25" thickBot="1" x14ac:dyDescent="0.35">
      <c r="A97" s="180">
        <v>2022</v>
      </c>
      <c r="B97" s="263" t="s">
        <v>17</v>
      </c>
      <c r="C97" s="232">
        <v>0.47951622569813201</v>
      </c>
      <c r="D97" s="232">
        <v>0.46746492897601927</v>
      </c>
      <c r="E97" s="455">
        <v>0.46773365558791014</v>
      </c>
      <c r="F97" s="455">
        <v>0.45474833686474109</v>
      </c>
      <c r="G97" s="455">
        <v>0.44449345755411929</v>
      </c>
      <c r="H97" s="455">
        <v>0.44234129000690597</v>
      </c>
      <c r="I97" s="455">
        <v>0.44193753009128206</v>
      </c>
      <c r="J97" s="455">
        <v>0.44051405130453153</v>
      </c>
      <c r="K97" s="455">
        <v>0.4449269248470748</v>
      </c>
      <c r="L97" s="455">
        <v>0.44667762607088346</v>
      </c>
      <c r="M97" s="455">
        <v>0.45738657928793081</v>
      </c>
      <c r="N97" s="654">
        <v>0.46915221977380622</v>
      </c>
      <c r="O97" s="668"/>
      <c r="P97" s="1306">
        <v>1.4147148102620615</v>
      </c>
      <c r="Q97" s="1313">
        <v>1.3415830844257663</v>
      </c>
      <c r="R97" s="1161">
        <v>2.7562978946878278</v>
      </c>
      <c r="S97" s="1313">
        <v>1.3273785062428884</v>
      </c>
      <c r="T97" s="1314">
        <v>4.0836764009307167</v>
      </c>
      <c r="U97" s="1161">
        <v>4.5303540270016001</v>
      </c>
      <c r="V97" s="1161">
        <v>4.9877406062895311</v>
      </c>
      <c r="W97" s="1306">
        <v>1.3732164251326204</v>
      </c>
      <c r="X97" s="1315">
        <v>5.4568928260633367</v>
      </c>
      <c r="Y97" s="740"/>
      <c r="Z97" s="1854" t="s">
        <v>17</v>
      </c>
      <c r="AA97" s="1689">
        <v>7.2765321608077702</v>
      </c>
      <c r="AB97" s="1689">
        <v>4.5066510048290223</v>
      </c>
      <c r="AC97" s="1689">
        <v>5.4956161807750137</v>
      </c>
      <c r="AD97" s="1689">
        <v>5.4568928260633367</v>
      </c>
      <c r="AE97" s="1716">
        <v>5.4233926118838012</v>
      </c>
      <c r="AF97" s="1674">
        <v>-7.0462261988274554E-3</v>
      </c>
      <c r="AG97" s="1674">
        <v>-6.1390639778613632E-3</v>
      </c>
      <c r="AH97" s="1713">
        <v>-0.25467344993061247</v>
      </c>
    </row>
    <row r="98" spans="1:34" s="55" customFormat="1" ht="14.25" thickBot="1" x14ac:dyDescent="0.35">
      <c r="A98" s="181">
        <v>2023</v>
      </c>
      <c r="B98" s="60"/>
      <c r="C98" s="59">
        <v>0.46965518166349746</v>
      </c>
      <c r="D98" s="59">
        <v>0.46494782747951796</v>
      </c>
      <c r="E98" s="456">
        <v>0.4609878368665099</v>
      </c>
      <c r="F98" s="456">
        <v>0.4520839886041636</v>
      </c>
      <c r="G98" s="456">
        <v>0.44420792028442696</v>
      </c>
      <c r="H98" s="456">
        <v>0.44146882677086086</v>
      </c>
      <c r="I98" s="456">
        <v>0.44083222611974404</v>
      </c>
      <c r="J98" s="456">
        <v>0.43914171291508169</v>
      </c>
      <c r="K98" s="456">
        <v>0.44119717506869971</v>
      </c>
      <c r="L98" s="456">
        <v>0.44632582319686842</v>
      </c>
      <c r="M98" s="456">
        <v>0.4587798106974923</v>
      </c>
      <c r="N98" s="655">
        <v>0.463764282216938</v>
      </c>
      <c r="O98" s="668"/>
      <c r="P98" s="1305">
        <v>1.3955908460095254</v>
      </c>
      <c r="Q98" s="1305">
        <v>1.3377607356594514</v>
      </c>
      <c r="R98" s="837">
        <v>2.7333515816689768</v>
      </c>
      <c r="S98" s="1305">
        <v>1.3211711141035254</v>
      </c>
      <c r="T98" s="1316">
        <v>4.0545226957725022</v>
      </c>
      <c r="U98" s="837">
        <v>4.500848518969371</v>
      </c>
      <c r="V98" s="837">
        <v>4.9596283296668631</v>
      </c>
      <c r="W98" s="1305">
        <v>1.3688699161112987</v>
      </c>
      <c r="X98" s="1316">
        <v>5.4233926118838012</v>
      </c>
      <c r="Y98" s="740"/>
      <c r="Z98" s="1855"/>
      <c r="AA98" s="1689"/>
      <c r="AB98" s="1689"/>
      <c r="AC98" s="1689"/>
      <c r="AD98" s="1689"/>
      <c r="AE98" s="1716"/>
      <c r="AF98" s="1674"/>
      <c r="AG98" s="1674"/>
      <c r="AH98" s="1714"/>
    </row>
    <row r="99" spans="1:34" s="55" customFormat="1" ht="14.25" thickBot="1" x14ac:dyDescent="0.35">
      <c r="A99" s="182" t="s">
        <v>198</v>
      </c>
      <c r="B99" s="264"/>
      <c r="C99" s="922">
        <v>-2.0564568008679531E-2</v>
      </c>
      <c r="D99" s="922">
        <v>-5.3845782656145149E-3</v>
      </c>
      <c r="E99" s="923">
        <v>-1.4422350499711606E-2</v>
      </c>
      <c r="F99" s="923">
        <v>-5.8589510825851846E-3</v>
      </c>
      <c r="G99" s="923">
        <v>-6.4238801458075634E-4</v>
      </c>
      <c r="H99" s="923">
        <v>-1.9723757554523042E-3</v>
      </c>
      <c r="I99" s="923">
        <v>-2.501041202157505E-3</v>
      </c>
      <c r="J99" s="923">
        <v>-3.1153112718784169E-3</v>
      </c>
      <c r="K99" s="923">
        <v>-8.38283675382657E-3</v>
      </c>
      <c r="L99" s="923">
        <v>-7.8759905014631607E-4</v>
      </c>
      <c r="M99" s="923">
        <v>3.0460697201271252E-3</v>
      </c>
      <c r="N99" s="1015">
        <v>-1.1484412371460013E-2</v>
      </c>
      <c r="O99" s="650"/>
      <c r="P99" s="928">
        <v>-1.351789358096387E-2</v>
      </c>
      <c r="Q99" s="928">
        <v>-2.8491330955853541E-3</v>
      </c>
      <c r="R99" s="938">
        <v>-8.3250482696645613E-3</v>
      </c>
      <c r="S99" s="928">
        <v>-4.6764296017817271E-3</v>
      </c>
      <c r="T99" s="938">
        <v>-7.1390830947256267E-3</v>
      </c>
      <c r="U99" s="938">
        <v>-6.5128481916361825E-3</v>
      </c>
      <c r="V99" s="938">
        <v>-5.6362747868681255E-3</v>
      </c>
      <c r="W99" s="928">
        <v>-3.1652031986887643E-3</v>
      </c>
      <c r="X99" s="938">
        <v>-6.1390639778613632E-3</v>
      </c>
      <c r="Y99" s="650"/>
      <c r="Z99" s="1855"/>
      <c r="AA99" s="1689"/>
      <c r="AB99" s="1689"/>
      <c r="AC99" s="1689"/>
      <c r="AD99" s="1689"/>
      <c r="AE99" s="1716"/>
      <c r="AF99" s="1674"/>
      <c r="AG99" s="1674"/>
      <c r="AH99" s="1715"/>
    </row>
    <row r="100" spans="1:34" s="55" customFormat="1" ht="14.25" thickBot="1" x14ac:dyDescent="0.35">
      <c r="A100" s="180">
        <v>2022</v>
      </c>
      <c r="B100" s="263" t="s">
        <v>18</v>
      </c>
      <c r="C100" s="232">
        <v>2.1251673242867746</v>
      </c>
      <c r="D100" s="232">
        <v>2.310267203137756</v>
      </c>
      <c r="E100" s="455">
        <v>2.8004938678417211</v>
      </c>
      <c r="F100" s="455">
        <v>2.4848138481142867</v>
      </c>
      <c r="G100" s="455">
        <v>2.5179638133154674</v>
      </c>
      <c r="H100" s="455">
        <v>2.4886079620768058</v>
      </c>
      <c r="I100" s="455">
        <v>2.4258061241820328</v>
      </c>
      <c r="J100" s="455">
        <v>1.7674649409355958</v>
      </c>
      <c r="K100" s="455">
        <v>2.3260705292788657</v>
      </c>
      <c r="L100" s="455">
        <v>2.5820899490333593</v>
      </c>
      <c r="M100" s="455">
        <v>2.3155929768960695</v>
      </c>
      <c r="N100" s="654">
        <v>2.0476640765062117</v>
      </c>
      <c r="O100" s="668"/>
      <c r="P100" s="1306">
        <v>7.2359283952662512</v>
      </c>
      <c r="Q100" s="1313">
        <v>7.4913856235065595</v>
      </c>
      <c r="R100" s="1161">
        <v>14.727314018772811</v>
      </c>
      <c r="S100" s="1313">
        <v>6.5193415943964945</v>
      </c>
      <c r="T100" s="1314">
        <v>21.246655613169306</v>
      </c>
      <c r="U100" s="1161">
        <v>23.828745562202666</v>
      </c>
      <c r="V100" s="1161">
        <v>26.144338539098737</v>
      </c>
      <c r="W100" s="1306">
        <v>6.945347002435641</v>
      </c>
      <c r="X100" s="1315">
        <v>28.192002615604949</v>
      </c>
      <c r="Y100" s="740"/>
      <c r="Z100" s="1854" t="s">
        <v>18</v>
      </c>
      <c r="AA100" s="1690">
        <v>31.01513178666578</v>
      </c>
      <c r="AB100" s="1690">
        <v>29.560543063490019</v>
      </c>
      <c r="AC100" s="1690">
        <v>29.408041769773924</v>
      </c>
      <c r="AD100" s="1690">
        <v>28.192002615604949</v>
      </c>
      <c r="AE100" s="1719">
        <v>26.301406605002299</v>
      </c>
      <c r="AF100" s="1674">
        <v>-4.1350565389186848E-2</v>
      </c>
      <c r="AG100" s="1674">
        <v>-6.7061430022575252E-2</v>
      </c>
      <c r="AH100" s="1741">
        <v>-0.15198146550162445</v>
      </c>
    </row>
    <row r="101" spans="1:34" s="55" customFormat="1" ht="14.25" thickBot="1" x14ac:dyDescent="0.35">
      <c r="A101" s="181">
        <v>2023</v>
      </c>
      <c r="B101" s="60"/>
      <c r="C101" s="59">
        <v>1.9991567258082454</v>
      </c>
      <c r="D101" s="59">
        <v>2.2166415019361314</v>
      </c>
      <c r="E101" s="456">
        <v>2.4513073291489396</v>
      </c>
      <c r="F101" s="456">
        <v>2.3385703439518744</v>
      </c>
      <c r="G101" s="456">
        <v>2.3042058333854736</v>
      </c>
      <c r="H101" s="456">
        <v>2.4340120418909752</v>
      </c>
      <c r="I101" s="456">
        <v>2.3901641381961536</v>
      </c>
      <c r="J101" s="456">
        <v>1.6531963058710606</v>
      </c>
      <c r="K101" s="456">
        <v>2.1688258354798662</v>
      </c>
      <c r="L101" s="456">
        <v>2.3430500212146113</v>
      </c>
      <c r="M101" s="456">
        <v>2.1348121036396774</v>
      </c>
      <c r="N101" s="655">
        <v>1.8674644244792875</v>
      </c>
      <c r="O101" s="668"/>
      <c r="P101" s="1305">
        <v>6.6671055568933166</v>
      </c>
      <c r="Q101" s="1305">
        <v>7.0767882192283231</v>
      </c>
      <c r="R101" s="837">
        <v>13.74389377612164</v>
      </c>
      <c r="S101" s="1305">
        <v>6.2121862795470797</v>
      </c>
      <c r="T101" s="1316">
        <v>19.956080055668721</v>
      </c>
      <c r="U101" s="837">
        <v>22.299130076883333</v>
      </c>
      <c r="V101" s="837">
        <v>24.433942180523012</v>
      </c>
      <c r="W101" s="1305">
        <v>6.345326549333576</v>
      </c>
      <c r="X101" s="1316">
        <v>26.301406605002299</v>
      </c>
      <c r="Y101" s="740"/>
      <c r="Z101" s="1855"/>
      <c r="AA101" s="1690"/>
      <c r="AB101" s="1690"/>
      <c r="AC101" s="1690"/>
      <c r="AD101" s="1690"/>
      <c r="AE101" s="1719"/>
      <c r="AF101" s="1674"/>
      <c r="AG101" s="1674"/>
      <c r="AH101" s="1742"/>
    </row>
    <row r="102" spans="1:34" s="55" customFormat="1" ht="14.25" thickBot="1" x14ac:dyDescent="0.35">
      <c r="A102" s="182" t="s">
        <v>198</v>
      </c>
      <c r="B102" s="264"/>
      <c r="C102" s="922">
        <v>-5.9294436272597707E-2</v>
      </c>
      <c r="D102" s="922">
        <v>-4.0525918852357928E-2</v>
      </c>
      <c r="E102" s="923">
        <v>-0.12468748555478604</v>
      </c>
      <c r="F102" s="923">
        <v>-5.8854913527383902E-2</v>
      </c>
      <c r="G102" s="923">
        <v>-8.489318980662125E-2</v>
      </c>
      <c r="H102" s="923">
        <v>-2.1938337021259437E-2</v>
      </c>
      <c r="I102" s="923">
        <v>-1.4692841950795826E-2</v>
      </c>
      <c r="J102" s="923">
        <v>-6.4651146632672601E-2</v>
      </c>
      <c r="K102" s="923">
        <v>-6.7600999978168735E-2</v>
      </c>
      <c r="L102" s="923">
        <v>-9.2576142790159549E-2</v>
      </c>
      <c r="M102" s="923">
        <v>-7.8071092398422831E-2</v>
      </c>
      <c r="N102" s="1015">
        <v>-8.8002545971498647E-2</v>
      </c>
      <c r="O102" s="650"/>
      <c r="P102" s="928">
        <v>-7.8610899293179687E-2</v>
      </c>
      <c r="Q102" s="928">
        <v>-5.5343220215137184E-2</v>
      </c>
      <c r="R102" s="938">
        <v>-6.67752613543523E-2</v>
      </c>
      <c r="S102" s="928">
        <v>-4.7114468601157672E-2</v>
      </c>
      <c r="T102" s="938">
        <v>-6.0742527247471735E-2</v>
      </c>
      <c r="U102" s="938">
        <v>-6.4192027285969275E-2</v>
      </c>
      <c r="V102" s="938">
        <v>-6.5421290197028137E-2</v>
      </c>
      <c r="W102" s="928">
        <v>-8.6391717057714437E-2</v>
      </c>
      <c r="X102" s="938">
        <v>-6.7061430022575252E-2</v>
      </c>
      <c r="Y102" s="650"/>
      <c r="Z102" s="1855"/>
      <c r="AA102" s="1690"/>
      <c r="AB102" s="1690"/>
      <c r="AC102" s="1690"/>
      <c r="AD102" s="1690"/>
      <c r="AE102" s="1719"/>
      <c r="AF102" s="1674"/>
      <c r="AG102" s="1674"/>
      <c r="AH102" s="1743"/>
    </row>
    <row r="103" spans="1:34" s="55" customFormat="1" ht="14.25" thickBot="1" x14ac:dyDescent="0.35">
      <c r="A103" s="180">
        <v>2022</v>
      </c>
      <c r="B103" s="263" t="s">
        <v>19</v>
      </c>
      <c r="C103" s="232">
        <v>5.1023069198242901</v>
      </c>
      <c r="D103" s="232">
        <v>5.0121238290016068</v>
      </c>
      <c r="E103" s="455">
        <v>5.1978042439241294</v>
      </c>
      <c r="F103" s="455">
        <v>4.8548374716642178</v>
      </c>
      <c r="G103" s="455">
        <v>4.7755470901329717</v>
      </c>
      <c r="H103" s="455">
        <v>4.7544319388785619</v>
      </c>
      <c r="I103" s="455">
        <v>4.7536757754095254</v>
      </c>
      <c r="J103" s="455">
        <v>4.7476309519101285</v>
      </c>
      <c r="K103" s="455">
        <v>4.779384608163701</v>
      </c>
      <c r="L103" s="455">
        <v>4.7931489537871732</v>
      </c>
      <c r="M103" s="455">
        <v>4.8760366291911597</v>
      </c>
      <c r="N103" s="654">
        <v>4.9742374889852421</v>
      </c>
      <c r="O103" s="668"/>
      <c r="P103" s="575">
        <v>15.312234992750025</v>
      </c>
      <c r="Q103" s="1123">
        <v>14.38481650067575</v>
      </c>
      <c r="R103" s="1161">
        <v>29.697051493425775</v>
      </c>
      <c r="S103" s="1123">
        <v>14.280691335483356</v>
      </c>
      <c r="T103" s="1161">
        <v>43.977742828909129</v>
      </c>
      <c r="U103" s="1161">
        <v>48.770891782696303</v>
      </c>
      <c r="V103" s="1161">
        <v>53.646928411887465</v>
      </c>
      <c r="W103" s="575">
        <v>14.643423071963575</v>
      </c>
      <c r="X103" s="836">
        <v>58.621165900872704</v>
      </c>
      <c r="Y103" s="740"/>
      <c r="Z103" s="1854" t="s">
        <v>19</v>
      </c>
      <c r="AA103" s="1690">
        <v>58.43328003329453</v>
      </c>
      <c r="AB103" s="1690">
        <v>60.240388835202687</v>
      </c>
      <c r="AC103" s="1690">
        <v>58.497852845714839</v>
      </c>
      <c r="AD103" s="1690">
        <v>58.621165900872704</v>
      </c>
      <c r="AE103" s="1719">
        <v>57.847350887353414</v>
      </c>
      <c r="AF103" s="1674">
        <v>2.1079928434826044E-3</v>
      </c>
      <c r="AG103" s="1674">
        <v>-1.3200266518543769E-2</v>
      </c>
      <c r="AH103" s="1741">
        <v>-1.002731911690154E-2</v>
      </c>
    </row>
    <row r="104" spans="1:34" s="55" customFormat="1" ht="14.25" thickBot="1" x14ac:dyDescent="0.35">
      <c r="A104" s="181">
        <v>2023</v>
      </c>
      <c r="B104" s="60"/>
      <c r="C104" s="59">
        <v>4.869917940832531</v>
      </c>
      <c r="D104" s="59">
        <v>4.9672384650154129</v>
      </c>
      <c r="E104" s="456">
        <v>5.1349977760907439</v>
      </c>
      <c r="F104" s="456">
        <v>4.7581371922224847</v>
      </c>
      <c r="G104" s="456">
        <v>4.8451719322464752</v>
      </c>
      <c r="H104" s="456">
        <v>4.6627262075435878</v>
      </c>
      <c r="I104" s="456">
        <v>4.7003477934834699</v>
      </c>
      <c r="J104" s="456">
        <v>4.721481306093354</v>
      </c>
      <c r="K104" s="456">
        <v>4.5512574852671515</v>
      </c>
      <c r="L104" s="456">
        <v>4.8416403641894625</v>
      </c>
      <c r="M104" s="456">
        <v>4.9891986089173237</v>
      </c>
      <c r="N104" s="655">
        <v>4.8052358154514225</v>
      </c>
      <c r="O104" s="668"/>
      <c r="P104" s="576">
        <v>14.972154181938688</v>
      </c>
      <c r="Q104" s="576">
        <v>14.266035332012549</v>
      </c>
      <c r="R104" s="837">
        <v>29.238189513951237</v>
      </c>
      <c r="S104" s="576">
        <v>13.973086584843976</v>
      </c>
      <c r="T104" s="837">
        <v>43.21127609879521</v>
      </c>
      <c r="U104" s="837">
        <v>48.052916462984669</v>
      </c>
      <c r="V104" s="837">
        <v>53.042115071901989</v>
      </c>
      <c r="W104" s="576">
        <v>14.636074788558208</v>
      </c>
      <c r="X104" s="837">
        <v>57.847350887353414</v>
      </c>
      <c r="Y104" s="740"/>
      <c r="Z104" s="1855"/>
      <c r="AA104" s="1690"/>
      <c r="AB104" s="1690"/>
      <c r="AC104" s="1690"/>
      <c r="AD104" s="1690"/>
      <c r="AE104" s="1719"/>
      <c r="AF104" s="1674"/>
      <c r="AG104" s="1674"/>
      <c r="AH104" s="1742"/>
    </row>
    <row r="105" spans="1:34" s="55" customFormat="1" ht="14.25" thickBot="1" x14ac:dyDescent="0.35">
      <c r="A105" s="182" t="s">
        <v>198</v>
      </c>
      <c r="B105" s="264"/>
      <c r="C105" s="922">
        <v>-4.5545864379276088E-2</v>
      </c>
      <c r="D105" s="922">
        <v>-8.9553581510644527E-3</v>
      </c>
      <c r="E105" s="923">
        <v>-1.2083269181751484E-2</v>
      </c>
      <c r="F105" s="923">
        <v>-1.9918335063971698E-2</v>
      </c>
      <c r="G105" s="923">
        <v>1.4579448343700627E-2</v>
      </c>
      <c r="H105" s="923">
        <v>-1.9288472842584194E-2</v>
      </c>
      <c r="I105" s="923">
        <v>-1.1218262339623135E-2</v>
      </c>
      <c r="J105" s="923">
        <v>-5.5079356592056964E-3</v>
      </c>
      <c r="K105" s="923">
        <v>-4.7731484615589209E-2</v>
      </c>
      <c r="L105" s="923">
        <v>1.011681691301815E-2</v>
      </c>
      <c r="M105" s="923">
        <v>2.3207778844133792E-2</v>
      </c>
      <c r="N105" s="1015">
        <v>-3.3975392994011706E-2</v>
      </c>
      <c r="O105" s="650"/>
      <c r="P105" s="928">
        <v>-2.2209743448448692E-2</v>
      </c>
      <c r="Q105" s="928">
        <v>-8.2573989496230998E-3</v>
      </c>
      <c r="R105" s="938">
        <v>-1.5451432260071975E-2</v>
      </c>
      <c r="S105" s="928">
        <v>-2.1539906116104575E-2</v>
      </c>
      <c r="T105" s="938">
        <v>-1.7428514535086048E-2</v>
      </c>
      <c r="U105" s="938">
        <v>-1.4721390023185276E-2</v>
      </c>
      <c r="V105" s="938">
        <v>-1.127396027861788E-2</v>
      </c>
      <c r="W105" s="928">
        <v>-5.018145941187871E-4</v>
      </c>
      <c r="X105" s="938">
        <v>-1.3200266518543769E-2</v>
      </c>
      <c r="Y105" s="650"/>
      <c r="Z105" s="1855"/>
      <c r="AA105" s="1690"/>
      <c r="AB105" s="1690"/>
      <c r="AC105" s="1690"/>
      <c r="AD105" s="1690"/>
      <c r="AE105" s="1719"/>
      <c r="AF105" s="1674"/>
      <c r="AG105" s="1674"/>
      <c r="AH105" s="1743"/>
    </row>
    <row r="106" spans="1:34" s="55" customFormat="1" ht="14.25" thickBot="1" x14ac:dyDescent="0.35">
      <c r="A106" s="180">
        <v>2022</v>
      </c>
      <c r="B106" s="263" t="s">
        <v>20</v>
      </c>
      <c r="C106" s="232">
        <v>2.2344770922583055</v>
      </c>
      <c r="D106" s="232">
        <v>2.216412221150414</v>
      </c>
      <c r="E106" s="455">
        <v>2.5870057780728484</v>
      </c>
      <c r="F106" s="455">
        <v>2.045610312737852</v>
      </c>
      <c r="G106" s="455">
        <v>2.0265674061522079</v>
      </c>
      <c r="H106" s="455">
        <v>2.0168732565157872</v>
      </c>
      <c r="I106" s="455">
        <v>2.0228854821407665</v>
      </c>
      <c r="J106" s="455">
        <v>2.0264435415514006</v>
      </c>
      <c r="K106" s="455">
        <v>2.0572753354761399</v>
      </c>
      <c r="L106" s="455">
        <v>2.0392944686890346</v>
      </c>
      <c r="M106" s="455">
        <v>2.0492990281081616</v>
      </c>
      <c r="N106" s="654">
        <v>2.0937858543381638</v>
      </c>
      <c r="O106" s="668"/>
      <c r="P106" s="1306">
        <v>7.0378950914815679</v>
      </c>
      <c r="Q106" s="1313">
        <v>6.0890509754058471</v>
      </c>
      <c r="R106" s="1161">
        <v>13.126946066887415</v>
      </c>
      <c r="S106" s="1313">
        <v>6.1066043591683066</v>
      </c>
      <c r="T106" s="1314">
        <v>19.233550426055722</v>
      </c>
      <c r="U106" s="1161">
        <v>21.272844894744757</v>
      </c>
      <c r="V106" s="1161">
        <v>23.32214392285292</v>
      </c>
      <c r="W106" s="1306">
        <v>6.18237935113536</v>
      </c>
      <c r="X106" s="1315">
        <v>25.415929777191081</v>
      </c>
      <c r="Y106" s="740"/>
      <c r="Z106" s="1854" t="s">
        <v>20</v>
      </c>
      <c r="AA106" s="1690">
        <v>23.311893682562708</v>
      </c>
      <c r="AB106" s="1690">
        <v>22.513132131120191</v>
      </c>
      <c r="AC106" s="1690">
        <v>25.045025065035361</v>
      </c>
      <c r="AD106" s="1690">
        <v>25.415929777191081</v>
      </c>
      <c r="AE106" s="1719">
        <v>24.563858287132533</v>
      </c>
      <c r="AF106" s="1674">
        <v>1.4809516508471374E-2</v>
      </c>
      <c r="AG106" s="1674">
        <v>-3.3525096171111553E-2</v>
      </c>
      <c r="AH106" s="1741">
        <v>5.3704972303742694E-2</v>
      </c>
    </row>
    <row r="107" spans="1:34" s="55" customFormat="1" ht="14.25" thickBot="1" x14ac:dyDescent="0.35">
      <c r="A107" s="181">
        <v>2023</v>
      </c>
      <c r="B107" s="60"/>
      <c r="C107" s="59">
        <v>2.0792763677074011</v>
      </c>
      <c r="D107" s="59">
        <v>2.0670875885077011</v>
      </c>
      <c r="E107" s="456">
        <v>2.0786049306169634</v>
      </c>
      <c r="F107" s="456">
        <v>2.0195232199669881</v>
      </c>
      <c r="G107" s="456">
        <v>2.0840753632520093</v>
      </c>
      <c r="H107" s="456">
        <v>2.00516837000611</v>
      </c>
      <c r="I107" s="456">
        <v>2.0208317473197637</v>
      </c>
      <c r="J107" s="456">
        <v>2.0222331267476505</v>
      </c>
      <c r="K107" s="456">
        <v>2.0085088147839492</v>
      </c>
      <c r="L107" s="456">
        <v>2.0446675436235644</v>
      </c>
      <c r="M107" s="456">
        <v>2.060095412515885</v>
      </c>
      <c r="N107" s="655">
        <v>2.0737858020845463</v>
      </c>
      <c r="O107" s="668"/>
      <c r="P107" s="1305">
        <v>6.2249688868320661</v>
      </c>
      <c r="Q107" s="1305">
        <v>6.108766953225107</v>
      </c>
      <c r="R107" s="837">
        <v>12.333735840057173</v>
      </c>
      <c r="S107" s="1305">
        <v>6.0515736888513629</v>
      </c>
      <c r="T107" s="1316">
        <v>18.385309528908536</v>
      </c>
      <c r="U107" s="837">
        <v>20.4299770725321</v>
      </c>
      <c r="V107" s="837">
        <v>22.490072485047985</v>
      </c>
      <c r="W107" s="1305">
        <v>6.1785487582239957</v>
      </c>
      <c r="X107" s="1316">
        <v>24.563858287132533</v>
      </c>
      <c r="Y107" s="740"/>
      <c r="Z107" s="1855"/>
      <c r="AA107" s="1690"/>
      <c r="AB107" s="1690"/>
      <c r="AC107" s="1690"/>
      <c r="AD107" s="1690"/>
      <c r="AE107" s="1719"/>
      <c r="AF107" s="1674"/>
      <c r="AG107" s="1674"/>
      <c r="AH107" s="1742"/>
    </row>
    <row r="108" spans="1:34" s="55" customFormat="1" ht="14.25" thickBot="1" x14ac:dyDescent="0.35">
      <c r="A108" s="182" t="s">
        <v>198</v>
      </c>
      <c r="B108" s="264"/>
      <c r="C108" s="922">
        <v>-6.9457290517151202E-2</v>
      </c>
      <c r="D108" s="922">
        <v>-6.7372229415522233E-2</v>
      </c>
      <c r="E108" s="923">
        <v>-0.19652095552512089</v>
      </c>
      <c r="F108" s="923">
        <v>-1.275271864265721E-2</v>
      </c>
      <c r="G108" s="923">
        <v>2.8377026554961864E-2</v>
      </c>
      <c r="H108" s="923">
        <v>-5.8034814393333389E-3</v>
      </c>
      <c r="I108" s="923">
        <v>-1.0152501657332482E-3</v>
      </c>
      <c r="J108" s="923">
        <v>-2.0777360520622553E-3</v>
      </c>
      <c r="K108" s="923">
        <v>-2.3704421013196156E-2</v>
      </c>
      <c r="L108" s="923">
        <v>2.6347714942726533E-3</v>
      </c>
      <c r="M108" s="923">
        <v>5.2683304191532693E-3</v>
      </c>
      <c r="N108" s="1015">
        <v>-9.5521001883639989E-3</v>
      </c>
      <c r="O108" s="650"/>
      <c r="P108" s="928">
        <v>-0.11550700800207159</v>
      </c>
      <c r="Q108" s="928">
        <v>3.2379393601555165E-3</v>
      </c>
      <c r="R108" s="938">
        <v>-6.0426105416179508E-2</v>
      </c>
      <c r="S108" s="928">
        <v>-9.0116645979073356E-3</v>
      </c>
      <c r="T108" s="938">
        <v>-4.4102148503901401E-2</v>
      </c>
      <c r="U108" s="938">
        <v>-3.9621772564180126E-2</v>
      </c>
      <c r="V108" s="938">
        <v>-3.5677313396115518E-2</v>
      </c>
      <c r="W108" s="928">
        <v>-6.1959849012836147E-4</v>
      </c>
      <c r="X108" s="938">
        <v>-3.3525096171111553E-2</v>
      </c>
      <c r="Y108" s="650"/>
      <c r="Z108" s="1855"/>
      <c r="AA108" s="1690"/>
      <c r="AB108" s="1690"/>
      <c r="AC108" s="1690"/>
      <c r="AD108" s="1690"/>
      <c r="AE108" s="1719"/>
      <c r="AF108" s="1674"/>
      <c r="AG108" s="1674"/>
      <c r="AH108" s="1743"/>
    </row>
    <row r="109" spans="1:34" s="55" customFormat="1" ht="14.25" thickBot="1" x14ac:dyDescent="0.35">
      <c r="A109" s="272">
        <v>2022</v>
      </c>
      <c r="B109" s="268" t="s">
        <v>214</v>
      </c>
      <c r="C109" s="273">
        <v>22.978634983315082</v>
      </c>
      <c r="D109" s="273">
        <v>22.146323815668715</v>
      </c>
      <c r="E109" s="457">
        <v>23.739850355457776</v>
      </c>
      <c r="F109" s="457">
        <v>21.329283722825917</v>
      </c>
      <c r="G109" s="457">
        <v>21.83907356818855</v>
      </c>
      <c r="H109" s="457">
        <v>21.814374149047676</v>
      </c>
      <c r="I109" s="457">
        <v>21.580240140286165</v>
      </c>
      <c r="J109" s="457">
        <v>20.727933575267173</v>
      </c>
      <c r="K109" s="457">
        <v>21.520369740893614</v>
      </c>
      <c r="L109" s="457">
        <v>20.676466824461198</v>
      </c>
      <c r="M109" s="457">
        <v>20.946646703961306</v>
      </c>
      <c r="N109" s="709">
        <v>21.237419601646817</v>
      </c>
      <c r="O109" s="636"/>
      <c r="P109" s="467">
        <v>68.864809154441573</v>
      </c>
      <c r="Q109" s="1157">
        <v>64.982731440062139</v>
      </c>
      <c r="R109" s="1157">
        <v>133.84754059450373</v>
      </c>
      <c r="S109" s="1157">
        <v>63.828543456446951</v>
      </c>
      <c r="T109" s="1157">
        <v>197.67608405095069</v>
      </c>
      <c r="U109" s="1157">
        <v>218.35255087541188</v>
      </c>
      <c r="V109" s="1157">
        <v>239.29919757937316</v>
      </c>
      <c r="W109" s="467">
        <v>62.860533130069328</v>
      </c>
      <c r="X109" s="467">
        <v>260.53661718102001</v>
      </c>
      <c r="Y109" s="636"/>
      <c r="Z109" s="1890" t="s">
        <v>214</v>
      </c>
      <c r="AA109" s="1770">
        <v>276.33188782916358</v>
      </c>
      <c r="AB109" s="1770">
        <v>262.00567114543446</v>
      </c>
      <c r="AC109" s="1770">
        <v>269.76441346632691</v>
      </c>
      <c r="AD109" s="1770">
        <v>260.53661718102001</v>
      </c>
      <c r="AE109" s="1770">
        <v>248.99194364117477</v>
      </c>
      <c r="AF109" s="1688">
        <v>-3.4206870234419408E-2</v>
      </c>
      <c r="AG109" s="1688">
        <v>-4.4311136241644039E-2</v>
      </c>
      <c r="AH109" s="1723">
        <v>-9.8938795673451763E-2</v>
      </c>
    </row>
    <row r="110" spans="1:34" s="55" customFormat="1" ht="14.25" thickBot="1" x14ac:dyDescent="0.35">
      <c r="A110" s="274">
        <v>2023</v>
      </c>
      <c r="B110" s="158"/>
      <c r="C110" s="79">
        <v>21.296085576252636</v>
      </c>
      <c r="D110" s="79">
        <v>20.955626661138236</v>
      </c>
      <c r="E110" s="458">
        <v>21.071925283117793</v>
      </c>
      <c r="F110" s="458">
        <v>20.170829601292017</v>
      </c>
      <c r="G110" s="458">
        <v>20.837567759795892</v>
      </c>
      <c r="H110" s="458">
        <v>20.070390293616924</v>
      </c>
      <c r="I110" s="458">
        <v>20.524126754597233</v>
      </c>
      <c r="J110" s="458">
        <v>20.025289458298261</v>
      </c>
      <c r="K110" s="458">
        <v>20.613481006066692</v>
      </c>
      <c r="L110" s="458">
        <v>21.190111094584317</v>
      </c>
      <c r="M110" s="458">
        <v>21.514842851828103</v>
      </c>
      <c r="N110" s="707">
        <v>20.721667300586738</v>
      </c>
      <c r="O110" s="636"/>
      <c r="P110" s="468">
        <v>63.323637520508662</v>
      </c>
      <c r="Q110" s="468">
        <v>61.078787654704833</v>
      </c>
      <c r="R110" s="468">
        <v>124.40242517521349</v>
      </c>
      <c r="S110" s="468">
        <v>61.162897218962186</v>
      </c>
      <c r="T110" s="468">
        <v>185.56532239417567</v>
      </c>
      <c r="U110" s="468">
        <v>206.75543348875999</v>
      </c>
      <c r="V110" s="468">
        <v>228.27027634058808</v>
      </c>
      <c r="W110" s="468">
        <v>63.426621246999154</v>
      </c>
      <c r="X110" s="468">
        <v>248.99194364117483</v>
      </c>
      <c r="Y110" s="636"/>
      <c r="Z110" s="1891"/>
      <c r="AA110" s="1770"/>
      <c r="AB110" s="1770"/>
      <c r="AC110" s="1770"/>
      <c r="AD110" s="1770"/>
      <c r="AE110" s="1770"/>
      <c r="AF110" s="1688"/>
      <c r="AG110" s="1688"/>
      <c r="AH110" s="1724"/>
    </row>
    <row r="111" spans="1:34" s="55" customFormat="1" ht="14.25" thickBot="1" x14ac:dyDescent="0.35">
      <c r="A111" s="275" t="s">
        <v>198</v>
      </c>
      <c r="B111" s="271"/>
      <c r="C111" s="936">
        <v>-7.3222339285347215E-2</v>
      </c>
      <c r="D111" s="936">
        <v>-5.3765002464564823E-2</v>
      </c>
      <c r="E111" s="937">
        <v>-0.11238171397009793</v>
      </c>
      <c r="F111" s="937">
        <v>-5.4312846909817213E-2</v>
      </c>
      <c r="G111" s="937">
        <v>-4.5858438329155184E-2</v>
      </c>
      <c r="H111" s="937">
        <v>-7.9946545498619639E-2</v>
      </c>
      <c r="I111" s="937">
        <v>-4.8938907946504746E-2</v>
      </c>
      <c r="J111" s="937">
        <v>-3.3898416087521421E-2</v>
      </c>
      <c r="K111" s="937">
        <v>-4.2140945799068956E-2</v>
      </c>
      <c r="L111" s="937">
        <v>2.484197491205099E-2</v>
      </c>
      <c r="M111" s="937">
        <v>2.7125876322692862E-2</v>
      </c>
      <c r="N111" s="1023">
        <v>-2.4285073739376793E-2</v>
      </c>
      <c r="O111" s="637"/>
      <c r="P111" s="939">
        <v>-8.0464488350005442E-2</v>
      </c>
      <c r="Q111" s="939">
        <v>-6.0076634189471879E-2</v>
      </c>
      <c r="R111" s="939">
        <v>-7.0566223162101815E-2</v>
      </c>
      <c r="S111" s="939">
        <v>-4.1762604833739531E-2</v>
      </c>
      <c r="T111" s="939">
        <v>-6.1265689852766897E-2</v>
      </c>
      <c r="U111" s="939">
        <v>-5.3111893312705098E-2</v>
      </c>
      <c r="V111" s="939">
        <v>-4.6088417137825508E-2</v>
      </c>
      <c r="W111" s="939">
        <v>9.0054615947734971E-3</v>
      </c>
      <c r="X111" s="939">
        <v>-4.4311136241643824E-2</v>
      </c>
      <c r="Y111" s="637"/>
      <c r="Z111" s="1891"/>
      <c r="AA111" s="1770"/>
      <c r="AB111" s="1770"/>
      <c r="AC111" s="1770"/>
      <c r="AD111" s="1770"/>
      <c r="AE111" s="1770"/>
      <c r="AF111" s="1688"/>
      <c r="AG111" s="1688"/>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279</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279</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1021.2494572428087</v>
      </c>
      <c r="D115" s="237">
        <v>1021.2494572428087</v>
      </c>
      <c r="E115" s="460">
        <v>1021.2494572428087</v>
      </c>
      <c r="F115" s="460">
        <v>1021.2494572428087</v>
      </c>
      <c r="G115" s="460">
        <v>1021.2494572428087</v>
      </c>
      <c r="H115" s="460">
        <v>1021.2494572428087</v>
      </c>
      <c r="I115" s="460">
        <v>1021.2494572428087</v>
      </c>
      <c r="J115" s="460">
        <v>1021.2494572428087</v>
      </c>
      <c r="K115" s="460">
        <v>1021.2494572428087</v>
      </c>
      <c r="L115" s="237">
        <v>1021.2494572428087</v>
      </c>
      <c r="M115" s="237">
        <v>1021.2494572428087</v>
      </c>
      <c r="N115" s="657">
        <v>1021.2494572428087</v>
      </c>
      <c r="O115" s="669"/>
      <c r="P115" s="575">
        <v>3063.7483717284263</v>
      </c>
      <c r="Q115" s="1123">
        <v>3063.7483717284263</v>
      </c>
      <c r="R115" s="1151">
        <v>6127.4967434568525</v>
      </c>
      <c r="S115" s="1123">
        <v>3063.7483717284263</v>
      </c>
      <c r="T115" s="1151">
        <v>9191.2451151852783</v>
      </c>
      <c r="U115" s="1151">
        <v>10212.494572428088</v>
      </c>
      <c r="V115" s="1151">
        <v>11233.744029670897</v>
      </c>
      <c r="W115" s="575">
        <v>3063.7483717284263</v>
      </c>
      <c r="X115" s="843">
        <v>12254.993486913705</v>
      </c>
      <c r="Y115" s="740"/>
      <c r="Z115" s="1854" t="s">
        <v>21</v>
      </c>
      <c r="AA115" s="1948">
        <v>13108.752636109002</v>
      </c>
      <c r="AB115" s="1948">
        <v>13083.344204414443</v>
      </c>
      <c r="AC115" s="1948">
        <v>12254.9934869137</v>
      </c>
      <c r="AD115" s="1948">
        <v>12254.993486913705</v>
      </c>
      <c r="AE115" s="1956">
        <v>12254.993486913705</v>
      </c>
      <c r="AF115" s="1674">
        <v>4.4528528036058984E-16</v>
      </c>
      <c r="AG115" s="1674">
        <v>0</v>
      </c>
      <c r="AH115" s="1741">
        <v>-6.512893887733881E-2</v>
      </c>
    </row>
    <row r="116" spans="1:34" s="55" customFormat="1" ht="14.25" thickBot="1" x14ac:dyDescent="0.35">
      <c r="A116" s="1404">
        <v>2023</v>
      </c>
      <c r="B116" s="60"/>
      <c r="C116" s="68">
        <v>1021.2494572428087</v>
      </c>
      <c r="D116" s="68">
        <v>1021.2494572428087</v>
      </c>
      <c r="E116" s="463">
        <v>1021.2494572428087</v>
      </c>
      <c r="F116" s="463">
        <v>1021.2494572428087</v>
      </c>
      <c r="G116" s="463">
        <v>1021.2494572428087</v>
      </c>
      <c r="H116" s="463">
        <v>1021.2494572428087</v>
      </c>
      <c r="I116" s="463">
        <v>1021.2494572428087</v>
      </c>
      <c r="J116" s="463">
        <v>1021.2494572428087</v>
      </c>
      <c r="K116" s="463">
        <v>1021.2494572428087</v>
      </c>
      <c r="L116" s="463">
        <v>1021.2494572428087</v>
      </c>
      <c r="M116" s="463">
        <v>1021.2494572428087</v>
      </c>
      <c r="N116" s="660">
        <v>1021.2494572428087</v>
      </c>
      <c r="O116" s="668"/>
      <c r="P116" s="576">
        <v>3063.7483717284263</v>
      </c>
      <c r="Q116" s="576">
        <v>3063.7483717284263</v>
      </c>
      <c r="R116" s="847">
        <v>6127.4967434568525</v>
      </c>
      <c r="S116" s="576">
        <v>3063.7483717284263</v>
      </c>
      <c r="T116" s="847">
        <v>9191.2451151852783</v>
      </c>
      <c r="U116" s="847">
        <v>10212.494572428088</v>
      </c>
      <c r="V116" s="847">
        <v>11233.744029670897</v>
      </c>
      <c r="W116" s="576">
        <v>3063.7483717284263</v>
      </c>
      <c r="X116" s="847">
        <v>12254.993486913705</v>
      </c>
      <c r="Y116" s="740"/>
      <c r="Z116" s="1855"/>
      <c r="AA116" s="1948"/>
      <c r="AB116" s="1948"/>
      <c r="AC116" s="1948"/>
      <c r="AD116" s="1948"/>
      <c r="AE116" s="1956"/>
      <c r="AF116" s="1674"/>
      <c r="AG116" s="1674"/>
      <c r="AH116" s="1742"/>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948"/>
      <c r="AB117" s="1948"/>
      <c r="AC117" s="1948"/>
      <c r="AD117" s="1948"/>
      <c r="AE117" s="1956"/>
      <c r="AF117" s="1674"/>
      <c r="AG117" s="1674"/>
      <c r="AH117" s="1743"/>
    </row>
    <row r="118" spans="1:34" s="55" customFormat="1" ht="14.25" thickBot="1" x14ac:dyDescent="0.35">
      <c r="A118" s="1403">
        <v>2022</v>
      </c>
      <c r="B118" s="263" t="s">
        <v>22</v>
      </c>
      <c r="C118" s="236">
        <v>4.6170542219586587E-2</v>
      </c>
      <c r="D118" s="236">
        <v>4.6170542219586587E-2</v>
      </c>
      <c r="E118" s="459">
        <v>4.6170542219586587E-2</v>
      </c>
      <c r="F118" s="459">
        <v>4.6170542219586587E-2</v>
      </c>
      <c r="G118" s="459">
        <v>4.6170542219586587E-2</v>
      </c>
      <c r="H118" s="459">
        <v>4.6170542219586587E-2</v>
      </c>
      <c r="I118" s="459">
        <v>4.6170542219586587E-2</v>
      </c>
      <c r="J118" s="459">
        <v>4.6170542219586587E-2</v>
      </c>
      <c r="K118" s="459">
        <v>4.6170542219586587E-2</v>
      </c>
      <c r="L118" s="459">
        <v>4.6170542219586587E-2</v>
      </c>
      <c r="M118" s="459">
        <v>4.6170542219586587E-2</v>
      </c>
      <c r="N118" s="678">
        <v>4.6170542219586587E-2</v>
      </c>
      <c r="O118" s="668"/>
      <c r="P118" s="1306">
        <v>0.13851162665875977</v>
      </c>
      <c r="Q118" s="1313">
        <v>0.13851162665875977</v>
      </c>
      <c r="R118" s="1317">
        <v>0.27702325331751954</v>
      </c>
      <c r="S118" s="1313">
        <v>0.13851162665875977</v>
      </c>
      <c r="T118" s="1317">
        <v>0.4155348799762793</v>
      </c>
      <c r="U118" s="1151">
        <v>0.46170542219586591</v>
      </c>
      <c r="V118" s="1151">
        <v>0.50787596441545246</v>
      </c>
      <c r="W118" s="1306">
        <v>0.13851162665875977</v>
      </c>
      <c r="X118" s="1318">
        <v>0.55404650663503907</v>
      </c>
      <c r="Y118" s="740"/>
      <c r="Z118" s="1854" t="s">
        <v>22</v>
      </c>
      <c r="AA118" s="1689">
        <v>0.53460566305004509</v>
      </c>
      <c r="AB118" s="1689">
        <v>0.58405762710983622</v>
      </c>
      <c r="AC118" s="1689">
        <v>0.56492881998131894</v>
      </c>
      <c r="AD118" s="1689">
        <v>0.55404650663503907</v>
      </c>
      <c r="AE118" s="1716">
        <v>0.5434014285309966</v>
      </c>
      <c r="AF118" s="1674">
        <v>-1.9263158403991013E-2</v>
      </c>
      <c r="AG118" s="1674">
        <v>-1.9213329524798511E-2</v>
      </c>
      <c r="AH118" s="1741">
        <v>1.6452810153131749E-2</v>
      </c>
    </row>
    <row r="119" spans="1:34" s="55" customFormat="1" ht="14.25" thickBot="1" x14ac:dyDescent="0.35">
      <c r="A119" s="1404">
        <v>2023</v>
      </c>
      <c r="B119" s="60"/>
      <c r="C119" s="64">
        <v>4.528345237758305E-2</v>
      </c>
      <c r="D119" s="64">
        <v>4.528345237758305E-2</v>
      </c>
      <c r="E119" s="462">
        <v>4.528345237758305E-2</v>
      </c>
      <c r="F119" s="462">
        <v>4.528345237758305E-2</v>
      </c>
      <c r="G119" s="462">
        <v>4.528345237758305E-2</v>
      </c>
      <c r="H119" s="462">
        <v>4.528345237758305E-2</v>
      </c>
      <c r="I119" s="462">
        <v>4.528345237758305E-2</v>
      </c>
      <c r="J119" s="462">
        <v>4.528345237758305E-2</v>
      </c>
      <c r="K119" s="462">
        <v>4.528345237758305E-2</v>
      </c>
      <c r="L119" s="462">
        <v>4.528345237758305E-2</v>
      </c>
      <c r="M119" s="462">
        <v>4.528345237758305E-2</v>
      </c>
      <c r="N119" s="659">
        <v>4.528345237758305E-2</v>
      </c>
      <c r="O119" s="668"/>
      <c r="P119" s="1305">
        <v>0.13585035713274915</v>
      </c>
      <c r="Q119" s="1305">
        <v>0.13585035713274915</v>
      </c>
      <c r="R119" s="1319">
        <v>0.2717007142654983</v>
      </c>
      <c r="S119" s="1305">
        <v>0.13585035713274915</v>
      </c>
      <c r="T119" s="1319">
        <v>0.40755107139824742</v>
      </c>
      <c r="U119" s="847">
        <v>0.45283452377583044</v>
      </c>
      <c r="V119" s="847">
        <v>0.49811797615341347</v>
      </c>
      <c r="W119" s="1305">
        <v>0.13585035713274915</v>
      </c>
      <c r="X119" s="1319">
        <v>0.5434014285309966</v>
      </c>
      <c r="Y119" s="740"/>
      <c r="Z119" s="1855"/>
      <c r="AA119" s="1689"/>
      <c r="AB119" s="1689"/>
      <c r="AC119" s="1689"/>
      <c r="AD119" s="1689"/>
      <c r="AE119" s="1716"/>
      <c r="AF119" s="1674"/>
      <c r="AG119" s="1674"/>
      <c r="AH119" s="1742"/>
    </row>
    <row r="120" spans="1:34" s="55" customFormat="1" ht="14.25" thickBot="1" x14ac:dyDescent="0.35">
      <c r="A120" s="1405" t="s">
        <v>198</v>
      </c>
      <c r="B120" s="264"/>
      <c r="C120" s="922">
        <v>-1.9213329524798463E-2</v>
      </c>
      <c r="D120" s="922">
        <v>-1.9213329524798463E-2</v>
      </c>
      <c r="E120" s="923">
        <v>-1.9213329524798463E-2</v>
      </c>
      <c r="F120" s="923">
        <v>-1.9213329524798463E-2</v>
      </c>
      <c r="G120" s="923">
        <v>-1.9213329524798463E-2</v>
      </c>
      <c r="H120" s="923">
        <v>-1.9213329524798463E-2</v>
      </c>
      <c r="I120" s="923">
        <v>-1.9213329524798463E-2</v>
      </c>
      <c r="J120" s="923">
        <v>-1.9213329524798463E-2</v>
      </c>
      <c r="K120" s="923">
        <v>-1.9213329524798463E-2</v>
      </c>
      <c r="L120" s="923">
        <v>-1.9213329524798463E-2</v>
      </c>
      <c r="M120" s="923">
        <v>-1.9213329524798463E-2</v>
      </c>
      <c r="N120" s="1015">
        <v>-1.9213329524798463E-2</v>
      </c>
      <c r="O120" s="650"/>
      <c r="P120" s="928">
        <v>-1.9213329524798511E-2</v>
      </c>
      <c r="Q120" s="928">
        <v>-1.9213329524798511E-2</v>
      </c>
      <c r="R120" s="942">
        <v>-1.9213329524798511E-2</v>
      </c>
      <c r="S120" s="928">
        <v>-1.9213329524798511E-2</v>
      </c>
      <c r="T120" s="942">
        <v>-1.9213329524798581E-2</v>
      </c>
      <c r="U120" s="942">
        <v>-1.9213329524798671E-2</v>
      </c>
      <c r="V120" s="942">
        <v>-1.921332952479864E-2</v>
      </c>
      <c r="W120" s="928">
        <v>-1.9213329524798511E-2</v>
      </c>
      <c r="X120" s="942">
        <v>-1.9213329524798511E-2</v>
      </c>
      <c r="Y120" s="650"/>
      <c r="Z120" s="1855"/>
      <c r="AA120" s="1689"/>
      <c r="AB120" s="1689"/>
      <c r="AC120" s="1689"/>
      <c r="AD120" s="1689"/>
      <c r="AE120" s="1716"/>
      <c r="AF120" s="1674"/>
      <c r="AG120" s="1674"/>
      <c r="AH120" s="1743"/>
    </row>
    <row r="121" spans="1:34" s="55" customFormat="1" ht="14.25" thickBot="1" x14ac:dyDescent="0.35">
      <c r="A121" s="1403">
        <v>2022</v>
      </c>
      <c r="B121" s="263" t="s">
        <v>23</v>
      </c>
      <c r="C121" s="237">
        <v>69.378062953423566</v>
      </c>
      <c r="D121" s="237">
        <v>69.378062953423566</v>
      </c>
      <c r="E121" s="460">
        <v>69.378062953423566</v>
      </c>
      <c r="F121" s="460">
        <v>69.378062953423566</v>
      </c>
      <c r="G121" s="460">
        <v>69.378062953423566</v>
      </c>
      <c r="H121" s="460">
        <v>69.378062953423566</v>
      </c>
      <c r="I121" s="460">
        <v>69.378062953423566</v>
      </c>
      <c r="J121" s="460">
        <v>69.378062953423566</v>
      </c>
      <c r="K121" s="460">
        <v>69.378062953423566</v>
      </c>
      <c r="L121" s="460">
        <v>69.378062953423566</v>
      </c>
      <c r="M121" s="460">
        <v>69.378062953423566</v>
      </c>
      <c r="N121" s="657">
        <v>69.378062953423566</v>
      </c>
      <c r="O121" s="668"/>
      <c r="P121" s="575">
        <v>208.13418886027068</v>
      </c>
      <c r="Q121" s="1123">
        <v>208.13418886027068</v>
      </c>
      <c r="R121" s="1151">
        <v>416.26837772054137</v>
      </c>
      <c r="S121" s="1123">
        <v>208.13418886027068</v>
      </c>
      <c r="T121" s="1151">
        <v>624.40256658081205</v>
      </c>
      <c r="U121" s="1151">
        <v>693.78062953423557</v>
      </c>
      <c r="V121" s="1151">
        <v>763.1586924876591</v>
      </c>
      <c r="W121" s="575">
        <v>208.13418886027068</v>
      </c>
      <c r="X121" s="843">
        <v>832.53675544108273</v>
      </c>
      <c r="Y121" s="740"/>
      <c r="Z121" s="1854" t="s">
        <v>23</v>
      </c>
      <c r="AA121" s="1690">
        <v>817.27132393633883</v>
      </c>
      <c r="AB121" s="1690">
        <v>772.06969694807663</v>
      </c>
      <c r="AC121" s="1690">
        <v>832.53675544108262</v>
      </c>
      <c r="AD121" s="1690">
        <v>832.53675544108273</v>
      </c>
      <c r="AE121" s="1719">
        <v>832.53675544108273</v>
      </c>
      <c r="AF121" s="1674">
        <v>1.3655473704747618E-16</v>
      </c>
      <c r="AG121" s="1674">
        <v>0</v>
      </c>
      <c r="AH121" s="1741">
        <v>1.8678535582551527E-2</v>
      </c>
    </row>
    <row r="122" spans="1:34" s="55" customFormat="1" ht="14.25" thickBot="1" x14ac:dyDescent="0.35">
      <c r="A122" s="1404">
        <v>2023</v>
      </c>
      <c r="B122" s="60"/>
      <c r="C122" s="68">
        <v>69.378062953423566</v>
      </c>
      <c r="D122" s="68">
        <v>69.378062953423566</v>
      </c>
      <c r="E122" s="463">
        <v>69.378062953423566</v>
      </c>
      <c r="F122" s="463">
        <v>69.378062953423566</v>
      </c>
      <c r="G122" s="463">
        <v>69.378062953423566</v>
      </c>
      <c r="H122" s="463">
        <v>69.378062953423566</v>
      </c>
      <c r="I122" s="463">
        <v>69.378062953423566</v>
      </c>
      <c r="J122" s="463">
        <v>69.378062953423566</v>
      </c>
      <c r="K122" s="463">
        <v>69.378062953423566</v>
      </c>
      <c r="L122" s="463">
        <v>69.378062953423566</v>
      </c>
      <c r="M122" s="463">
        <v>69.378062953423566</v>
      </c>
      <c r="N122" s="660">
        <v>69.378062953423566</v>
      </c>
      <c r="O122" s="668"/>
      <c r="P122" s="576">
        <v>208.13418886027068</v>
      </c>
      <c r="Q122" s="576">
        <v>208.13418886027068</v>
      </c>
      <c r="R122" s="847">
        <v>416.26837772054137</v>
      </c>
      <c r="S122" s="576">
        <v>208.13418886027068</v>
      </c>
      <c r="T122" s="847">
        <v>624.40256658081205</v>
      </c>
      <c r="U122" s="847">
        <v>693.78062953423557</v>
      </c>
      <c r="V122" s="847">
        <v>763.1586924876591</v>
      </c>
      <c r="W122" s="576">
        <v>208.13418886027068</v>
      </c>
      <c r="X122" s="847">
        <v>832.53675544108273</v>
      </c>
      <c r="Y122" s="740"/>
      <c r="Z122" s="1855"/>
      <c r="AA122" s="1690"/>
      <c r="AB122" s="1690"/>
      <c r="AC122" s="1690"/>
      <c r="AD122" s="1690"/>
      <c r="AE122" s="1719"/>
      <c r="AF122" s="1674"/>
      <c r="AG122" s="1674"/>
      <c r="AH122" s="1742"/>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90"/>
      <c r="AB123" s="1690"/>
      <c r="AC123" s="1690"/>
      <c r="AD123" s="1690"/>
      <c r="AE123" s="1719"/>
      <c r="AF123" s="1674"/>
      <c r="AG123" s="1674"/>
      <c r="AH123" s="1743"/>
    </row>
    <row r="124" spans="1:34" s="55" customFormat="1" ht="14.25" thickBot="1" x14ac:dyDescent="0.35">
      <c r="A124" s="1403">
        <v>2022</v>
      </c>
      <c r="B124" s="263" t="s">
        <v>24</v>
      </c>
      <c r="C124" s="237">
        <v>11.510127045156537</v>
      </c>
      <c r="D124" s="237">
        <v>11.510127045156537</v>
      </c>
      <c r="E124" s="460">
        <v>11.510127045156537</v>
      </c>
      <c r="F124" s="460">
        <v>11.510127045156537</v>
      </c>
      <c r="G124" s="460">
        <v>11.510127045156537</v>
      </c>
      <c r="H124" s="460">
        <v>11.510127045156537</v>
      </c>
      <c r="I124" s="460">
        <v>11.510127045156537</v>
      </c>
      <c r="J124" s="460">
        <v>11.510127045156537</v>
      </c>
      <c r="K124" s="460">
        <v>11.510127045156537</v>
      </c>
      <c r="L124" s="460">
        <v>11.510127045156537</v>
      </c>
      <c r="M124" s="460">
        <v>11.510127045156537</v>
      </c>
      <c r="N124" s="657">
        <v>11.510127045156537</v>
      </c>
      <c r="O124" s="668"/>
      <c r="P124" s="575">
        <v>34.530381135469611</v>
      </c>
      <c r="Q124" s="1123">
        <v>34.530381135469611</v>
      </c>
      <c r="R124" s="1151">
        <v>69.060762270939222</v>
      </c>
      <c r="S124" s="1123">
        <v>34.530381135469611</v>
      </c>
      <c r="T124" s="1151">
        <v>103.59114340640883</v>
      </c>
      <c r="U124" s="1151">
        <v>115.10127045156537</v>
      </c>
      <c r="V124" s="1151">
        <v>126.61139749672191</v>
      </c>
      <c r="W124" s="575">
        <v>34.530381135469611</v>
      </c>
      <c r="X124" s="843">
        <v>138.12152454187844</v>
      </c>
      <c r="Y124" s="740"/>
      <c r="Z124" s="1854" t="s">
        <v>24</v>
      </c>
      <c r="AA124" s="1690">
        <v>140.56548354186901</v>
      </c>
      <c r="AB124" s="1690">
        <v>137.21552192950426</v>
      </c>
      <c r="AC124" s="1690">
        <v>138.12152454187841</v>
      </c>
      <c r="AD124" s="1690">
        <v>138.12152454187844</v>
      </c>
      <c r="AE124" s="1719">
        <v>138.12152454187844</v>
      </c>
      <c r="AF124" s="1674">
        <v>2.0577320967657398E-16</v>
      </c>
      <c r="AG124" s="1674">
        <v>0</v>
      </c>
      <c r="AH124" s="1741">
        <v>-1.7386622507954523E-2</v>
      </c>
    </row>
    <row r="125" spans="1:34" s="55" customFormat="1" ht="14.25" thickBot="1" x14ac:dyDescent="0.35">
      <c r="A125" s="1404">
        <v>2023</v>
      </c>
      <c r="B125" s="60"/>
      <c r="C125" s="68">
        <v>11.510127045156537</v>
      </c>
      <c r="D125" s="68">
        <v>11.510127045156537</v>
      </c>
      <c r="E125" s="463">
        <v>11.510127045156537</v>
      </c>
      <c r="F125" s="463">
        <v>11.510127045156537</v>
      </c>
      <c r="G125" s="463">
        <v>11.510127045156537</v>
      </c>
      <c r="H125" s="463">
        <v>11.510127045156537</v>
      </c>
      <c r="I125" s="463">
        <v>11.510127045156537</v>
      </c>
      <c r="J125" s="463">
        <v>11.510127045156537</v>
      </c>
      <c r="K125" s="463">
        <v>11.510127045156537</v>
      </c>
      <c r="L125" s="463">
        <v>11.510127045156537</v>
      </c>
      <c r="M125" s="463">
        <v>11.510127045156537</v>
      </c>
      <c r="N125" s="660">
        <v>11.510127045156537</v>
      </c>
      <c r="O125" s="668"/>
      <c r="P125" s="576">
        <v>34.530381135469611</v>
      </c>
      <c r="Q125" s="576">
        <v>34.530381135469611</v>
      </c>
      <c r="R125" s="847">
        <v>69.060762270939222</v>
      </c>
      <c r="S125" s="576">
        <v>34.530381135469611</v>
      </c>
      <c r="T125" s="847">
        <v>103.59114340640883</v>
      </c>
      <c r="U125" s="847">
        <v>115.10127045156537</v>
      </c>
      <c r="V125" s="847">
        <v>126.61139749672191</v>
      </c>
      <c r="W125" s="576">
        <v>34.530381135469611</v>
      </c>
      <c r="X125" s="847">
        <v>138.12152454187844</v>
      </c>
      <c r="Y125" s="740"/>
      <c r="Z125" s="1855"/>
      <c r="AA125" s="1690"/>
      <c r="AB125" s="1690"/>
      <c r="AC125" s="1690"/>
      <c r="AD125" s="1690"/>
      <c r="AE125" s="1719"/>
      <c r="AF125" s="1674"/>
      <c r="AG125" s="1674"/>
      <c r="AH125" s="1742"/>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90"/>
      <c r="AB126" s="1690"/>
      <c r="AC126" s="1690"/>
      <c r="AD126" s="1690"/>
      <c r="AE126" s="1719"/>
      <c r="AF126" s="1674"/>
      <c r="AG126" s="1674"/>
      <c r="AH126" s="1743"/>
    </row>
    <row r="127" spans="1:34" s="55" customFormat="1" ht="14.25" thickBot="1" x14ac:dyDescent="0.35">
      <c r="A127" s="1418">
        <v>2022</v>
      </c>
      <c r="B127" s="282" t="s">
        <v>215</v>
      </c>
      <c r="C127" s="285">
        <v>1102.1838177836084</v>
      </c>
      <c r="D127" s="285">
        <v>1102.1838177836084</v>
      </c>
      <c r="E127" s="486">
        <v>1102.1838177836084</v>
      </c>
      <c r="F127" s="486">
        <v>1102.1838177836084</v>
      </c>
      <c r="G127" s="486">
        <v>1102.1838177836084</v>
      </c>
      <c r="H127" s="486">
        <v>1102.1838177836084</v>
      </c>
      <c r="I127" s="486">
        <v>1102.1838177836084</v>
      </c>
      <c r="J127" s="486">
        <v>1102.1838177836084</v>
      </c>
      <c r="K127" s="486">
        <v>1102.1838177836084</v>
      </c>
      <c r="L127" s="486">
        <v>1102.1838177836084</v>
      </c>
      <c r="M127" s="486">
        <v>1102.1838177836084</v>
      </c>
      <c r="N127" s="706">
        <v>1102.1838177836084</v>
      </c>
      <c r="O127" s="638"/>
      <c r="P127" s="490">
        <v>3306.5514533508253</v>
      </c>
      <c r="Q127" s="1154">
        <v>3306.5514533508253</v>
      </c>
      <c r="R127" s="1154">
        <v>6613.1029067016507</v>
      </c>
      <c r="S127" s="1154">
        <v>3306.5514533508253</v>
      </c>
      <c r="T127" s="1154">
        <v>9919.6543600524765</v>
      </c>
      <c r="U127" s="490">
        <v>11021.838177836085</v>
      </c>
      <c r="V127" s="490">
        <v>12124.021995619692</v>
      </c>
      <c r="W127" s="490">
        <v>3306.5514533508253</v>
      </c>
      <c r="X127" s="490">
        <v>13226.205813403301</v>
      </c>
      <c r="Y127" s="638"/>
      <c r="Z127" s="1886" t="s">
        <v>215</v>
      </c>
      <c r="AA127" s="1949">
        <v>14067.124049250258</v>
      </c>
      <c r="AB127" s="1949">
        <v>13993.213480919132</v>
      </c>
      <c r="AC127" s="1949">
        <v>13226.216695716643</v>
      </c>
      <c r="AD127" s="1949">
        <v>13226.205813403301</v>
      </c>
      <c r="AE127" s="1792">
        <v>13226.195168325197</v>
      </c>
      <c r="AF127" s="1681">
        <v>-8.2278353604704461E-7</v>
      </c>
      <c r="AG127" s="1681">
        <v>-8.0484745619749155E-7</v>
      </c>
      <c r="AH127" s="1723">
        <v>-5.9779730240587484E-2</v>
      </c>
    </row>
    <row r="128" spans="1:34" s="55" customFormat="1" ht="14.25" thickBot="1" x14ac:dyDescent="0.35">
      <c r="A128" s="1419">
        <v>2023</v>
      </c>
      <c r="B128" s="156"/>
      <c r="C128" s="133">
        <v>1102.1829306937666</v>
      </c>
      <c r="D128" s="133">
        <v>1102.1829306937666</v>
      </c>
      <c r="E128" s="487">
        <v>1102.1829306937666</v>
      </c>
      <c r="F128" s="487">
        <v>1102.1829306937666</v>
      </c>
      <c r="G128" s="487">
        <v>1102.1829306937666</v>
      </c>
      <c r="H128" s="487">
        <v>1102.1829306937666</v>
      </c>
      <c r="I128" s="487">
        <v>1102.1829306937666</v>
      </c>
      <c r="J128" s="487">
        <v>1102.1829306937666</v>
      </c>
      <c r="K128" s="487">
        <v>1102.1829306937666</v>
      </c>
      <c r="L128" s="487">
        <v>1102.1829306937666</v>
      </c>
      <c r="M128" s="487">
        <v>1102.1829306937666</v>
      </c>
      <c r="N128" s="704">
        <v>1102.1829306937666</v>
      </c>
      <c r="O128" s="638"/>
      <c r="P128" s="491">
        <v>3306.5487920812993</v>
      </c>
      <c r="Q128" s="491">
        <v>3306.5487920812993</v>
      </c>
      <c r="R128" s="491">
        <v>6613.0975841625987</v>
      </c>
      <c r="S128" s="491">
        <v>3306.5487920812998</v>
      </c>
      <c r="T128" s="491">
        <v>9919.646376243898</v>
      </c>
      <c r="U128" s="491">
        <v>11021.829306937665</v>
      </c>
      <c r="V128" s="491">
        <v>12124.01223763143</v>
      </c>
      <c r="W128" s="491">
        <v>3306.5487920812998</v>
      </c>
      <c r="X128" s="491">
        <v>13226.195168325197</v>
      </c>
      <c r="Y128" s="638"/>
      <c r="Z128" s="1887"/>
      <c r="AA128" s="1949"/>
      <c r="AB128" s="1949"/>
      <c r="AC128" s="1949"/>
      <c r="AD128" s="1949"/>
      <c r="AE128" s="1792"/>
      <c r="AF128" s="1681"/>
      <c r="AG128" s="1681"/>
      <c r="AH128" s="1724"/>
    </row>
    <row r="129" spans="1:34" s="55" customFormat="1" ht="14.25" thickBot="1" x14ac:dyDescent="0.35">
      <c r="A129" s="1420" t="s">
        <v>198</v>
      </c>
      <c r="B129" s="284"/>
      <c r="C129" s="940">
        <v>-8.0484745605996241E-7</v>
      </c>
      <c r="D129" s="940">
        <v>-8.0484745605996241E-7</v>
      </c>
      <c r="E129" s="941">
        <v>-8.0484745605996241E-7</v>
      </c>
      <c r="F129" s="941">
        <v>-8.0484745605996241E-7</v>
      </c>
      <c r="G129" s="941">
        <v>-8.0484745605996241E-7</v>
      </c>
      <c r="H129" s="941">
        <v>-8.0484745605996241E-7</v>
      </c>
      <c r="I129" s="941">
        <v>-8.0484745605996241E-7</v>
      </c>
      <c r="J129" s="941">
        <v>-8.0484745605996241E-7</v>
      </c>
      <c r="K129" s="941">
        <v>-8.0484745605996241E-7</v>
      </c>
      <c r="L129" s="941">
        <v>-8.0484745605996241E-7</v>
      </c>
      <c r="M129" s="941">
        <v>-8.0484745605996241E-7</v>
      </c>
      <c r="N129" s="1025">
        <v>-8.0484745605996241E-7</v>
      </c>
      <c r="O129" s="637"/>
      <c r="P129" s="943">
        <v>-8.0484745619749155E-7</v>
      </c>
      <c r="Q129" s="943">
        <v>-8.0484745619749155E-7</v>
      </c>
      <c r="R129" s="943">
        <v>-8.0484745619749155E-7</v>
      </c>
      <c r="S129" s="943">
        <v>-8.0484745605996241E-7</v>
      </c>
      <c r="T129" s="943">
        <v>-8.0484745624333467E-7</v>
      </c>
      <c r="U129" s="943">
        <v>-8.0484745622499736E-7</v>
      </c>
      <c r="V129" s="943">
        <v>-8.0484745620999428E-7</v>
      </c>
      <c r="W129" s="943">
        <v>-8.0484745605996241E-7</v>
      </c>
      <c r="X129" s="943">
        <v>-8.0484745619749155E-7</v>
      </c>
      <c r="Y129" s="637"/>
      <c r="Z129" s="1887"/>
      <c r="AA129" s="1949"/>
      <c r="AB129" s="1949"/>
      <c r="AC129" s="1949"/>
      <c r="AD129" s="1949"/>
      <c r="AE129" s="1792"/>
      <c r="AF129" s="1681"/>
      <c r="AG129" s="1681"/>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279</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279</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8">
        <v>302.45663118885648</v>
      </c>
      <c r="D133" s="408">
        <v>224.98179142599778</v>
      </c>
      <c r="E133" s="475">
        <v>203.31641460977383</v>
      </c>
      <c r="F133" s="475">
        <v>160.49506482951605</v>
      </c>
      <c r="G133" s="475">
        <v>60.107537071277655</v>
      </c>
      <c r="H133" s="475">
        <v>10.472472801308495</v>
      </c>
      <c r="I133" s="475">
        <v>10.543560732431686</v>
      </c>
      <c r="J133" s="475">
        <v>11.071061852360479</v>
      </c>
      <c r="K133" s="475">
        <v>13.216380073526121</v>
      </c>
      <c r="L133" s="237">
        <v>61.653809859063394</v>
      </c>
      <c r="M133" s="237">
        <v>183.61003569499161</v>
      </c>
      <c r="N133" s="657">
        <v>273.84043580639644</v>
      </c>
      <c r="O133" s="669"/>
      <c r="P133" s="575">
        <v>730.75483722462809</v>
      </c>
      <c r="Q133" s="1123">
        <v>231.0750747021022</v>
      </c>
      <c r="R133" s="1145">
        <v>961.82991192673035</v>
      </c>
      <c r="S133" s="1123">
        <v>34.831002658318283</v>
      </c>
      <c r="T133" s="1145">
        <v>996.66091458504866</v>
      </c>
      <c r="U133" s="1145">
        <v>1058.314724444112</v>
      </c>
      <c r="V133" s="1145">
        <v>1241.9247601391037</v>
      </c>
      <c r="W133" s="575">
        <v>519.10428136045141</v>
      </c>
      <c r="X133" s="866">
        <v>1515.7651959455002</v>
      </c>
      <c r="Y133" s="740"/>
      <c r="Z133" s="1854" t="s">
        <v>216</v>
      </c>
      <c r="AA133" s="1690">
        <v>1920.3127400805222</v>
      </c>
      <c r="AB133" s="1690">
        <v>1679.7742163680014</v>
      </c>
      <c r="AC133" s="1690">
        <v>1812.1463499043764</v>
      </c>
      <c r="AD133" s="1690">
        <v>1515.7651959455002</v>
      </c>
      <c r="AE133" s="1719">
        <v>1539.5928657782642</v>
      </c>
      <c r="AF133" s="1674">
        <v>-0.1635525485976978</v>
      </c>
      <c r="AG133" s="1674">
        <v>1.5719895071149785E-2</v>
      </c>
      <c r="AH133" s="1713">
        <v>-0.19825930764084485</v>
      </c>
    </row>
    <row r="134" spans="1:34" s="55" customFormat="1" ht="14.25" thickBot="1" x14ac:dyDescent="0.35">
      <c r="A134" s="1425">
        <v>2023</v>
      </c>
      <c r="B134" s="60"/>
      <c r="C134" s="68">
        <v>272.36831278398756</v>
      </c>
      <c r="D134" s="68">
        <v>245.00775039758454</v>
      </c>
      <c r="E134" s="463">
        <v>203.62330027923286</v>
      </c>
      <c r="F134" s="463">
        <v>168.50957143366281</v>
      </c>
      <c r="G134" s="463">
        <v>78.164683508817305</v>
      </c>
      <c r="H134" s="463">
        <v>10.674189283698631</v>
      </c>
      <c r="I134" s="463">
        <v>10.564798140672464</v>
      </c>
      <c r="J134" s="463">
        <v>10.773042219164848</v>
      </c>
      <c r="K134" s="463">
        <v>11.090631114478068</v>
      </c>
      <c r="L134" s="463">
        <v>87.135803821203538</v>
      </c>
      <c r="M134" s="463">
        <v>199.15275696159742</v>
      </c>
      <c r="N134" s="660">
        <v>242.52802583416411</v>
      </c>
      <c r="O134" s="669"/>
      <c r="P134" s="576">
        <v>720.99936346080494</v>
      </c>
      <c r="Q134" s="576">
        <v>257.34844422617874</v>
      </c>
      <c r="R134" s="867">
        <v>978.34780768698374</v>
      </c>
      <c r="S134" s="576">
        <v>32.42847147431538</v>
      </c>
      <c r="T134" s="867">
        <v>1010.7762791612992</v>
      </c>
      <c r="U134" s="867">
        <v>1097.9120829825026</v>
      </c>
      <c r="V134" s="867">
        <v>1297.0648399441</v>
      </c>
      <c r="W134" s="576">
        <v>528.81658661696508</v>
      </c>
      <c r="X134" s="867">
        <v>1539.5928657782642</v>
      </c>
      <c r="Y134" s="740"/>
      <c r="Z134" s="1855"/>
      <c r="AA134" s="1690"/>
      <c r="AB134" s="1690"/>
      <c r="AC134" s="1690"/>
      <c r="AD134" s="1690"/>
      <c r="AE134" s="1719"/>
      <c r="AF134" s="1674"/>
      <c r="AG134" s="1674"/>
      <c r="AH134" s="1714"/>
    </row>
    <row r="135" spans="1:34" s="55" customFormat="1" ht="14.25" thickBot="1" x14ac:dyDescent="0.35">
      <c r="A135" s="1426" t="s">
        <v>198</v>
      </c>
      <c r="B135" s="264"/>
      <c r="C135" s="922">
        <v>-9.9479777601839098E-2</v>
      </c>
      <c r="D135" s="922">
        <v>8.9011465526417088E-2</v>
      </c>
      <c r="E135" s="923">
        <v>1.5093993765729261E-3</v>
      </c>
      <c r="F135" s="923">
        <v>4.9936156059752199E-2</v>
      </c>
      <c r="G135" s="923">
        <v>0.30041401323975137</v>
      </c>
      <c r="H135" s="923">
        <v>1.9261590477936821E-2</v>
      </c>
      <c r="I135" s="923">
        <v>2.0142538919941636E-3</v>
      </c>
      <c r="J135" s="923">
        <v>-2.6918793984706157E-2</v>
      </c>
      <c r="K135" s="923">
        <v>-0.16084199661495546</v>
      </c>
      <c r="L135" s="923">
        <v>0.4133076937238806</v>
      </c>
      <c r="M135" s="923">
        <v>8.4650717526273941E-2</v>
      </c>
      <c r="N135" s="1015">
        <v>-0.11434545771162159</v>
      </c>
      <c r="O135" s="650"/>
      <c r="P135" s="928">
        <v>-1.334985862135921E-2</v>
      </c>
      <c r="Q135" s="928">
        <v>0.11370057786607965</v>
      </c>
      <c r="R135" s="944">
        <v>1.7173406186926411E-2</v>
      </c>
      <c r="S135" s="928">
        <v>-6.897680229222844E-2</v>
      </c>
      <c r="T135" s="944">
        <v>1.41626548906328E-2</v>
      </c>
      <c r="U135" s="944">
        <v>3.7415484849451966E-2</v>
      </c>
      <c r="V135" s="944">
        <v>4.4398889187796067E-2</v>
      </c>
      <c r="W135" s="928">
        <v>1.8709738303563945E-2</v>
      </c>
      <c r="X135" s="944">
        <v>1.5719895071149785E-2</v>
      </c>
      <c r="Y135" s="650"/>
      <c r="Z135" s="1855"/>
      <c r="AA135" s="1690"/>
      <c r="AB135" s="1690"/>
      <c r="AC135" s="1690"/>
      <c r="AD135" s="1690"/>
      <c r="AE135" s="1719"/>
      <c r="AF135" s="1674"/>
      <c r="AG135" s="1674"/>
      <c r="AH135" s="1715"/>
    </row>
    <row r="136" spans="1:34" s="55" customFormat="1" ht="14.25" thickBot="1" x14ac:dyDescent="0.35">
      <c r="A136" s="1424">
        <v>2022</v>
      </c>
      <c r="B136" s="58" t="s">
        <v>217</v>
      </c>
      <c r="C136" s="408">
        <v>0</v>
      </c>
      <c r="D136" s="408">
        <v>0</v>
      </c>
      <c r="E136" s="475">
        <v>0</v>
      </c>
      <c r="F136" s="475">
        <v>0</v>
      </c>
      <c r="G136" s="475">
        <v>0</v>
      </c>
      <c r="H136" s="475">
        <v>0</v>
      </c>
      <c r="I136" s="475">
        <v>0</v>
      </c>
      <c r="J136" s="475">
        <v>0</v>
      </c>
      <c r="K136" s="475">
        <v>0</v>
      </c>
      <c r="L136" s="475">
        <v>0</v>
      </c>
      <c r="M136" s="475">
        <v>0</v>
      </c>
      <c r="N136" s="1183">
        <v>0</v>
      </c>
      <c r="O136" s="669"/>
      <c r="P136" s="575">
        <v>0</v>
      </c>
      <c r="Q136" s="1123">
        <v>0</v>
      </c>
      <c r="R136" s="1145">
        <v>0</v>
      </c>
      <c r="S136" s="1123">
        <v>0</v>
      </c>
      <c r="T136" s="1145">
        <v>0</v>
      </c>
      <c r="U136" s="1145">
        <v>0</v>
      </c>
      <c r="V136" s="1145">
        <v>0</v>
      </c>
      <c r="W136" s="575">
        <v>0</v>
      </c>
      <c r="X136" s="866">
        <v>0</v>
      </c>
      <c r="Y136" s="740"/>
      <c r="Z136" s="1854" t="s">
        <v>217</v>
      </c>
      <c r="AA136" s="1690">
        <v>0</v>
      </c>
      <c r="AB136" s="1690">
        <v>0</v>
      </c>
      <c r="AC136" s="1690">
        <v>0</v>
      </c>
      <c r="AD136" s="1690">
        <v>0</v>
      </c>
      <c r="AE136" s="1719">
        <v>0</v>
      </c>
      <c r="AF136" s="1674">
        <v>0</v>
      </c>
      <c r="AG136" s="1673">
        <v>0</v>
      </c>
      <c r="AH136" s="1713">
        <v>0</v>
      </c>
    </row>
    <row r="137" spans="1:34" s="55" customFormat="1" ht="14.25" thickBot="1" x14ac:dyDescent="0.35">
      <c r="A137" s="1425">
        <v>2023</v>
      </c>
      <c r="B137" s="60"/>
      <c r="C137" s="68">
        <v>0</v>
      </c>
      <c r="D137" s="68">
        <v>0</v>
      </c>
      <c r="E137" s="463">
        <v>0</v>
      </c>
      <c r="F137" s="463">
        <v>0</v>
      </c>
      <c r="G137" s="463">
        <v>0</v>
      </c>
      <c r="H137" s="463">
        <v>0</v>
      </c>
      <c r="I137" s="463">
        <v>0</v>
      </c>
      <c r="J137" s="463">
        <v>0</v>
      </c>
      <c r="K137" s="463">
        <v>0</v>
      </c>
      <c r="L137" s="463">
        <v>0</v>
      </c>
      <c r="M137" s="463">
        <v>0</v>
      </c>
      <c r="N137" s="660">
        <v>0</v>
      </c>
      <c r="O137" s="669"/>
      <c r="P137" s="576">
        <v>0</v>
      </c>
      <c r="Q137" s="576">
        <v>0</v>
      </c>
      <c r="R137" s="867">
        <v>0</v>
      </c>
      <c r="S137" s="576">
        <v>0</v>
      </c>
      <c r="T137" s="867">
        <v>0</v>
      </c>
      <c r="U137" s="867">
        <v>0</v>
      </c>
      <c r="V137" s="867">
        <v>0</v>
      </c>
      <c r="W137" s="576">
        <v>0</v>
      </c>
      <c r="X137" s="867">
        <v>0</v>
      </c>
      <c r="Y137" s="740"/>
      <c r="Z137" s="1855"/>
      <c r="AA137" s="1690"/>
      <c r="AB137" s="1690"/>
      <c r="AC137" s="1690"/>
      <c r="AD137" s="1690"/>
      <c r="AE137" s="1719"/>
      <c r="AF137" s="1674"/>
      <c r="AG137" s="1673"/>
      <c r="AH137" s="1714"/>
    </row>
    <row r="138" spans="1:34" s="55" customFormat="1" ht="14.25" thickBot="1" x14ac:dyDescent="0.35">
      <c r="A138" s="1426" t="s">
        <v>198</v>
      </c>
      <c r="B138" s="264"/>
      <c r="C138" s="170">
        <v>0</v>
      </c>
      <c r="D138" s="170">
        <v>0</v>
      </c>
      <c r="E138" s="427">
        <v>0</v>
      </c>
      <c r="F138" s="427">
        <v>0</v>
      </c>
      <c r="G138" s="427">
        <v>0</v>
      </c>
      <c r="H138" s="427">
        <v>0</v>
      </c>
      <c r="I138" s="427">
        <v>0</v>
      </c>
      <c r="J138" s="427">
        <v>0</v>
      </c>
      <c r="K138" s="427">
        <v>0</v>
      </c>
      <c r="L138" s="427">
        <v>0</v>
      </c>
      <c r="M138" s="427">
        <v>0</v>
      </c>
      <c r="N138" s="656">
        <v>0</v>
      </c>
      <c r="O138" s="650"/>
      <c r="P138" s="574">
        <v>0</v>
      </c>
      <c r="Q138" s="574">
        <v>0</v>
      </c>
      <c r="R138" s="863">
        <v>0</v>
      </c>
      <c r="S138" s="574">
        <v>0</v>
      </c>
      <c r="T138" s="863">
        <v>0</v>
      </c>
      <c r="U138" s="863">
        <v>0</v>
      </c>
      <c r="V138" s="863">
        <v>0</v>
      </c>
      <c r="W138" s="574">
        <v>0</v>
      </c>
      <c r="X138" s="863">
        <v>0</v>
      </c>
      <c r="Y138" s="650"/>
      <c r="Z138" s="1855"/>
      <c r="AA138" s="1690"/>
      <c r="AB138" s="1690"/>
      <c r="AC138" s="1690"/>
      <c r="AD138" s="1690"/>
      <c r="AE138" s="1719"/>
      <c r="AF138" s="1674"/>
      <c r="AG138" s="1673"/>
      <c r="AH138" s="1715"/>
    </row>
    <row r="139" spans="1:34" s="55" customFormat="1" ht="14.25" thickBot="1" x14ac:dyDescent="0.35">
      <c r="A139" s="1424">
        <v>2022</v>
      </c>
      <c r="B139" s="58" t="s">
        <v>218</v>
      </c>
      <c r="C139" s="408">
        <v>0</v>
      </c>
      <c r="D139" s="408">
        <v>0</v>
      </c>
      <c r="E139" s="475">
        <v>0</v>
      </c>
      <c r="F139" s="475">
        <v>0</v>
      </c>
      <c r="G139" s="475">
        <v>0</v>
      </c>
      <c r="H139" s="475">
        <v>0</v>
      </c>
      <c r="I139" s="475">
        <v>0</v>
      </c>
      <c r="J139" s="475">
        <v>0</v>
      </c>
      <c r="K139" s="475">
        <v>0</v>
      </c>
      <c r="L139" s="475">
        <v>0</v>
      </c>
      <c r="M139" s="475">
        <v>0</v>
      </c>
      <c r="N139" s="1183">
        <v>0</v>
      </c>
      <c r="O139" s="669"/>
      <c r="P139" s="575">
        <v>0</v>
      </c>
      <c r="Q139" s="1123">
        <v>0</v>
      </c>
      <c r="R139" s="1145">
        <v>0</v>
      </c>
      <c r="S139" s="1123">
        <v>0</v>
      </c>
      <c r="T139" s="1145">
        <v>0</v>
      </c>
      <c r="U139" s="1145">
        <v>0</v>
      </c>
      <c r="V139" s="1145">
        <v>0</v>
      </c>
      <c r="W139" s="575">
        <v>0</v>
      </c>
      <c r="X139" s="866">
        <v>0</v>
      </c>
      <c r="Y139" s="740"/>
      <c r="Z139" s="1854" t="s">
        <v>218</v>
      </c>
      <c r="AA139" s="1690">
        <v>0</v>
      </c>
      <c r="AB139" s="1690">
        <v>0</v>
      </c>
      <c r="AC139" s="1690">
        <v>0</v>
      </c>
      <c r="AD139" s="1690">
        <v>0</v>
      </c>
      <c r="AE139" s="1719">
        <v>0</v>
      </c>
      <c r="AF139" s="1674">
        <v>0</v>
      </c>
      <c r="AG139" s="1673">
        <v>0</v>
      </c>
      <c r="AH139" s="1713">
        <v>0</v>
      </c>
    </row>
    <row r="140" spans="1:34" s="55" customFormat="1" ht="14.25" thickBot="1" x14ac:dyDescent="0.35">
      <c r="A140" s="1425">
        <v>2023</v>
      </c>
      <c r="B140" s="60"/>
      <c r="C140" s="68">
        <v>0</v>
      </c>
      <c r="D140" s="68">
        <v>0</v>
      </c>
      <c r="E140" s="463">
        <v>0</v>
      </c>
      <c r="F140" s="463">
        <v>0</v>
      </c>
      <c r="G140" s="463">
        <v>0</v>
      </c>
      <c r="H140" s="463">
        <v>0</v>
      </c>
      <c r="I140" s="463">
        <v>0</v>
      </c>
      <c r="J140" s="463">
        <v>0</v>
      </c>
      <c r="K140" s="463">
        <v>0</v>
      </c>
      <c r="L140" s="463">
        <v>0</v>
      </c>
      <c r="M140" s="463">
        <v>0</v>
      </c>
      <c r="N140" s="660">
        <v>0</v>
      </c>
      <c r="O140" s="669"/>
      <c r="P140" s="576">
        <v>0</v>
      </c>
      <c r="Q140" s="576">
        <v>0</v>
      </c>
      <c r="R140" s="867">
        <v>0</v>
      </c>
      <c r="S140" s="576">
        <v>0</v>
      </c>
      <c r="T140" s="867">
        <v>0</v>
      </c>
      <c r="U140" s="867">
        <v>0</v>
      </c>
      <c r="V140" s="867">
        <v>0</v>
      </c>
      <c r="W140" s="576">
        <v>0</v>
      </c>
      <c r="X140" s="867">
        <v>0</v>
      </c>
      <c r="Y140" s="740"/>
      <c r="Z140" s="1855"/>
      <c r="AA140" s="1690"/>
      <c r="AB140" s="1690"/>
      <c r="AC140" s="1690"/>
      <c r="AD140" s="1690"/>
      <c r="AE140" s="1719"/>
      <c r="AF140" s="1674"/>
      <c r="AG140" s="1673"/>
      <c r="AH140" s="1714"/>
    </row>
    <row r="141" spans="1:34" s="55" customFormat="1" ht="14.25" thickBot="1" x14ac:dyDescent="0.35">
      <c r="A141" s="1426" t="s">
        <v>198</v>
      </c>
      <c r="B141" s="264"/>
      <c r="C141" s="170">
        <v>0</v>
      </c>
      <c r="D141" s="170">
        <v>0</v>
      </c>
      <c r="E141" s="427">
        <v>0</v>
      </c>
      <c r="F141" s="427">
        <v>0</v>
      </c>
      <c r="G141" s="427">
        <v>0</v>
      </c>
      <c r="H141" s="427">
        <v>0</v>
      </c>
      <c r="I141" s="427">
        <v>0</v>
      </c>
      <c r="J141" s="427">
        <v>0</v>
      </c>
      <c r="K141" s="427">
        <v>0</v>
      </c>
      <c r="L141" s="427">
        <v>0</v>
      </c>
      <c r="M141" s="427">
        <v>0</v>
      </c>
      <c r="N141" s="656">
        <v>0</v>
      </c>
      <c r="O141" s="650"/>
      <c r="P141" s="574">
        <v>0</v>
      </c>
      <c r="Q141" s="574">
        <v>0</v>
      </c>
      <c r="R141" s="863">
        <v>0</v>
      </c>
      <c r="S141" s="574">
        <v>0</v>
      </c>
      <c r="T141" s="863">
        <v>0</v>
      </c>
      <c r="U141" s="863">
        <v>0</v>
      </c>
      <c r="V141" s="863">
        <v>0</v>
      </c>
      <c r="W141" s="574">
        <v>0</v>
      </c>
      <c r="X141" s="863">
        <v>0</v>
      </c>
      <c r="Y141" s="650"/>
      <c r="Z141" s="1855"/>
      <c r="AA141" s="1690"/>
      <c r="AB141" s="1690"/>
      <c r="AC141" s="1690"/>
      <c r="AD141" s="1690"/>
      <c r="AE141" s="1719"/>
      <c r="AF141" s="1674"/>
      <c r="AG141" s="1673"/>
      <c r="AH141" s="1715"/>
    </row>
    <row r="142" spans="1:34" s="55" customFormat="1" ht="14.25" thickBot="1" x14ac:dyDescent="0.35">
      <c r="A142" s="1424">
        <v>2022</v>
      </c>
      <c r="B142" s="58" t="s">
        <v>219</v>
      </c>
      <c r="C142" s="408">
        <v>0</v>
      </c>
      <c r="D142" s="408">
        <v>0</v>
      </c>
      <c r="E142" s="475">
        <v>0</v>
      </c>
      <c r="F142" s="475">
        <v>0</v>
      </c>
      <c r="G142" s="475">
        <v>0</v>
      </c>
      <c r="H142" s="475">
        <v>0</v>
      </c>
      <c r="I142" s="475">
        <v>0</v>
      </c>
      <c r="J142" s="475">
        <v>0</v>
      </c>
      <c r="K142" s="475">
        <v>0</v>
      </c>
      <c r="L142" s="475">
        <v>0</v>
      </c>
      <c r="M142" s="475">
        <v>0</v>
      </c>
      <c r="N142" s="1183">
        <v>0</v>
      </c>
      <c r="O142" s="669"/>
      <c r="P142" s="575">
        <v>0</v>
      </c>
      <c r="Q142" s="1123">
        <v>0</v>
      </c>
      <c r="R142" s="1145">
        <v>0</v>
      </c>
      <c r="S142" s="1123">
        <v>0</v>
      </c>
      <c r="T142" s="1145">
        <v>0</v>
      </c>
      <c r="U142" s="1145">
        <v>0</v>
      </c>
      <c r="V142" s="1145">
        <v>0</v>
      </c>
      <c r="W142" s="575">
        <v>0</v>
      </c>
      <c r="X142" s="866">
        <v>0</v>
      </c>
      <c r="Y142" s="740"/>
      <c r="Z142" s="1854" t="s">
        <v>219</v>
      </c>
      <c r="AA142" s="1690">
        <v>0</v>
      </c>
      <c r="AB142" s="1690">
        <v>0</v>
      </c>
      <c r="AC142" s="1690">
        <v>0</v>
      </c>
      <c r="AD142" s="1690">
        <v>0</v>
      </c>
      <c r="AE142" s="1719">
        <v>0</v>
      </c>
      <c r="AF142" s="1674">
        <v>0</v>
      </c>
      <c r="AG142" s="1673">
        <v>0</v>
      </c>
      <c r="AH142" s="1713">
        <v>0</v>
      </c>
    </row>
    <row r="143" spans="1:34" s="55" customFormat="1" ht="14.25" thickBot="1" x14ac:dyDescent="0.35">
      <c r="A143" s="1425">
        <v>2023</v>
      </c>
      <c r="B143" s="60"/>
      <c r="C143" s="68">
        <v>0</v>
      </c>
      <c r="D143" s="68">
        <v>0</v>
      </c>
      <c r="E143" s="463">
        <v>0</v>
      </c>
      <c r="F143" s="463">
        <v>0</v>
      </c>
      <c r="G143" s="463">
        <v>0</v>
      </c>
      <c r="H143" s="463">
        <v>0</v>
      </c>
      <c r="I143" s="463">
        <v>0</v>
      </c>
      <c r="J143" s="463">
        <v>0</v>
      </c>
      <c r="K143" s="463">
        <v>0</v>
      </c>
      <c r="L143" s="463">
        <v>0</v>
      </c>
      <c r="M143" s="463">
        <v>0</v>
      </c>
      <c r="N143" s="660">
        <v>0</v>
      </c>
      <c r="O143" s="669"/>
      <c r="P143" s="576">
        <v>0</v>
      </c>
      <c r="Q143" s="576">
        <v>0</v>
      </c>
      <c r="R143" s="867">
        <v>0</v>
      </c>
      <c r="S143" s="576">
        <v>0</v>
      </c>
      <c r="T143" s="867">
        <v>0</v>
      </c>
      <c r="U143" s="867">
        <v>0</v>
      </c>
      <c r="V143" s="867">
        <v>0</v>
      </c>
      <c r="W143" s="576">
        <v>0</v>
      </c>
      <c r="X143" s="867">
        <v>0</v>
      </c>
      <c r="Y143" s="740"/>
      <c r="Z143" s="1855"/>
      <c r="AA143" s="1690"/>
      <c r="AB143" s="1690"/>
      <c r="AC143" s="1690"/>
      <c r="AD143" s="1690"/>
      <c r="AE143" s="1719"/>
      <c r="AF143" s="1674"/>
      <c r="AG143" s="1673"/>
      <c r="AH143" s="1714"/>
    </row>
    <row r="144" spans="1:34" s="55" customFormat="1" ht="14.25" thickBot="1" x14ac:dyDescent="0.35">
      <c r="A144" s="1426" t="s">
        <v>198</v>
      </c>
      <c r="B144" s="264"/>
      <c r="C144" s="170">
        <v>0</v>
      </c>
      <c r="D144" s="170">
        <v>0</v>
      </c>
      <c r="E144" s="427">
        <v>0</v>
      </c>
      <c r="F144" s="427">
        <v>0</v>
      </c>
      <c r="G144" s="427">
        <v>0</v>
      </c>
      <c r="H144" s="427">
        <v>0</v>
      </c>
      <c r="I144" s="427">
        <v>0</v>
      </c>
      <c r="J144" s="427">
        <v>0</v>
      </c>
      <c r="K144" s="427">
        <v>0</v>
      </c>
      <c r="L144" s="427">
        <v>0</v>
      </c>
      <c r="M144" s="427">
        <v>0</v>
      </c>
      <c r="N144" s="656">
        <v>0</v>
      </c>
      <c r="O144" s="650"/>
      <c r="P144" s="574">
        <v>0</v>
      </c>
      <c r="Q144" s="574">
        <v>0</v>
      </c>
      <c r="R144" s="863">
        <v>0</v>
      </c>
      <c r="S144" s="574">
        <v>0</v>
      </c>
      <c r="T144" s="863">
        <v>0</v>
      </c>
      <c r="U144" s="863">
        <v>0</v>
      </c>
      <c r="V144" s="863">
        <v>0</v>
      </c>
      <c r="W144" s="574">
        <v>0</v>
      </c>
      <c r="X144" s="863">
        <v>0</v>
      </c>
      <c r="Y144" s="650"/>
      <c r="Z144" s="1855"/>
      <c r="AA144" s="1690"/>
      <c r="AB144" s="1690"/>
      <c r="AC144" s="1690"/>
      <c r="AD144" s="1690"/>
      <c r="AE144" s="1719"/>
      <c r="AF144" s="1674"/>
      <c r="AG144" s="1673"/>
      <c r="AH144" s="1715"/>
    </row>
    <row r="145" spans="1:34" s="55" customFormat="1" ht="14.25" thickBot="1" x14ac:dyDescent="0.35">
      <c r="A145" s="1424">
        <v>2022</v>
      </c>
      <c r="B145" s="58" t="s">
        <v>220</v>
      </c>
      <c r="C145" s="407">
        <v>0.95631737470857348</v>
      </c>
      <c r="D145" s="407">
        <v>0.98596280162400007</v>
      </c>
      <c r="E145" s="471">
        <v>1.1312066950987545</v>
      </c>
      <c r="F145" s="471">
        <v>1.1415175088882328</v>
      </c>
      <c r="G145" s="471">
        <v>1.2318426205364941</v>
      </c>
      <c r="H145" s="471">
        <v>1.2628079440481033</v>
      </c>
      <c r="I145" s="471">
        <v>1.2997280509430891</v>
      </c>
      <c r="J145" s="471">
        <v>1.3373589247539761</v>
      </c>
      <c r="K145" s="471">
        <v>1.2900510389243891</v>
      </c>
      <c r="L145" s="471">
        <v>1.141863145068893</v>
      </c>
      <c r="M145" s="471">
        <v>1.163352645934375</v>
      </c>
      <c r="N145" s="1181">
        <v>1.2190772663505862</v>
      </c>
      <c r="O145" s="669"/>
      <c r="P145" s="1306">
        <v>3.0734868714313279</v>
      </c>
      <c r="Q145" s="1306">
        <v>3.6361680734728301</v>
      </c>
      <c r="R145" s="1320">
        <v>6.709654944904158</v>
      </c>
      <c r="S145" s="1306">
        <v>3.9271380146214545</v>
      </c>
      <c r="T145" s="1320">
        <v>10.636792959525613</v>
      </c>
      <c r="U145" s="1145">
        <v>11.778656104594505</v>
      </c>
      <c r="V145" s="1145">
        <v>12.942008750528881</v>
      </c>
      <c r="W145" s="1306">
        <v>3.5242930573538542</v>
      </c>
      <c r="X145" s="1320">
        <v>14.161086016879466</v>
      </c>
      <c r="Y145" s="740"/>
      <c r="Z145" s="1854" t="s">
        <v>220</v>
      </c>
      <c r="AA145" s="1690">
        <v>12.79596558310204</v>
      </c>
      <c r="AB145" s="1690">
        <v>12.795965583102042</v>
      </c>
      <c r="AC145" s="1690">
        <v>12.795965583102046</v>
      </c>
      <c r="AD145" s="1690">
        <v>14.161086016879466</v>
      </c>
      <c r="AE145" s="1719">
        <v>14.904874325499714</v>
      </c>
      <c r="AF145" s="1674">
        <v>0.10668365938559228</v>
      </c>
      <c r="AG145" s="1673">
        <v>5.2523394585251515E-2</v>
      </c>
      <c r="AH145" s="1713">
        <v>0.16481044190855232</v>
      </c>
    </row>
    <row r="146" spans="1:34" s="55" customFormat="1" ht="14.25" thickBot="1" x14ac:dyDescent="0.35">
      <c r="A146" s="1425">
        <v>2023</v>
      </c>
      <c r="B146" s="60"/>
      <c r="C146" s="59">
        <v>1.1311240004377829</v>
      </c>
      <c r="D146" s="59">
        <v>1.0103278196530472</v>
      </c>
      <c r="E146" s="456">
        <v>1.2086014704320454</v>
      </c>
      <c r="F146" s="456">
        <v>1.1539573025399339</v>
      </c>
      <c r="G146" s="456">
        <v>1.2989366036077576</v>
      </c>
      <c r="H146" s="456">
        <v>1.3675229468142991</v>
      </c>
      <c r="I146" s="456">
        <v>1.3664634825607607</v>
      </c>
      <c r="J146" s="456">
        <v>1.4109724032380573</v>
      </c>
      <c r="K146" s="456">
        <v>1.2664923575893761</v>
      </c>
      <c r="L146" s="456">
        <v>1.2852333327632335</v>
      </c>
      <c r="M146" s="456">
        <v>1.1603255114709132</v>
      </c>
      <c r="N146" s="655">
        <v>1.2449170943925068</v>
      </c>
      <c r="O146" s="669"/>
      <c r="P146" s="1305">
        <v>3.350053290522875</v>
      </c>
      <c r="Q146" s="1305">
        <v>3.8204168529619906</v>
      </c>
      <c r="R146" s="1321">
        <v>7.1704701434848657</v>
      </c>
      <c r="S146" s="1305">
        <v>4.0439282433881942</v>
      </c>
      <c r="T146" s="1321">
        <v>11.214398386873061</v>
      </c>
      <c r="U146" s="867">
        <v>12.499631719636294</v>
      </c>
      <c r="V146" s="867">
        <v>13.659957231107208</v>
      </c>
      <c r="W146" s="1305">
        <v>3.6904759386266535</v>
      </c>
      <c r="X146" s="1321">
        <v>14.904874325499714</v>
      </c>
      <c r="Y146" s="740"/>
      <c r="Z146" s="1855"/>
      <c r="AA146" s="1690"/>
      <c r="AB146" s="1690"/>
      <c r="AC146" s="1690"/>
      <c r="AD146" s="1690"/>
      <c r="AE146" s="1719"/>
      <c r="AF146" s="1674"/>
      <c r="AG146" s="1673"/>
      <c r="AH146" s="1714"/>
    </row>
    <row r="147" spans="1:34" s="55" customFormat="1" ht="14.25" thickBot="1" x14ac:dyDescent="0.35">
      <c r="A147" s="1426" t="s">
        <v>198</v>
      </c>
      <c r="B147" s="264"/>
      <c r="C147" s="922">
        <v>0.18279143551321519</v>
      </c>
      <c r="D147" s="922">
        <v>2.4711903926715066E-2</v>
      </c>
      <c r="E147" s="923">
        <v>6.8417890089073674E-2</v>
      </c>
      <c r="F147" s="923">
        <v>1.0897593383229575E-2</v>
      </c>
      <c r="G147" s="923">
        <v>5.4466359543593884E-2</v>
      </c>
      <c r="H147" s="923">
        <v>8.2922350354019472E-2</v>
      </c>
      <c r="I147" s="923">
        <v>5.134568848402405E-2</v>
      </c>
      <c r="J147" s="923">
        <v>5.5043920612129829E-2</v>
      </c>
      <c r="K147" s="923">
        <v>-1.8261821140546235E-2</v>
      </c>
      <c r="L147" s="923">
        <v>0.12555811816282977</v>
      </c>
      <c r="M147" s="923">
        <v>-2.6020781179643894E-3</v>
      </c>
      <c r="N147" s="1015">
        <v>2.1196218447477332E-2</v>
      </c>
      <c r="O147" s="650"/>
      <c r="P147" s="928">
        <v>8.9984577992600845E-2</v>
      </c>
      <c r="Q147" s="928">
        <v>5.0671139443009369E-2</v>
      </c>
      <c r="R147" s="944">
        <v>6.867941829567363E-2</v>
      </c>
      <c r="S147" s="928">
        <v>2.9739272806789143E-2</v>
      </c>
      <c r="T147" s="944">
        <v>5.4302591913306233E-2</v>
      </c>
      <c r="U147" s="944">
        <v>6.1210345954540425E-2</v>
      </c>
      <c r="V147" s="944">
        <v>5.5474269444377236E-2</v>
      </c>
      <c r="W147" s="928">
        <v>4.7153536487562805E-2</v>
      </c>
      <c r="X147" s="944">
        <v>5.2523394585251515E-2</v>
      </c>
      <c r="Y147" s="650"/>
      <c r="Z147" s="1855"/>
      <c r="AA147" s="1690"/>
      <c r="AB147" s="1690"/>
      <c r="AC147" s="1690"/>
      <c r="AD147" s="1690"/>
      <c r="AE147" s="1719"/>
      <c r="AF147" s="1674"/>
      <c r="AG147" s="1673"/>
      <c r="AH147" s="1715"/>
    </row>
    <row r="148" spans="1:34" s="55" customFormat="1" ht="14.25" thickBot="1" x14ac:dyDescent="0.35">
      <c r="A148" s="1424">
        <v>2022</v>
      </c>
      <c r="B148" s="58" t="s">
        <v>221</v>
      </c>
      <c r="C148" s="408">
        <v>201.65768405276197</v>
      </c>
      <c r="D148" s="408">
        <v>201.65768405276197</v>
      </c>
      <c r="E148" s="475">
        <v>201.65768405276197</v>
      </c>
      <c r="F148" s="475">
        <v>201.65768405276197</v>
      </c>
      <c r="G148" s="475">
        <v>201.65768405276197</v>
      </c>
      <c r="H148" s="475">
        <v>201.65768405276197</v>
      </c>
      <c r="I148" s="475">
        <v>201.65768405276197</v>
      </c>
      <c r="J148" s="475">
        <v>201.65768405276197</v>
      </c>
      <c r="K148" s="475">
        <v>201.65768405276197</v>
      </c>
      <c r="L148" s="475">
        <v>201.65768405276197</v>
      </c>
      <c r="M148" s="475">
        <v>201.65768405276197</v>
      </c>
      <c r="N148" s="1183">
        <v>201.65768405276197</v>
      </c>
      <c r="O148" s="669"/>
      <c r="P148" s="575">
        <v>604.9730521582859</v>
      </c>
      <c r="Q148" s="575">
        <v>604.9730521582859</v>
      </c>
      <c r="R148" s="866">
        <v>1209.9461043165718</v>
      </c>
      <c r="S148" s="575">
        <v>604.9730521582859</v>
      </c>
      <c r="T148" s="866">
        <v>1814.9191564748576</v>
      </c>
      <c r="U148" s="1145">
        <v>2016.5768405276194</v>
      </c>
      <c r="V148" s="1145">
        <v>2218.2345245803813</v>
      </c>
      <c r="W148" s="575">
        <v>604.9730521582859</v>
      </c>
      <c r="X148" s="866">
        <v>2419.8922086331436</v>
      </c>
      <c r="Y148" s="740"/>
      <c r="Z148" s="1854" t="s">
        <v>221</v>
      </c>
      <c r="AA148" s="1948">
        <v>2354.5291426099989</v>
      </c>
      <c r="AB148" s="1948">
        <v>2368.3749805341095</v>
      </c>
      <c r="AC148" s="1948">
        <v>2419.8922086331431</v>
      </c>
      <c r="AD148" s="1948">
        <v>2419.8922086331436</v>
      </c>
      <c r="AE148" s="1956">
        <v>2419.8922086331436</v>
      </c>
      <c r="AF148" s="1674">
        <v>1.8792049879912815E-16</v>
      </c>
      <c r="AG148" s="1674">
        <v>0</v>
      </c>
      <c r="AH148" s="1741">
        <v>2.7760567852088532E-2</v>
      </c>
    </row>
    <row r="149" spans="1:34" s="55" customFormat="1" ht="14.25" thickBot="1" x14ac:dyDescent="0.35">
      <c r="A149" s="1425">
        <v>2023</v>
      </c>
      <c r="B149" s="60"/>
      <c r="C149" s="68">
        <v>201.65768405276197</v>
      </c>
      <c r="D149" s="68">
        <v>201.65768405276197</v>
      </c>
      <c r="E149" s="463">
        <v>201.65768405276197</v>
      </c>
      <c r="F149" s="463">
        <v>201.65768405276197</v>
      </c>
      <c r="G149" s="463">
        <v>201.65768405276197</v>
      </c>
      <c r="H149" s="463">
        <v>201.65768405276197</v>
      </c>
      <c r="I149" s="463">
        <v>201.65768405276197</v>
      </c>
      <c r="J149" s="463">
        <v>201.65768405276197</v>
      </c>
      <c r="K149" s="463">
        <v>201.65768405276197</v>
      </c>
      <c r="L149" s="463">
        <v>201.65768405276197</v>
      </c>
      <c r="M149" s="463">
        <v>201.65768405276197</v>
      </c>
      <c r="N149" s="660">
        <v>201.65768405276197</v>
      </c>
      <c r="O149" s="669"/>
      <c r="P149" s="576">
        <v>604.9730521582859</v>
      </c>
      <c r="Q149" s="576">
        <v>604.9730521582859</v>
      </c>
      <c r="R149" s="867">
        <v>1209.9461043165718</v>
      </c>
      <c r="S149" s="576">
        <v>604.9730521582859</v>
      </c>
      <c r="T149" s="867">
        <v>1814.9191564748576</v>
      </c>
      <c r="U149" s="867">
        <v>2016.5768405276194</v>
      </c>
      <c r="V149" s="867">
        <v>2218.2345245803813</v>
      </c>
      <c r="W149" s="576">
        <v>604.9730521582859</v>
      </c>
      <c r="X149" s="867">
        <v>2419.8922086331436</v>
      </c>
      <c r="Y149" s="740"/>
      <c r="Z149" s="1855"/>
      <c r="AA149" s="1948"/>
      <c r="AB149" s="1948"/>
      <c r="AC149" s="1948"/>
      <c r="AD149" s="1948"/>
      <c r="AE149" s="195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948"/>
      <c r="AB150" s="1948"/>
      <c r="AC150" s="1948"/>
      <c r="AD150" s="1948"/>
      <c r="AE150" s="1956"/>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9"/>
      <c r="P151" s="575">
        <v>0</v>
      </c>
      <c r="Q151" s="1123">
        <v>0</v>
      </c>
      <c r="R151" s="1145">
        <v>0</v>
      </c>
      <c r="S151" s="1123">
        <v>0</v>
      </c>
      <c r="T151" s="1145">
        <v>0</v>
      </c>
      <c r="U151" s="1145">
        <v>0</v>
      </c>
      <c r="V151" s="1145">
        <v>0</v>
      </c>
      <c r="W151" s="575">
        <v>0</v>
      </c>
      <c r="X151" s="866">
        <v>0</v>
      </c>
      <c r="Y151" s="740"/>
      <c r="Z151" s="1854" t="s">
        <v>222</v>
      </c>
      <c r="AA151" s="1690">
        <v>0</v>
      </c>
      <c r="AB151" s="1690">
        <v>0</v>
      </c>
      <c r="AC151" s="1690">
        <v>0</v>
      </c>
      <c r="AD151" s="1690">
        <v>0</v>
      </c>
      <c r="AE151" s="1719">
        <v>0</v>
      </c>
      <c r="AF151" s="1673">
        <v>0</v>
      </c>
      <c r="AG151" s="1673">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9"/>
      <c r="P152" s="576">
        <v>0</v>
      </c>
      <c r="Q152" s="576">
        <v>0</v>
      </c>
      <c r="R152" s="867">
        <v>0</v>
      </c>
      <c r="S152" s="576">
        <v>0</v>
      </c>
      <c r="T152" s="867">
        <v>0</v>
      </c>
      <c r="U152" s="867">
        <v>0</v>
      </c>
      <c r="V152" s="867">
        <v>0</v>
      </c>
      <c r="W152" s="576">
        <v>0</v>
      </c>
      <c r="X152" s="867">
        <v>0</v>
      </c>
      <c r="Y152" s="740"/>
      <c r="Z152" s="1855"/>
      <c r="AA152" s="1690"/>
      <c r="AB152" s="1690"/>
      <c r="AC152" s="1690"/>
      <c r="AD152" s="1690"/>
      <c r="AE152" s="1719"/>
      <c r="AF152" s="1673"/>
      <c r="AG152" s="1673"/>
      <c r="AH152" s="1714"/>
    </row>
    <row r="153" spans="1:34" s="55" customFormat="1" ht="14.25" thickBot="1" x14ac:dyDescent="0.35">
      <c r="A153" s="1426" t="s">
        <v>198</v>
      </c>
      <c r="B153" s="264"/>
      <c r="C153" s="170">
        <v>0</v>
      </c>
      <c r="D153" s="170">
        <v>0</v>
      </c>
      <c r="E153" s="427">
        <v>0</v>
      </c>
      <c r="F153" s="427">
        <v>0</v>
      </c>
      <c r="G153" s="427">
        <v>0</v>
      </c>
      <c r="H153" s="427">
        <v>0</v>
      </c>
      <c r="I153" s="427">
        <v>0</v>
      </c>
      <c r="J153" s="427">
        <v>0</v>
      </c>
      <c r="K153" s="427">
        <v>0</v>
      </c>
      <c r="L153" s="427">
        <v>0</v>
      </c>
      <c r="M153" s="427">
        <v>0</v>
      </c>
      <c r="N153" s="656">
        <v>0</v>
      </c>
      <c r="O153" s="650"/>
      <c r="P153" s="574">
        <v>0</v>
      </c>
      <c r="Q153" s="574">
        <v>0</v>
      </c>
      <c r="R153" s="863">
        <v>0</v>
      </c>
      <c r="S153" s="574">
        <v>0</v>
      </c>
      <c r="T153" s="863">
        <v>0</v>
      </c>
      <c r="U153" s="863">
        <v>0</v>
      </c>
      <c r="V153" s="863">
        <v>0</v>
      </c>
      <c r="W153" s="574">
        <v>0</v>
      </c>
      <c r="X153" s="863">
        <v>0</v>
      </c>
      <c r="Y153" s="650"/>
      <c r="Z153" s="1855"/>
      <c r="AA153" s="1690"/>
      <c r="AB153" s="1690"/>
      <c r="AC153" s="1690"/>
      <c r="AD153" s="1690"/>
      <c r="AE153" s="1719"/>
      <c r="AF153" s="1673"/>
      <c r="AG153" s="1673"/>
      <c r="AH153" s="1715"/>
    </row>
    <row r="154" spans="1:34" s="55" customFormat="1" ht="14.25" thickBot="1" x14ac:dyDescent="0.35">
      <c r="A154" s="1424">
        <v>2022</v>
      </c>
      <c r="B154" s="1443" t="s">
        <v>223</v>
      </c>
      <c r="C154" s="1451">
        <v>505.07063261632703</v>
      </c>
      <c r="D154" s="1451">
        <v>427.62543828038372</v>
      </c>
      <c r="E154" s="1452">
        <v>406.10530535763456</v>
      </c>
      <c r="F154" s="1452">
        <v>363.29426639116627</v>
      </c>
      <c r="G154" s="1452">
        <v>262.99706374457611</v>
      </c>
      <c r="H154" s="1452">
        <v>213.39296479811856</v>
      </c>
      <c r="I154" s="1452">
        <v>213.50097283613675</v>
      </c>
      <c r="J154" s="1452">
        <v>214.06610482987642</v>
      </c>
      <c r="K154" s="1452">
        <v>216.16411516521248</v>
      </c>
      <c r="L154" s="1452">
        <v>264.45335705689428</v>
      </c>
      <c r="M154" s="1452">
        <v>386.43107239368794</v>
      </c>
      <c r="N154" s="1453">
        <v>476.71719712550902</v>
      </c>
      <c r="O154" s="737"/>
      <c r="P154" s="1457">
        <v>1338.8013762543453</v>
      </c>
      <c r="Q154" s="1457">
        <v>839.68429493386088</v>
      </c>
      <c r="R154" s="1457">
        <v>2178.4856711882062</v>
      </c>
      <c r="S154" s="1457">
        <v>643.7311928312256</v>
      </c>
      <c r="T154" s="1457">
        <v>2822.2168640194318</v>
      </c>
      <c r="U154" s="1457">
        <v>3086.670221076326</v>
      </c>
      <c r="V154" s="1457">
        <v>3473.1012934700138</v>
      </c>
      <c r="W154" s="1457">
        <v>1127.6016265760913</v>
      </c>
      <c r="X154" s="1457">
        <v>3949.8184905955231</v>
      </c>
      <c r="Y154" s="737"/>
      <c r="Z154" s="1882" t="s">
        <v>223</v>
      </c>
      <c r="AA154" s="1952">
        <v>4287.6378482736236</v>
      </c>
      <c r="AB154" s="1952">
        <v>4060.9451624852127</v>
      </c>
      <c r="AC154" s="1952">
        <v>4244.8345241206216</v>
      </c>
      <c r="AD154" s="1952">
        <v>3949.8184905955231</v>
      </c>
      <c r="AE154" s="1966">
        <v>3974.3899487369076</v>
      </c>
      <c r="AF154" s="1679">
        <v>-6.950000803299046E-2</v>
      </c>
      <c r="AG154" s="1679">
        <v>6.2209081758791878E-3</v>
      </c>
      <c r="AH154" s="1723">
        <v>-7.3058385670991835E-2</v>
      </c>
    </row>
    <row r="155" spans="1:34" s="55" customFormat="1" ht="14.25" thickBot="1" x14ac:dyDescent="0.35">
      <c r="A155" s="1425">
        <v>2023</v>
      </c>
      <c r="B155" s="1443"/>
      <c r="C155" s="1451">
        <v>475.15712083718734</v>
      </c>
      <c r="D155" s="1451">
        <v>447.67576226999955</v>
      </c>
      <c r="E155" s="1452">
        <v>406.48958580242686</v>
      </c>
      <c r="F155" s="1452">
        <v>371.32121278896471</v>
      </c>
      <c r="G155" s="1452">
        <v>281.12130416518704</v>
      </c>
      <c r="H155" s="1452">
        <v>213.69939628327489</v>
      </c>
      <c r="I155" s="1452">
        <v>213.58894567599518</v>
      </c>
      <c r="J155" s="1452">
        <v>213.84169867516488</v>
      </c>
      <c r="K155" s="1452">
        <v>214.01480752482942</v>
      </c>
      <c r="L155" s="1452">
        <v>290.07872120672874</v>
      </c>
      <c r="M155" s="1452">
        <v>401.9707665258303</v>
      </c>
      <c r="N155" s="1453">
        <v>445.4306269813186</v>
      </c>
      <c r="O155" s="737"/>
      <c r="P155" s="1457">
        <v>1329.3224689096137</v>
      </c>
      <c r="Q155" s="1457">
        <v>866.14191323742671</v>
      </c>
      <c r="R155" s="1457">
        <v>2195.4643821470404</v>
      </c>
      <c r="S155" s="1457">
        <v>641.44545187598942</v>
      </c>
      <c r="T155" s="1457">
        <v>2836.9098340230298</v>
      </c>
      <c r="U155" s="1457">
        <v>3126.9885552297583</v>
      </c>
      <c r="V155" s="1457">
        <v>3528.9593217555885</v>
      </c>
      <c r="W155" s="1457">
        <v>1137.4801147138778</v>
      </c>
      <c r="X155" s="1457">
        <v>3974.3899487369076</v>
      </c>
      <c r="Y155" s="737"/>
      <c r="Z155" s="1883"/>
      <c r="AA155" s="1952"/>
      <c r="AB155" s="1952"/>
      <c r="AC155" s="1952"/>
      <c r="AD155" s="1952"/>
      <c r="AE155" s="1966"/>
      <c r="AF155" s="1679"/>
      <c r="AG155" s="1679"/>
      <c r="AH155" s="1724"/>
    </row>
    <row r="156" spans="1:34" s="55" customFormat="1" ht="14.25" thickBot="1" x14ac:dyDescent="0.35">
      <c r="A156" s="1426" t="s">
        <v>198</v>
      </c>
      <c r="B156" s="1447"/>
      <c r="C156" s="1448">
        <v>-5.922639299811213E-2</v>
      </c>
      <c r="D156" s="1448">
        <v>4.6887584775696434E-2</v>
      </c>
      <c r="E156" s="1449">
        <v>9.4625812498036986E-4</v>
      </c>
      <c r="F156" s="1449">
        <v>2.2094888745520867E-2</v>
      </c>
      <c r="G156" s="1449">
        <v>6.8914231066143278E-2</v>
      </c>
      <c r="H156" s="1449">
        <v>1.4359961934370194E-3</v>
      </c>
      <c r="I156" s="1449">
        <v>4.1204889462467733E-4</v>
      </c>
      <c r="J156" s="1449">
        <v>-1.048303069231283E-3</v>
      </c>
      <c r="K156" s="1449">
        <v>-9.9429437616893931E-3</v>
      </c>
      <c r="L156" s="1449">
        <v>9.6899371726717948E-2</v>
      </c>
      <c r="M156" s="1449">
        <v>4.0213365959119458E-2</v>
      </c>
      <c r="N156" s="1450">
        <v>-6.5629203923921714E-2</v>
      </c>
      <c r="O156" s="737"/>
      <c r="P156" s="1455">
        <v>-7.0801446075977308E-3</v>
      </c>
      <c r="Q156" s="1455">
        <v>3.1509006972257114E-2</v>
      </c>
      <c r="R156" s="1455">
        <v>7.7938134656509086E-3</v>
      </c>
      <c r="S156" s="1455">
        <v>-3.550769297326031E-3</v>
      </c>
      <c r="T156" s="1455">
        <v>5.2061803580438302E-3</v>
      </c>
      <c r="U156" s="1455">
        <v>1.306208025662463E-2</v>
      </c>
      <c r="V156" s="1455">
        <v>1.608304036239791E-2</v>
      </c>
      <c r="W156" s="1455">
        <v>8.7606189144849144E-3</v>
      </c>
      <c r="X156" s="1455">
        <v>6.2209081758791878E-3</v>
      </c>
      <c r="Y156" s="737"/>
      <c r="Z156" s="1883"/>
      <c r="AA156" s="1952"/>
      <c r="AB156" s="1952"/>
      <c r="AC156" s="1952"/>
      <c r="AD156" s="1952"/>
      <c r="AE156" s="1966"/>
      <c r="AF156" s="1679"/>
      <c r="AG156" s="1679"/>
      <c r="AH156" s="1725"/>
    </row>
    <row r="157" spans="1:34" s="55" customFormat="1" ht="14.25" thickBot="1" x14ac:dyDescent="0.35">
      <c r="A157" s="1424">
        <v>2022</v>
      </c>
      <c r="B157" s="58" t="s">
        <v>224</v>
      </c>
      <c r="C157" s="407">
        <v>8.6459892951216162</v>
      </c>
      <c r="D157" s="407">
        <v>6.8243375469315435</v>
      </c>
      <c r="E157" s="471">
        <v>6.2305740374149226</v>
      </c>
      <c r="F157" s="471">
        <v>4.1920488035678618</v>
      </c>
      <c r="G157" s="471">
        <v>2.3680341254040327</v>
      </c>
      <c r="H157" s="471">
        <v>2.0504287269043195</v>
      </c>
      <c r="I157" s="471">
        <v>2.1046324457727765</v>
      </c>
      <c r="J157" s="471">
        <v>2.1748390958339363</v>
      </c>
      <c r="K157" s="471">
        <v>3.4231034071676762</v>
      </c>
      <c r="L157" s="471">
        <v>3.1266921970471775</v>
      </c>
      <c r="M157" s="471">
        <v>4.8620774921670504</v>
      </c>
      <c r="N157" s="1181">
        <v>7.1586720420092407</v>
      </c>
      <c r="O157" s="669"/>
      <c r="P157" s="1306">
        <v>21.700900879468083</v>
      </c>
      <c r="Q157" s="1313">
        <v>8.6105116558762145</v>
      </c>
      <c r="R157" s="1322">
        <v>30.311412535344296</v>
      </c>
      <c r="S157" s="1313">
        <v>7.7025749487743891</v>
      </c>
      <c r="T157" s="1322">
        <v>38.013987484118687</v>
      </c>
      <c r="U157" s="1145">
        <v>41.140679681165864</v>
      </c>
      <c r="V157" s="1145">
        <v>46.002757173332917</v>
      </c>
      <c r="W157" s="1306">
        <v>15.14744173122347</v>
      </c>
      <c r="X157" s="1320">
        <v>53.161429215342153</v>
      </c>
      <c r="Y157" s="740"/>
      <c r="Z157" s="1854" t="s">
        <v>224</v>
      </c>
      <c r="AA157" s="1690">
        <v>63.830337554974406</v>
      </c>
      <c r="AB157" s="1690">
        <v>60.368723641763324</v>
      </c>
      <c r="AC157" s="1690">
        <v>62.643481422058414</v>
      </c>
      <c r="AD157" s="1690">
        <v>53.161429215342153</v>
      </c>
      <c r="AE157" s="1719">
        <v>49.28933046892093</v>
      </c>
      <c r="AF157" s="1674">
        <v>-0.15136534546717229</v>
      </c>
      <c r="AG157" s="1674">
        <v>-7.2836618645755899E-2</v>
      </c>
      <c r="AH157" s="1713">
        <v>-0.22780714693118947</v>
      </c>
    </row>
    <row r="158" spans="1:34" s="55" customFormat="1" ht="14.25" thickBot="1" x14ac:dyDescent="0.35">
      <c r="A158" s="1425">
        <v>2023</v>
      </c>
      <c r="B158" s="60"/>
      <c r="C158" s="59">
        <v>7.0948003707781906</v>
      </c>
      <c r="D158" s="59">
        <v>6.3405075762903342</v>
      </c>
      <c r="E158" s="456">
        <v>5.7115298022042031</v>
      </c>
      <c r="F158" s="456">
        <v>3.9845651130372834</v>
      </c>
      <c r="G158" s="456">
        <v>2.6732508533659667</v>
      </c>
      <c r="H158" s="456">
        <v>2.2222711172613083</v>
      </c>
      <c r="I158" s="456">
        <v>2.1461733891580863</v>
      </c>
      <c r="J158" s="456">
        <v>2.0675351443001091</v>
      </c>
      <c r="K158" s="456">
        <v>2.3404609394037301</v>
      </c>
      <c r="L158" s="456">
        <v>3.3851471197614273</v>
      </c>
      <c r="M158" s="456">
        <v>5.1681369494695364</v>
      </c>
      <c r="N158" s="655">
        <v>6.1549520938907554</v>
      </c>
      <c r="O158" s="669"/>
      <c r="P158" s="1305">
        <v>19.146837749272727</v>
      </c>
      <c r="Q158" s="1305">
        <v>8.8800870836645593</v>
      </c>
      <c r="R158" s="1321">
        <v>28.026924832937286</v>
      </c>
      <c r="S158" s="1305">
        <v>6.5541694728619255</v>
      </c>
      <c r="T158" s="1321">
        <v>34.581094305799212</v>
      </c>
      <c r="U158" s="867">
        <v>37.966241425560639</v>
      </c>
      <c r="V158" s="867">
        <v>43.134378375030174</v>
      </c>
      <c r="W158" s="1305">
        <v>14.708236163121718</v>
      </c>
      <c r="X158" s="1321">
        <v>49.28933046892093</v>
      </c>
      <c r="Y158" s="740"/>
      <c r="Z158" s="1855"/>
      <c r="AA158" s="1690"/>
      <c r="AB158" s="1690"/>
      <c r="AC158" s="1690"/>
      <c r="AD158" s="1690"/>
      <c r="AE158" s="1719"/>
      <c r="AF158" s="1674"/>
      <c r="AG158" s="1674"/>
      <c r="AH158" s="1714"/>
    </row>
    <row r="159" spans="1:34" s="55" customFormat="1" ht="14.25" thickBot="1" x14ac:dyDescent="0.35">
      <c r="A159" s="1426" t="s">
        <v>198</v>
      </c>
      <c r="B159" s="264"/>
      <c r="C159" s="922">
        <v>-0.17941138618095018</v>
      </c>
      <c r="D159" s="922">
        <v>-7.089771971475177E-2</v>
      </c>
      <c r="E159" s="923">
        <v>-8.330600552915858E-2</v>
      </c>
      <c r="F159" s="923">
        <v>-4.9494578964345198E-2</v>
      </c>
      <c r="G159" s="923">
        <v>0.12889034186103973</v>
      </c>
      <c r="H159" s="923">
        <v>8.3808029073232732E-2</v>
      </c>
      <c r="I159" s="923">
        <v>1.973786133951614E-2</v>
      </c>
      <c r="J159" s="923">
        <v>-4.9338800161987065E-2</v>
      </c>
      <c r="K159" s="923">
        <v>-0.3162751278553223</v>
      </c>
      <c r="L159" s="923">
        <v>8.2660814185141915E-2</v>
      </c>
      <c r="M159" s="923">
        <v>6.294828862673553E-2</v>
      </c>
      <c r="N159" s="1015">
        <v>-0.14021035496923936</v>
      </c>
      <c r="O159" s="650"/>
      <c r="P159" s="928">
        <v>-0.11769387567738429</v>
      </c>
      <c r="Q159" s="928">
        <v>3.1307713009641421E-2</v>
      </c>
      <c r="R159" s="944">
        <v>-7.5367246569034263E-2</v>
      </c>
      <c r="S159" s="928">
        <v>-0.14909371003201916</v>
      </c>
      <c r="T159" s="944">
        <v>-9.030605325878148E-2</v>
      </c>
      <c r="U159" s="944">
        <v>-7.7160569057357534E-2</v>
      </c>
      <c r="V159" s="944">
        <v>-6.2352323524762499E-2</v>
      </c>
      <c r="W159" s="928">
        <v>-2.8995362774455562E-2</v>
      </c>
      <c r="X159" s="944">
        <v>-7.2836618645755899E-2</v>
      </c>
      <c r="Y159" s="650"/>
      <c r="Z159" s="1855"/>
      <c r="AA159" s="1690"/>
      <c r="AB159" s="1690"/>
      <c r="AC159" s="1690"/>
      <c r="AD159" s="1690"/>
      <c r="AE159" s="1719"/>
      <c r="AF159" s="1674"/>
      <c r="AG159" s="1674"/>
      <c r="AH159" s="1715"/>
    </row>
    <row r="160" spans="1:34" s="55" customFormat="1" ht="14.25" thickBot="1" x14ac:dyDescent="0.35">
      <c r="A160" s="1424">
        <v>2022</v>
      </c>
      <c r="B160" s="58" t="s">
        <v>225</v>
      </c>
      <c r="C160" s="408">
        <v>0</v>
      </c>
      <c r="D160" s="408">
        <v>0</v>
      </c>
      <c r="E160" s="475">
        <v>0</v>
      </c>
      <c r="F160" s="475">
        <v>0</v>
      </c>
      <c r="G160" s="475">
        <v>0</v>
      </c>
      <c r="H160" s="475">
        <v>0</v>
      </c>
      <c r="I160" s="475">
        <v>0</v>
      </c>
      <c r="J160" s="475">
        <v>0</v>
      </c>
      <c r="K160" s="475">
        <v>0</v>
      </c>
      <c r="L160" s="475">
        <v>0</v>
      </c>
      <c r="M160" s="475">
        <v>0</v>
      </c>
      <c r="N160" s="1183">
        <v>0</v>
      </c>
      <c r="O160" s="669"/>
      <c r="P160" s="575">
        <v>0</v>
      </c>
      <c r="Q160" s="1123">
        <v>0</v>
      </c>
      <c r="R160" s="1145">
        <v>0</v>
      </c>
      <c r="S160" s="1123">
        <v>0</v>
      </c>
      <c r="T160" s="1145">
        <v>0</v>
      </c>
      <c r="U160" s="1145">
        <v>0</v>
      </c>
      <c r="V160" s="1145">
        <v>0</v>
      </c>
      <c r="W160" s="575">
        <v>0</v>
      </c>
      <c r="X160" s="866">
        <v>0</v>
      </c>
      <c r="Y160" s="740"/>
      <c r="Z160" s="1854" t="s">
        <v>225</v>
      </c>
      <c r="AA160" s="1690">
        <v>0</v>
      </c>
      <c r="AB160" s="1690">
        <v>0</v>
      </c>
      <c r="AC160" s="1690">
        <v>0</v>
      </c>
      <c r="AD160" s="1690">
        <v>0</v>
      </c>
      <c r="AE160" s="1719">
        <v>0</v>
      </c>
      <c r="AF160" s="1674">
        <v>0</v>
      </c>
      <c r="AG160" s="1673">
        <v>0</v>
      </c>
      <c r="AH160" s="1713">
        <v>0</v>
      </c>
    </row>
    <row r="161" spans="1:34" s="55" customFormat="1" ht="14.25" thickBot="1" x14ac:dyDescent="0.35">
      <c r="A161" s="1425">
        <v>2023</v>
      </c>
      <c r="B161" s="60"/>
      <c r="C161" s="68">
        <v>0</v>
      </c>
      <c r="D161" s="68">
        <v>0</v>
      </c>
      <c r="E161" s="463">
        <v>0</v>
      </c>
      <c r="F161" s="463">
        <v>0</v>
      </c>
      <c r="G161" s="463">
        <v>0</v>
      </c>
      <c r="H161" s="463">
        <v>0</v>
      </c>
      <c r="I161" s="463">
        <v>0</v>
      </c>
      <c r="J161" s="463">
        <v>0</v>
      </c>
      <c r="K161" s="463">
        <v>0</v>
      </c>
      <c r="L161" s="463">
        <v>0</v>
      </c>
      <c r="M161" s="463">
        <v>0</v>
      </c>
      <c r="N161" s="660">
        <v>0</v>
      </c>
      <c r="O161" s="669"/>
      <c r="P161" s="576">
        <v>0</v>
      </c>
      <c r="Q161" s="576">
        <v>0</v>
      </c>
      <c r="R161" s="867">
        <v>0</v>
      </c>
      <c r="S161" s="576">
        <v>0</v>
      </c>
      <c r="T161" s="867">
        <v>0</v>
      </c>
      <c r="U161" s="867">
        <v>0</v>
      </c>
      <c r="V161" s="867">
        <v>0</v>
      </c>
      <c r="W161" s="576">
        <v>0</v>
      </c>
      <c r="X161" s="867">
        <v>0</v>
      </c>
      <c r="Y161" s="740"/>
      <c r="Z161" s="1855"/>
      <c r="AA161" s="1690"/>
      <c r="AB161" s="1690"/>
      <c r="AC161" s="1690"/>
      <c r="AD161" s="1690"/>
      <c r="AE161" s="1719"/>
      <c r="AF161" s="1674"/>
      <c r="AG161" s="1673"/>
      <c r="AH161" s="1714"/>
    </row>
    <row r="162" spans="1:34" s="55" customFormat="1" ht="14.25" thickBot="1" x14ac:dyDescent="0.35">
      <c r="A162" s="1426" t="s">
        <v>198</v>
      </c>
      <c r="B162" s="264"/>
      <c r="C162" s="170">
        <v>0</v>
      </c>
      <c r="D162" s="170">
        <v>0</v>
      </c>
      <c r="E162" s="427">
        <v>0</v>
      </c>
      <c r="F162" s="427">
        <v>0</v>
      </c>
      <c r="G162" s="427">
        <v>0</v>
      </c>
      <c r="H162" s="427">
        <v>0</v>
      </c>
      <c r="I162" s="427">
        <v>0</v>
      </c>
      <c r="J162" s="427">
        <v>0</v>
      </c>
      <c r="K162" s="427">
        <v>0</v>
      </c>
      <c r="L162" s="427">
        <v>0</v>
      </c>
      <c r="M162" s="427">
        <v>0</v>
      </c>
      <c r="N162" s="656">
        <v>0</v>
      </c>
      <c r="O162" s="650"/>
      <c r="P162" s="574">
        <v>0</v>
      </c>
      <c r="Q162" s="574">
        <v>0</v>
      </c>
      <c r="R162" s="863">
        <v>0</v>
      </c>
      <c r="S162" s="574">
        <v>0</v>
      </c>
      <c r="T162" s="863">
        <v>0</v>
      </c>
      <c r="U162" s="863">
        <v>0</v>
      </c>
      <c r="V162" s="863">
        <v>0</v>
      </c>
      <c r="W162" s="574">
        <v>0</v>
      </c>
      <c r="X162" s="863">
        <v>0</v>
      </c>
      <c r="Y162" s="650"/>
      <c r="Z162" s="1855"/>
      <c r="AA162" s="1690"/>
      <c r="AB162" s="1690"/>
      <c r="AC162" s="1690"/>
      <c r="AD162" s="1690"/>
      <c r="AE162" s="1719"/>
      <c r="AF162" s="1674"/>
      <c r="AG162" s="1673"/>
      <c r="AH162" s="1715"/>
    </row>
    <row r="163" spans="1:34" s="55" customFormat="1" ht="14.25" thickBot="1" x14ac:dyDescent="0.35">
      <c r="A163" s="1424">
        <v>2022</v>
      </c>
      <c r="B163" s="58" t="s">
        <v>226</v>
      </c>
      <c r="C163" s="408">
        <v>0</v>
      </c>
      <c r="D163" s="408">
        <v>0</v>
      </c>
      <c r="E163" s="475">
        <v>0</v>
      </c>
      <c r="F163" s="475">
        <v>0</v>
      </c>
      <c r="G163" s="475">
        <v>0</v>
      </c>
      <c r="H163" s="475">
        <v>0</v>
      </c>
      <c r="I163" s="475">
        <v>0</v>
      </c>
      <c r="J163" s="475">
        <v>0</v>
      </c>
      <c r="K163" s="475">
        <v>0</v>
      </c>
      <c r="L163" s="475">
        <v>0</v>
      </c>
      <c r="M163" s="475">
        <v>0</v>
      </c>
      <c r="N163" s="1183">
        <v>0</v>
      </c>
      <c r="O163" s="669"/>
      <c r="P163" s="575">
        <v>0</v>
      </c>
      <c r="Q163" s="1123">
        <v>0</v>
      </c>
      <c r="R163" s="1145">
        <v>0</v>
      </c>
      <c r="S163" s="1123">
        <v>0</v>
      </c>
      <c r="T163" s="1145">
        <v>0</v>
      </c>
      <c r="U163" s="1145">
        <v>0</v>
      </c>
      <c r="V163" s="1145">
        <v>0</v>
      </c>
      <c r="W163" s="575">
        <v>0</v>
      </c>
      <c r="X163" s="866">
        <v>0</v>
      </c>
      <c r="Y163" s="740"/>
      <c r="Z163" s="1854" t="s">
        <v>226</v>
      </c>
      <c r="AA163" s="1690">
        <v>0</v>
      </c>
      <c r="AB163" s="1690">
        <v>0</v>
      </c>
      <c r="AC163" s="1690">
        <v>0</v>
      </c>
      <c r="AD163" s="1690">
        <v>0</v>
      </c>
      <c r="AE163" s="1719">
        <v>0</v>
      </c>
      <c r="AF163" s="1674">
        <v>0</v>
      </c>
      <c r="AG163" s="1673">
        <v>0</v>
      </c>
      <c r="AH163" s="1713">
        <v>0</v>
      </c>
    </row>
    <row r="164" spans="1:34" s="55" customFormat="1" ht="14.25" thickBot="1" x14ac:dyDescent="0.35">
      <c r="A164" s="1425">
        <v>2023</v>
      </c>
      <c r="B164" s="60"/>
      <c r="C164" s="68">
        <v>0</v>
      </c>
      <c r="D164" s="68">
        <v>0</v>
      </c>
      <c r="E164" s="463">
        <v>0</v>
      </c>
      <c r="F164" s="463">
        <v>0</v>
      </c>
      <c r="G164" s="463">
        <v>0</v>
      </c>
      <c r="H164" s="463">
        <v>0</v>
      </c>
      <c r="I164" s="463">
        <v>0</v>
      </c>
      <c r="J164" s="463">
        <v>0</v>
      </c>
      <c r="K164" s="463">
        <v>0</v>
      </c>
      <c r="L164" s="463">
        <v>0</v>
      </c>
      <c r="M164" s="463">
        <v>0</v>
      </c>
      <c r="N164" s="660">
        <v>0</v>
      </c>
      <c r="O164" s="669"/>
      <c r="P164" s="576">
        <v>0</v>
      </c>
      <c r="Q164" s="576">
        <v>0</v>
      </c>
      <c r="R164" s="867">
        <v>0</v>
      </c>
      <c r="S164" s="576">
        <v>0</v>
      </c>
      <c r="T164" s="867">
        <v>0</v>
      </c>
      <c r="U164" s="867">
        <v>0</v>
      </c>
      <c r="V164" s="867">
        <v>0</v>
      </c>
      <c r="W164" s="576">
        <v>0</v>
      </c>
      <c r="X164" s="867">
        <v>0</v>
      </c>
      <c r="Y164" s="740"/>
      <c r="Z164" s="1855"/>
      <c r="AA164" s="1690"/>
      <c r="AB164" s="1690"/>
      <c r="AC164" s="1690"/>
      <c r="AD164" s="1690"/>
      <c r="AE164" s="1719"/>
      <c r="AF164" s="1674"/>
      <c r="AG164" s="1673"/>
      <c r="AH164" s="1714"/>
    </row>
    <row r="165" spans="1:34" s="55" customFormat="1" ht="14.25" thickBot="1" x14ac:dyDescent="0.35">
      <c r="A165" s="1426" t="s">
        <v>198</v>
      </c>
      <c r="B165" s="264"/>
      <c r="C165" s="170">
        <v>0</v>
      </c>
      <c r="D165" s="170">
        <v>0</v>
      </c>
      <c r="E165" s="427">
        <v>0</v>
      </c>
      <c r="F165" s="427">
        <v>0</v>
      </c>
      <c r="G165" s="427">
        <v>0</v>
      </c>
      <c r="H165" s="427">
        <v>0</v>
      </c>
      <c r="I165" s="427">
        <v>0</v>
      </c>
      <c r="J165" s="427">
        <v>0</v>
      </c>
      <c r="K165" s="427">
        <v>0</v>
      </c>
      <c r="L165" s="427">
        <v>0</v>
      </c>
      <c r="M165" s="427">
        <v>0</v>
      </c>
      <c r="N165" s="656">
        <v>0</v>
      </c>
      <c r="O165" s="650"/>
      <c r="P165" s="574">
        <v>0</v>
      </c>
      <c r="Q165" s="574">
        <v>0</v>
      </c>
      <c r="R165" s="863">
        <v>0</v>
      </c>
      <c r="S165" s="574">
        <v>0</v>
      </c>
      <c r="T165" s="863">
        <v>0</v>
      </c>
      <c r="U165" s="863">
        <v>0</v>
      </c>
      <c r="V165" s="863">
        <v>0</v>
      </c>
      <c r="W165" s="574">
        <v>0</v>
      </c>
      <c r="X165" s="863">
        <v>0</v>
      </c>
      <c r="Y165" s="650"/>
      <c r="Z165" s="1855"/>
      <c r="AA165" s="1690"/>
      <c r="AB165" s="1690"/>
      <c r="AC165" s="1690"/>
      <c r="AD165" s="1690"/>
      <c r="AE165" s="1719"/>
      <c r="AF165" s="1674"/>
      <c r="AG165" s="1673"/>
      <c r="AH165" s="1715"/>
    </row>
    <row r="166" spans="1:34" s="55" customFormat="1" ht="27.75" thickBot="1" x14ac:dyDescent="0.35">
      <c r="A166" s="1424">
        <v>2022</v>
      </c>
      <c r="B166" s="58" t="s">
        <v>227</v>
      </c>
      <c r="C166" s="408">
        <v>0</v>
      </c>
      <c r="D166" s="408">
        <v>0</v>
      </c>
      <c r="E166" s="475">
        <v>0</v>
      </c>
      <c r="F166" s="475">
        <v>0</v>
      </c>
      <c r="G166" s="475">
        <v>0</v>
      </c>
      <c r="H166" s="475">
        <v>0</v>
      </c>
      <c r="I166" s="475">
        <v>0</v>
      </c>
      <c r="J166" s="475">
        <v>0</v>
      </c>
      <c r="K166" s="475">
        <v>0</v>
      </c>
      <c r="L166" s="475">
        <v>0</v>
      </c>
      <c r="M166" s="475">
        <v>0</v>
      </c>
      <c r="N166" s="1183">
        <v>0</v>
      </c>
      <c r="O166" s="669"/>
      <c r="P166" s="575">
        <v>0</v>
      </c>
      <c r="Q166" s="1123">
        <v>0</v>
      </c>
      <c r="R166" s="1145">
        <v>0</v>
      </c>
      <c r="S166" s="1123">
        <v>0</v>
      </c>
      <c r="T166" s="1145">
        <v>0</v>
      </c>
      <c r="U166" s="1145">
        <v>0</v>
      </c>
      <c r="V166" s="1145">
        <v>0</v>
      </c>
      <c r="W166" s="575">
        <v>0</v>
      </c>
      <c r="X166" s="866">
        <v>0</v>
      </c>
      <c r="Y166" s="740"/>
      <c r="Z166" s="1880" t="s">
        <v>227</v>
      </c>
      <c r="AA166" s="1690">
        <v>0</v>
      </c>
      <c r="AB166" s="1690">
        <v>0</v>
      </c>
      <c r="AC166" s="1690">
        <v>0</v>
      </c>
      <c r="AD166" s="1690">
        <v>0</v>
      </c>
      <c r="AE166" s="1719">
        <v>0</v>
      </c>
      <c r="AF166" s="1674">
        <v>0</v>
      </c>
      <c r="AG166" s="1673">
        <v>0</v>
      </c>
      <c r="AH166" s="1713">
        <v>0</v>
      </c>
    </row>
    <row r="167" spans="1:34" s="55" customFormat="1" ht="14.25" thickBot="1" x14ac:dyDescent="0.35">
      <c r="A167" s="1425">
        <v>2023</v>
      </c>
      <c r="B167" s="60"/>
      <c r="C167" s="68">
        <v>0</v>
      </c>
      <c r="D167" s="68">
        <v>0</v>
      </c>
      <c r="E167" s="463">
        <v>0</v>
      </c>
      <c r="F167" s="463">
        <v>0</v>
      </c>
      <c r="G167" s="463">
        <v>0</v>
      </c>
      <c r="H167" s="463">
        <v>0</v>
      </c>
      <c r="I167" s="463">
        <v>0</v>
      </c>
      <c r="J167" s="463">
        <v>0</v>
      </c>
      <c r="K167" s="463">
        <v>0</v>
      </c>
      <c r="L167" s="463">
        <v>0</v>
      </c>
      <c r="M167" s="463">
        <v>0</v>
      </c>
      <c r="N167" s="660">
        <v>0</v>
      </c>
      <c r="O167" s="669"/>
      <c r="P167" s="576">
        <v>0</v>
      </c>
      <c r="Q167" s="576">
        <v>0</v>
      </c>
      <c r="R167" s="867">
        <v>0</v>
      </c>
      <c r="S167" s="576">
        <v>0</v>
      </c>
      <c r="T167" s="867">
        <v>0</v>
      </c>
      <c r="U167" s="867">
        <v>0</v>
      </c>
      <c r="V167" s="867">
        <v>0</v>
      </c>
      <c r="W167" s="576">
        <v>0</v>
      </c>
      <c r="X167" s="867">
        <v>0</v>
      </c>
      <c r="Y167" s="740"/>
      <c r="Z167" s="1881"/>
      <c r="AA167" s="1690"/>
      <c r="AB167" s="1690"/>
      <c r="AC167" s="1690"/>
      <c r="AD167" s="1690"/>
      <c r="AE167" s="1719"/>
      <c r="AF167" s="1674"/>
      <c r="AG167" s="1673"/>
      <c r="AH167" s="1714"/>
    </row>
    <row r="168" spans="1:34" s="55" customFormat="1" ht="14.25" thickBot="1" x14ac:dyDescent="0.35">
      <c r="A168" s="1426" t="s">
        <v>198</v>
      </c>
      <c r="B168" s="264"/>
      <c r="C168" s="170">
        <v>0</v>
      </c>
      <c r="D168" s="170">
        <v>0</v>
      </c>
      <c r="E168" s="427">
        <v>0</v>
      </c>
      <c r="F168" s="427">
        <v>0</v>
      </c>
      <c r="G168" s="427">
        <v>0</v>
      </c>
      <c r="H168" s="427">
        <v>0</v>
      </c>
      <c r="I168" s="427">
        <v>0</v>
      </c>
      <c r="J168" s="427">
        <v>0</v>
      </c>
      <c r="K168" s="427">
        <v>0</v>
      </c>
      <c r="L168" s="427">
        <v>0</v>
      </c>
      <c r="M168" s="427">
        <v>0</v>
      </c>
      <c r="N168" s="656">
        <v>0</v>
      </c>
      <c r="O168" s="650"/>
      <c r="P168" s="574">
        <v>0</v>
      </c>
      <c r="Q168" s="574">
        <v>0</v>
      </c>
      <c r="R168" s="863">
        <v>0</v>
      </c>
      <c r="S168" s="574">
        <v>0</v>
      </c>
      <c r="T168" s="863">
        <v>0</v>
      </c>
      <c r="U168" s="863">
        <v>0</v>
      </c>
      <c r="V168" s="863">
        <v>0</v>
      </c>
      <c r="W168" s="574">
        <v>0</v>
      </c>
      <c r="X168" s="863">
        <v>0</v>
      </c>
      <c r="Y168" s="650"/>
      <c r="Z168" s="1881"/>
      <c r="AA168" s="1690"/>
      <c r="AB168" s="1690"/>
      <c r="AC168" s="1690"/>
      <c r="AD168" s="1690"/>
      <c r="AE168" s="1719"/>
      <c r="AF168" s="1674"/>
      <c r="AG168" s="1673"/>
      <c r="AH168" s="1715"/>
    </row>
    <row r="169" spans="1:34" s="55" customFormat="1" ht="27.75" thickBot="1" x14ac:dyDescent="0.35">
      <c r="A169" s="1424">
        <v>2022</v>
      </c>
      <c r="B169" s="58" t="s">
        <v>228</v>
      </c>
      <c r="C169" s="407">
        <v>0.36369955118731434</v>
      </c>
      <c r="D169" s="407">
        <v>0.30695289483039395</v>
      </c>
      <c r="E169" s="471">
        <v>0.28761403842067346</v>
      </c>
      <c r="F169" s="471">
        <v>0.19149871075783872</v>
      </c>
      <c r="G169" s="471">
        <v>0.1397629507126468</v>
      </c>
      <c r="H169" s="471">
        <v>0.13088565780297287</v>
      </c>
      <c r="I169" s="471">
        <v>0.15384595750430274</v>
      </c>
      <c r="J169" s="471">
        <v>0.2041120959026215</v>
      </c>
      <c r="K169" s="471">
        <v>0.26646925146816891</v>
      </c>
      <c r="L169" s="471">
        <v>0.19604333038600127</v>
      </c>
      <c r="M169" s="471">
        <v>0.24085210284617997</v>
      </c>
      <c r="N169" s="1181">
        <v>0.32458221412756716</v>
      </c>
      <c r="O169" s="669"/>
      <c r="P169" s="1306">
        <v>0.9582664844383818</v>
      </c>
      <c r="Q169" s="1313">
        <v>0.46214731927345842</v>
      </c>
      <c r="R169" s="1322">
        <v>1.4204138037118401</v>
      </c>
      <c r="S169" s="1313">
        <v>0.62442730487509313</v>
      </c>
      <c r="T169" s="1322">
        <v>2.0448411085869331</v>
      </c>
      <c r="U169" s="1145">
        <v>2.2408844389729343</v>
      </c>
      <c r="V169" s="1145">
        <v>2.4817365418191142</v>
      </c>
      <c r="W169" s="1306">
        <v>0.76147764735974843</v>
      </c>
      <c r="X169" s="1320">
        <v>2.8063187559466813</v>
      </c>
      <c r="Y169" s="740"/>
      <c r="Z169" s="1880" t="s">
        <v>228</v>
      </c>
      <c r="AA169" s="1689">
        <v>2.4691127597518729</v>
      </c>
      <c r="AB169" s="1689">
        <v>2.2805734800029094</v>
      </c>
      <c r="AC169" s="1689">
        <v>3.0741972181834019</v>
      </c>
      <c r="AD169" s="1689">
        <v>2.8063187559466813</v>
      </c>
      <c r="AE169" s="1716">
        <v>2.7501861066374058</v>
      </c>
      <c r="AF169" s="1674">
        <v>-8.713769586813129E-2</v>
      </c>
      <c r="AG169" s="1674">
        <v>-2.0002235736880782E-2</v>
      </c>
      <c r="AH169" s="1713">
        <v>0.11383576783823296</v>
      </c>
    </row>
    <row r="170" spans="1:34" s="55" customFormat="1" ht="14.25" thickBot="1" x14ac:dyDescent="0.35">
      <c r="A170" s="1425">
        <v>2023</v>
      </c>
      <c r="B170" s="60"/>
      <c r="C170" s="59">
        <v>0.30980826967599928</v>
      </c>
      <c r="D170" s="59">
        <v>0.28910921410693896</v>
      </c>
      <c r="E170" s="456">
        <v>0.26914268797355284</v>
      </c>
      <c r="F170" s="456">
        <v>0.20422485585241798</v>
      </c>
      <c r="G170" s="456">
        <v>0.17701126449845875</v>
      </c>
      <c r="H170" s="456">
        <v>0.1750140744616045</v>
      </c>
      <c r="I170" s="456">
        <v>0.17546388173192407</v>
      </c>
      <c r="J170" s="456">
        <v>0.18826076678037748</v>
      </c>
      <c r="K170" s="456">
        <v>0.19299007415422731</v>
      </c>
      <c r="L170" s="456">
        <v>0.2417402736527211</v>
      </c>
      <c r="M170" s="456">
        <v>0.24880955661667484</v>
      </c>
      <c r="N170" s="655">
        <v>0.27861118713250899</v>
      </c>
      <c r="O170" s="669"/>
      <c r="P170" s="1305">
        <v>0.86806017175649108</v>
      </c>
      <c r="Q170" s="1305">
        <v>0.55625019481248117</v>
      </c>
      <c r="R170" s="1321">
        <v>1.4243103665689723</v>
      </c>
      <c r="S170" s="1305">
        <v>0.55671472266652888</v>
      </c>
      <c r="T170" s="1321">
        <v>1.981025089235501</v>
      </c>
      <c r="U170" s="867">
        <v>2.222765362888222</v>
      </c>
      <c r="V170" s="867">
        <v>2.471574919504897</v>
      </c>
      <c r="W170" s="1305">
        <v>0.7691610174019049</v>
      </c>
      <c r="X170" s="1321">
        <v>2.7501861066374058</v>
      </c>
      <c r="Y170" s="740"/>
      <c r="Z170" s="1881"/>
      <c r="AA170" s="1689"/>
      <c r="AB170" s="1689"/>
      <c r="AC170" s="1689"/>
      <c r="AD170" s="1689"/>
      <c r="AE170" s="1716"/>
      <c r="AF170" s="1674"/>
      <c r="AG170" s="1674"/>
      <c r="AH170" s="1714"/>
    </row>
    <row r="171" spans="1:34" s="55" customFormat="1" ht="14.25" thickBot="1" x14ac:dyDescent="0.35">
      <c r="A171" s="1426" t="s">
        <v>198</v>
      </c>
      <c r="B171" s="264"/>
      <c r="C171" s="922">
        <v>-0.14817527636584765</v>
      </c>
      <c r="D171" s="922">
        <v>-5.8131658062109078E-2</v>
      </c>
      <c r="E171" s="923">
        <v>-6.4222701188541537E-2</v>
      </c>
      <c r="F171" s="923">
        <v>6.6455513168818175E-2</v>
      </c>
      <c r="G171" s="923">
        <v>0.26651064245484224</v>
      </c>
      <c r="H171" s="923">
        <v>0.33715242295729453</v>
      </c>
      <c r="I171" s="923">
        <v>0.14051668681003018</v>
      </c>
      <c r="J171" s="923">
        <v>-7.7659920408668107E-2</v>
      </c>
      <c r="K171" s="923">
        <v>-0.27575105536226968</v>
      </c>
      <c r="L171" s="923">
        <v>0.23309613837279963</v>
      </c>
      <c r="M171" s="923">
        <v>3.3038755636594495E-2</v>
      </c>
      <c r="N171" s="1015">
        <v>-0.14163138026099809</v>
      </c>
      <c r="O171" s="650"/>
      <c r="P171" s="928">
        <v>-9.4134892690897559E-2</v>
      </c>
      <c r="Q171" s="928">
        <v>0.20362094859050969</v>
      </c>
      <c r="R171" s="944">
        <v>2.7432589340863887E-3</v>
      </c>
      <c r="S171" s="928">
        <v>-0.10843949596680286</v>
      </c>
      <c r="T171" s="944">
        <v>-3.1208302240916669E-2</v>
      </c>
      <c r="U171" s="944">
        <v>-8.0856807114144755E-3</v>
      </c>
      <c r="V171" s="944">
        <v>-4.0945612650602542E-3</v>
      </c>
      <c r="W171" s="928">
        <v>1.0090079556237554E-2</v>
      </c>
      <c r="X171" s="944">
        <v>-2.0002235736880782E-2</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9.0096888463089311</v>
      </c>
      <c r="D172" s="1444">
        <v>7.1312904417619372</v>
      </c>
      <c r="E172" s="1445">
        <v>6.5181880758355959</v>
      </c>
      <c r="F172" s="1445">
        <v>4.3835475143257003</v>
      </c>
      <c r="G172" s="1445">
        <v>2.5077970761166797</v>
      </c>
      <c r="H172" s="1445">
        <v>2.1813143847072922</v>
      </c>
      <c r="I172" s="1445">
        <v>2.2584784032770795</v>
      </c>
      <c r="J172" s="1445">
        <v>2.378951191736558</v>
      </c>
      <c r="K172" s="1445">
        <v>3.689572658635845</v>
      </c>
      <c r="L172" s="1445">
        <v>3.3227355274331787</v>
      </c>
      <c r="M172" s="1445">
        <v>5.1029295950132303</v>
      </c>
      <c r="N172" s="1446">
        <v>7.4832542561368083</v>
      </c>
      <c r="O172" s="737"/>
      <c r="P172" s="1456">
        <v>22.659167363906466</v>
      </c>
      <c r="Q172" s="1456">
        <v>9.0726589751496736</v>
      </c>
      <c r="R172" s="1456">
        <v>31.731826339056134</v>
      </c>
      <c r="S172" s="1456">
        <v>8.3270022536494821</v>
      </c>
      <c r="T172" s="1456">
        <v>40.058828592705623</v>
      </c>
      <c r="U172" s="1456">
        <v>43.381564120138798</v>
      </c>
      <c r="V172" s="1456">
        <v>48.484493715152034</v>
      </c>
      <c r="W172" s="1460">
        <v>15.908919378583217</v>
      </c>
      <c r="X172" s="1456">
        <v>55.967747971288844</v>
      </c>
      <c r="Y172" s="737"/>
      <c r="Z172" s="1882" t="s">
        <v>229</v>
      </c>
      <c r="AA172" s="1952">
        <v>66.299450314726272</v>
      </c>
      <c r="AB172" s="1952">
        <v>62.649297121766232</v>
      </c>
      <c r="AC172" s="1952">
        <v>65.717678640241814</v>
      </c>
      <c r="AD172" s="1952">
        <v>55.967747971288837</v>
      </c>
      <c r="AE172" s="1966">
        <v>52.039516575558338</v>
      </c>
      <c r="AF172" s="1679">
        <v>-0.14836085008916713</v>
      </c>
      <c r="AG172" s="1679">
        <v>-7.018741218148819E-2</v>
      </c>
      <c r="AH172" s="1729">
        <v>-0.21508374008344611</v>
      </c>
    </row>
    <row r="173" spans="1:34" s="55" customFormat="1" ht="14.25" thickBot="1" x14ac:dyDescent="0.35">
      <c r="A173" s="1425">
        <v>2023</v>
      </c>
      <c r="B173" s="1443"/>
      <c r="C173" s="1444">
        <v>7.4046086404541898</v>
      </c>
      <c r="D173" s="1444">
        <v>6.6296167903972734</v>
      </c>
      <c r="E173" s="1445">
        <v>5.9806724901777564</v>
      </c>
      <c r="F173" s="1445">
        <v>4.1887899688897017</v>
      </c>
      <c r="G173" s="1445">
        <v>2.8502621178644256</v>
      </c>
      <c r="H173" s="1445">
        <v>2.3972851917229128</v>
      </c>
      <c r="I173" s="1445">
        <v>2.3216372708900104</v>
      </c>
      <c r="J173" s="1445">
        <v>2.2557959110804866</v>
      </c>
      <c r="K173" s="1445">
        <v>2.5334510135579573</v>
      </c>
      <c r="L173" s="1445">
        <v>3.6268873934141483</v>
      </c>
      <c r="M173" s="1445">
        <v>5.4169465060862114</v>
      </c>
      <c r="N173" s="1446">
        <v>6.4335632810232646</v>
      </c>
      <c r="O173" s="737"/>
      <c r="P173" s="1456">
        <v>20.014897921029217</v>
      </c>
      <c r="Q173" s="1456">
        <v>9.4363372784770405</v>
      </c>
      <c r="R173" s="1456">
        <v>29.451235199506257</v>
      </c>
      <c r="S173" s="1456">
        <v>7.1108841955284543</v>
      </c>
      <c r="T173" s="1456">
        <v>36.562119395034713</v>
      </c>
      <c r="U173" s="1456">
        <v>40.189006788448864</v>
      </c>
      <c r="V173" s="1456">
        <v>45.60595329453507</v>
      </c>
      <c r="W173" s="1456">
        <v>15.477397180523624</v>
      </c>
      <c r="X173" s="1456">
        <v>52.039516575558338</v>
      </c>
      <c r="Y173" s="737"/>
      <c r="Z173" s="1883"/>
      <c r="AA173" s="1952"/>
      <c r="AB173" s="1952"/>
      <c r="AC173" s="1952"/>
      <c r="AD173" s="1952"/>
      <c r="AE173" s="1966"/>
      <c r="AF173" s="1679"/>
      <c r="AG173" s="1679"/>
      <c r="AH173" s="1730"/>
    </row>
    <row r="174" spans="1:34" s="55" customFormat="1" ht="14.25" thickBot="1" x14ac:dyDescent="0.35">
      <c r="A174" s="1426" t="s">
        <v>198</v>
      </c>
      <c r="B174" s="1447"/>
      <c r="C174" s="1448">
        <v>-0.17815045927055592</v>
      </c>
      <c r="D174" s="1448">
        <v>-7.034822876190619E-2</v>
      </c>
      <c r="E174" s="1449">
        <v>-8.2463957683352518E-2</v>
      </c>
      <c r="F174" s="1449">
        <v>-4.4429208261007581E-2</v>
      </c>
      <c r="G174" s="1449">
        <v>0.13656010887374212</v>
      </c>
      <c r="H174" s="1449">
        <v>9.9009481865495241E-2</v>
      </c>
      <c r="I174" s="1449">
        <v>2.7965229829643976E-2</v>
      </c>
      <c r="J174" s="1449">
        <v>-5.1768729465261537E-2</v>
      </c>
      <c r="K174" s="1449">
        <v>-0.31334838802316567</v>
      </c>
      <c r="L174" s="1449">
        <v>9.153658588528342E-2</v>
      </c>
      <c r="M174" s="1449">
        <v>6.153659485716792E-2</v>
      </c>
      <c r="N174" s="1450">
        <v>-0.14027199119323272</v>
      </c>
      <c r="O174" s="737"/>
      <c r="P174" s="1455">
        <v>-0.11669755558137923</v>
      </c>
      <c r="Q174" s="1455">
        <v>4.0085084683938232E-2</v>
      </c>
      <c r="R174" s="1455">
        <v>-7.1870780937146439E-2</v>
      </c>
      <c r="S174" s="1455">
        <v>-0.14604512177092768</v>
      </c>
      <c r="T174" s="1455">
        <v>-8.7289352198072795E-2</v>
      </c>
      <c r="U174" s="1455">
        <v>-7.3592490184277812E-2</v>
      </c>
      <c r="V174" s="1455">
        <v>-5.9370330595354515E-2</v>
      </c>
      <c r="W174" s="1455">
        <v>-2.7124544904068935E-2</v>
      </c>
      <c r="X174" s="1455">
        <v>-7.0187412181488315E-2</v>
      </c>
      <c r="Y174" s="737"/>
      <c r="Z174" s="1883"/>
      <c r="AA174" s="1952"/>
      <c r="AB174" s="1952"/>
      <c r="AC174" s="1952"/>
      <c r="AD174" s="1952"/>
      <c r="AE174" s="1966"/>
      <c r="AF174" s="1679"/>
      <c r="AG174" s="1679"/>
      <c r="AH174" s="1731"/>
    </row>
    <row r="175" spans="1:34" s="55" customFormat="1" ht="14.25" thickBot="1" x14ac:dyDescent="0.35">
      <c r="A175" s="1439">
        <v>2022</v>
      </c>
      <c r="B175" s="1463" t="s">
        <v>230</v>
      </c>
      <c r="C175" s="1475">
        <v>514.08032146263599</v>
      </c>
      <c r="D175" s="1475">
        <v>434.75672872214568</v>
      </c>
      <c r="E175" s="1476">
        <v>412.62349343347017</v>
      </c>
      <c r="F175" s="1476">
        <v>367.67781390549197</v>
      </c>
      <c r="G175" s="1476">
        <v>265.50486082069278</v>
      </c>
      <c r="H175" s="1476">
        <v>215.57427918282585</v>
      </c>
      <c r="I175" s="1476">
        <v>215.75945123941383</v>
      </c>
      <c r="J175" s="1476">
        <v>216.44505602161297</v>
      </c>
      <c r="K175" s="1476">
        <v>219.85368782384833</v>
      </c>
      <c r="L175" s="1476">
        <v>267.77609258432744</v>
      </c>
      <c r="M175" s="1476">
        <v>391.53400198870116</v>
      </c>
      <c r="N175" s="1477">
        <v>484.20045138164585</v>
      </c>
      <c r="O175" s="638"/>
      <c r="P175" s="1501">
        <v>1361.4605436182517</v>
      </c>
      <c r="Q175" s="1502">
        <v>848.75695390901058</v>
      </c>
      <c r="R175" s="1502">
        <v>2210.2174975272624</v>
      </c>
      <c r="S175" s="1502">
        <v>652.05819508487502</v>
      </c>
      <c r="T175" s="1502">
        <v>2862.2756926121374</v>
      </c>
      <c r="U175" s="1502">
        <v>3130.0517851964646</v>
      </c>
      <c r="V175" s="1502">
        <v>3521.5857871851658</v>
      </c>
      <c r="W175" s="1503">
        <v>1143.5105459546744</v>
      </c>
      <c r="X175" s="1501">
        <v>4005.7862385668118</v>
      </c>
      <c r="Y175" s="638"/>
      <c r="Z175" s="1884" t="s">
        <v>230</v>
      </c>
      <c r="AA175" s="1953">
        <v>4353.9372985883501</v>
      </c>
      <c r="AB175" s="1953">
        <v>4123.5944596069785</v>
      </c>
      <c r="AC175" s="1953">
        <v>4310.5522027608631</v>
      </c>
      <c r="AD175" s="1953">
        <v>4005.7862385668118</v>
      </c>
      <c r="AE175" s="1967">
        <v>4026.4294653124662</v>
      </c>
      <c r="AF175" s="1680">
        <v>-7.0702302131697176E-2</v>
      </c>
      <c r="AG175" s="1680">
        <v>5.1533520553108938E-3</v>
      </c>
      <c r="AH175" s="1723">
        <v>-7.5221072517987292E-2</v>
      </c>
    </row>
    <row r="176" spans="1:34" s="55" customFormat="1" ht="14.25" thickBot="1" x14ac:dyDescent="0.35">
      <c r="A176" s="1440">
        <v>2023</v>
      </c>
      <c r="B176" s="1467"/>
      <c r="C176" s="1478">
        <v>482.56172947764151</v>
      </c>
      <c r="D176" s="1478">
        <v>454.30537906039683</v>
      </c>
      <c r="E176" s="1479">
        <v>412.47025829260463</v>
      </c>
      <c r="F176" s="1479">
        <v>375.51000275785441</v>
      </c>
      <c r="G176" s="1479">
        <v>283.97156628305146</v>
      </c>
      <c r="H176" s="1479">
        <v>216.09668147499781</v>
      </c>
      <c r="I176" s="1479">
        <v>215.9105829468852</v>
      </c>
      <c r="J176" s="1479">
        <v>216.09749458624538</v>
      </c>
      <c r="K176" s="1479">
        <v>216.54825853838739</v>
      </c>
      <c r="L176" s="1479">
        <v>293.70560860014291</v>
      </c>
      <c r="M176" s="1479">
        <v>407.38771303191652</v>
      </c>
      <c r="N176" s="1480">
        <v>451.86419026234188</v>
      </c>
      <c r="O176" s="638"/>
      <c r="P176" s="1504">
        <v>1349.3373668306428</v>
      </c>
      <c r="Q176" s="1504">
        <v>875.57825051590373</v>
      </c>
      <c r="R176" s="1504">
        <v>2224.9156173465467</v>
      </c>
      <c r="S176" s="1504">
        <v>648.55633607151788</v>
      </c>
      <c r="T176" s="1504">
        <v>2873.4719534180645</v>
      </c>
      <c r="U176" s="1504">
        <v>3167.177562018207</v>
      </c>
      <c r="V176" s="1504">
        <v>3574.5652750501235</v>
      </c>
      <c r="W176" s="1505">
        <v>1152.9575118944013</v>
      </c>
      <c r="X176" s="1504">
        <v>4026.4294653124657</v>
      </c>
      <c r="Y176" s="638"/>
      <c r="Z176" s="1885"/>
      <c r="AA176" s="1953"/>
      <c r="AB176" s="1953"/>
      <c r="AC176" s="1953"/>
      <c r="AD176" s="1953"/>
      <c r="AE176" s="1967"/>
      <c r="AF176" s="1680"/>
      <c r="AG176" s="1680"/>
      <c r="AH176" s="1724"/>
    </row>
    <row r="177" spans="1:34" s="55" customFormat="1" ht="14.25" thickBot="1" x14ac:dyDescent="0.35">
      <c r="A177" s="1441" t="s">
        <v>198</v>
      </c>
      <c r="B177" s="1471"/>
      <c r="C177" s="1472">
        <v>-6.1310637013529991E-2</v>
      </c>
      <c r="D177" s="1472">
        <v>4.4964572246436123E-2</v>
      </c>
      <c r="E177" s="1473">
        <v>-3.7136794996927213E-4</v>
      </c>
      <c r="F177" s="1473">
        <v>2.1301771703787446E-2</v>
      </c>
      <c r="G177" s="1473">
        <v>6.9553172794188725E-2</v>
      </c>
      <c r="H177" s="1473">
        <v>2.423305294825632E-3</v>
      </c>
      <c r="I177" s="1473">
        <v>7.004639036816225E-4</v>
      </c>
      <c r="J177" s="1473">
        <v>-1.6057721149005575E-3</v>
      </c>
      <c r="K177" s="1473">
        <v>-1.5034677462901278E-2</v>
      </c>
      <c r="L177" s="1473">
        <v>9.6832826879979211E-2</v>
      </c>
      <c r="M177" s="1473">
        <v>4.0491275247335631E-2</v>
      </c>
      <c r="N177" s="1474">
        <v>-6.6782798378303435E-2</v>
      </c>
      <c r="O177" s="637"/>
      <c r="P177" s="1500">
        <v>-8.9045377366500592E-3</v>
      </c>
      <c r="Q177" s="1500">
        <v>3.1600679656721239E-2</v>
      </c>
      <c r="R177" s="1500">
        <v>6.6500784812934602E-3</v>
      </c>
      <c r="S177" s="1500">
        <v>-5.3704700588899567E-3</v>
      </c>
      <c r="T177" s="1500">
        <v>3.9116640073581675E-3</v>
      </c>
      <c r="U177" s="1500">
        <v>1.1861074311079533E-2</v>
      </c>
      <c r="V177" s="1500">
        <v>1.5044213336431224E-2</v>
      </c>
      <c r="W177" s="1500">
        <v>8.2613719419963299E-3</v>
      </c>
      <c r="X177" s="1500">
        <v>5.1533520553107802E-3</v>
      </c>
      <c r="Y177" s="637"/>
      <c r="Z177" s="1885"/>
      <c r="AA177" s="1953"/>
      <c r="AB177" s="1953"/>
      <c r="AC177" s="1953"/>
      <c r="AD177" s="1953"/>
      <c r="AE177" s="1967"/>
      <c r="AF177" s="1680"/>
      <c r="AG177" s="1680"/>
      <c r="AH177" s="1725"/>
    </row>
    <row r="178" spans="1:34" x14ac:dyDescent="0.3">
      <c r="B178" s="30"/>
      <c r="C178" s="30"/>
      <c r="D178" s="30"/>
      <c r="E178" s="30"/>
      <c r="F178" s="30"/>
      <c r="G178" s="30"/>
      <c r="H178" s="30"/>
      <c r="I178" s="30"/>
      <c r="J178" s="30"/>
      <c r="K178" s="30"/>
      <c r="L178" s="30"/>
      <c r="M178" s="30"/>
      <c r="N178" s="30"/>
      <c r="O178" s="30"/>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279</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279</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3031.1062401288427</v>
      </c>
      <c r="D181" s="237">
        <v>2954.3060928395566</v>
      </c>
      <c r="E181" s="460">
        <v>3077.2942244181377</v>
      </c>
      <c r="F181" s="460">
        <v>3061.989872729157</v>
      </c>
      <c r="G181" s="460">
        <v>3091.1739995411895</v>
      </c>
      <c r="H181" s="460">
        <v>2990.5703564932433</v>
      </c>
      <c r="I181" s="460">
        <v>2980.3678358939228</v>
      </c>
      <c r="J181" s="460">
        <v>2933.9317832082402</v>
      </c>
      <c r="K181" s="460">
        <v>2910.5331819635135</v>
      </c>
      <c r="L181" s="237">
        <v>2963.7313726458838</v>
      </c>
      <c r="M181" s="237">
        <v>2941.2831765543183</v>
      </c>
      <c r="N181" s="657">
        <v>2980.3973184408578</v>
      </c>
      <c r="O181" s="669"/>
      <c r="P181" s="575">
        <v>9062.7065573865366</v>
      </c>
      <c r="Q181" s="1123">
        <v>9143.7342287635893</v>
      </c>
      <c r="R181" s="1140">
        <v>18206.440786150124</v>
      </c>
      <c r="S181" s="1123">
        <v>8824.8328010656769</v>
      </c>
      <c r="T181" s="1140">
        <v>27031.273587215801</v>
      </c>
      <c r="U181" s="1140">
        <v>29995.004959861686</v>
      </c>
      <c r="V181" s="1140">
        <v>32936.288136416006</v>
      </c>
      <c r="W181" s="575">
        <v>8885.4118676410599</v>
      </c>
      <c r="X181" s="874">
        <v>35916.685454856859</v>
      </c>
      <c r="Y181" s="740"/>
      <c r="Z181" s="1854" t="s">
        <v>26</v>
      </c>
      <c r="AA181" s="1948">
        <v>37600.437199825654</v>
      </c>
      <c r="AB181" s="1948">
        <v>36936.911764025295</v>
      </c>
      <c r="AC181" s="1948">
        <v>35983.063516034497</v>
      </c>
      <c r="AD181" s="1948">
        <v>35916.685454856859</v>
      </c>
      <c r="AE181" s="1956">
        <v>35600.240225382811</v>
      </c>
      <c r="AF181" s="1674">
        <v>-1.8447028877365992E-3</v>
      </c>
      <c r="AG181" s="1674">
        <v>-8.8105354229243375E-3</v>
      </c>
      <c r="AH181" s="1741">
        <v>-5.3196109497687355E-2</v>
      </c>
    </row>
    <row r="182" spans="1:34" s="55" customFormat="1" ht="14.25" thickBot="1" x14ac:dyDescent="0.35">
      <c r="A182" s="188">
        <v>2023</v>
      </c>
      <c r="B182" s="60"/>
      <c r="C182" s="68">
        <v>3018.6917586384916</v>
      </c>
      <c r="D182" s="68">
        <v>2943.7700895790085</v>
      </c>
      <c r="E182" s="463">
        <v>3048.7281980007297</v>
      </c>
      <c r="F182" s="463">
        <v>3040.416482406687</v>
      </c>
      <c r="G182" s="463">
        <v>3057.7280619140529</v>
      </c>
      <c r="H182" s="463">
        <v>2962.3277724704376</v>
      </c>
      <c r="I182" s="463">
        <v>2950.9716333251822</v>
      </c>
      <c r="J182" s="463">
        <v>2916.6639029354506</v>
      </c>
      <c r="K182" s="463">
        <v>2867.1260555697218</v>
      </c>
      <c r="L182" s="463">
        <v>2920.9144446551909</v>
      </c>
      <c r="M182" s="463">
        <v>2895.9576170553305</v>
      </c>
      <c r="N182" s="660">
        <v>2976.9442088325286</v>
      </c>
      <c r="O182" s="669"/>
      <c r="P182" s="576">
        <v>9011.1900462182293</v>
      </c>
      <c r="Q182" s="576">
        <v>9060.4723167911761</v>
      </c>
      <c r="R182" s="875">
        <v>18071.662363009404</v>
      </c>
      <c r="S182" s="576">
        <v>8734.7615918303545</v>
      </c>
      <c r="T182" s="875">
        <v>26806.42395483976</v>
      </c>
      <c r="U182" s="875">
        <v>29727.338399494951</v>
      </c>
      <c r="V182" s="875">
        <v>32623.296016550281</v>
      </c>
      <c r="W182" s="576">
        <v>8793.8162705430495</v>
      </c>
      <c r="X182" s="875">
        <v>35600.240225382811</v>
      </c>
      <c r="Y182" s="740"/>
      <c r="Z182" s="1855"/>
      <c r="AA182" s="1948"/>
      <c r="AB182" s="1948"/>
      <c r="AC182" s="1948"/>
      <c r="AD182" s="1948"/>
      <c r="AE182" s="1956"/>
      <c r="AF182" s="1674"/>
      <c r="AG182" s="1674"/>
      <c r="AH182" s="1742"/>
    </row>
    <row r="183" spans="1:34" s="55" customFormat="1" ht="14.25" thickBot="1" x14ac:dyDescent="0.35">
      <c r="A183" s="189" t="s">
        <v>198</v>
      </c>
      <c r="B183" s="264"/>
      <c r="C183" s="922">
        <v>-4.0956932904547202E-3</v>
      </c>
      <c r="D183" s="922">
        <v>-3.5663207973217642E-3</v>
      </c>
      <c r="E183" s="923">
        <v>-9.2828388623805852E-3</v>
      </c>
      <c r="F183" s="923">
        <v>-7.0455459420711939E-3</v>
      </c>
      <c r="G183" s="923">
        <v>-1.0819817206052075E-2</v>
      </c>
      <c r="H183" s="923">
        <v>-9.443878811105132E-3</v>
      </c>
      <c r="I183" s="923">
        <v>-9.8632800336618792E-3</v>
      </c>
      <c r="J183" s="923">
        <v>-5.8855766080243635E-3</v>
      </c>
      <c r="K183" s="923">
        <v>-1.4913805711882748E-2</v>
      </c>
      <c r="L183" s="923">
        <v>-1.4446966545577268E-2</v>
      </c>
      <c r="M183" s="923">
        <v>-1.5410131149659039E-2</v>
      </c>
      <c r="N183" s="1015">
        <v>-1.1586071383716207E-3</v>
      </c>
      <c r="O183" s="650"/>
      <c r="P183" s="928">
        <v>-5.6844509796379599E-3</v>
      </c>
      <c r="Q183" s="928">
        <v>-9.1058980816059627E-3</v>
      </c>
      <c r="R183" s="949">
        <v>-7.4027880970149919E-3</v>
      </c>
      <c r="S183" s="928">
        <v>-1.0206562692547046E-2</v>
      </c>
      <c r="T183" s="949">
        <v>-8.3181294307339473E-3</v>
      </c>
      <c r="U183" s="949">
        <v>-8.9237044876277795E-3</v>
      </c>
      <c r="V183" s="949">
        <v>-9.5029566953437321E-3</v>
      </c>
      <c r="W183" s="928">
        <v>-1.0308537011276164E-2</v>
      </c>
      <c r="X183" s="949">
        <v>-8.8105354229243375E-3</v>
      </c>
      <c r="Y183" s="650"/>
      <c r="Z183" s="1855"/>
      <c r="AA183" s="1948"/>
      <c r="AB183" s="1948"/>
      <c r="AC183" s="1948"/>
      <c r="AD183" s="1948"/>
      <c r="AE183" s="1956"/>
      <c r="AF183" s="1674"/>
      <c r="AG183" s="1674"/>
      <c r="AH183" s="1743"/>
    </row>
    <row r="184" spans="1:34" s="55" customFormat="1" ht="14.25" thickBot="1" x14ac:dyDescent="0.35">
      <c r="A184" s="187">
        <v>2022</v>
      </c>
      <c r="B184" s="263" t="s">
        <v>27</v>
      </c>
      <c r="C184" s="237">
        <v>230.42046883384552</v>
      </c>
      <c r="D184" s="237">
        <v>231.1318151811692</v>
      </c>
      <c r="E184" s="460">
        <v>229.16760676661974</v>
      </c>
      <c r="F184" s="460">
        <v>227.82651643645195</v>
      </c>
      <c r="G184" s="460">
        <v>228.11205584248177</v>
      </c>
      <c r="H184" s="460">
        <v>229.84153293767358</v>
      </c>
      <c r="I184" s="460">
        <v>233.81895173318719</v>
      </c>
      <c r="J184" s="460">
        <v>238.1208295185973</v>
      </c>
      <c r="K184" s="460">
        <v>233.52686118410514</v>
      </c>
      <c r="L184" s="460">
        <v>229.35701279674731</v>
      </c>
      <c r="M184" s="460">
        <v>228.59387559846942</v>
      </c>
      <c r="N184" s="657">
        <v>229.36558008787651</v>
      </c>
      <c r="O184" s="669"/>
      <c r="P184" s="575">
        <v>690.71989078163449</v>
      </c>
      <c r="Q184" s="1123">
        <v>685.78010521660735</v>
      </c>
      <c r="R184" s="1140">
        <v>1376.499995998242</v>
      </c>
      <c r="S184" s="1123">
        <v>705.46664243588964</v>
      </c>
      <c r="T184" s="1140">
        <v>2081.9666384341317</v>
      </c>
      <c r="U184" s="1140">
        <v>2311.323651230879</v>
      </c>
      <c r="V184" s="1140">
        <v>2539.9175268293484</v>
      </c>
      <c r="W184" s="575">
        <v>687.31646848309322</v>
      </c>
      <c r="X184" s="874">
        <v>2769.2831069172248</v>
      </c>
      <c r="Y184" s="740"/>
      <c r="Z184" s="1854" t="s">
        <v>27</v>
      </c>
      <c r="AA184" s="1948">
        <v>2865.8165370946422</v>
      </c>
      <c r="AB184" s="1948">
        <v>2826.4667850409678</v>
      </c>
      <c r="AC184" s="1948">
        <v>2769.2831069172239</v>
      </c>
      <c r="AD184" s="1948">
        <v>2769.2831069172248</v>
      </c>
      <c r="AE184" s="1956">
        <v>2769.2831069172248</v>
      </c>
      <c r="AF184" s="1674">
        <v>3.2842243521478782E-16</v>
      </c>
      <c r="AG184" s="1674">
        <v>0</v>
      </c>
      <c r="AH184" s="1741">
        <v>-3.3684441738647625E-2</v>
      </c>
    </row>
    <row r="185" spans="1:34" s="55" customFormat="1" ht="14.25" thickBot="1" x14ac:dyDescent="0.35">
      <c r="A185" s="188">
        <v>2023</v>
      </c>
      <c r="B185" s="60"/>
      <c r="C185" s="68">
        <v>230.42046883384552</v>
      </c>
      <c r="D185" s="68">
        <v>231.1318151811692</v>
      </c>
      <c r="E185" s="463">
        <v>229.16760676661974</v>
      </c>
      <c r="F185" s="463">
        <v>227.82651643645195</v>
      </c>
      <c r="G185" s="463">
        <v>228.11205584248177</v>
      </c>
      <c r="H185" s="463">
        <v>229.84153293767358</v>
      </c>
      <c r="I185" s="463">
        <v>233.81895173318719</v>
      </c>
      <c r="J185" s="463">
        <v>238.1208295185973</v>
      </c>
      <c r="K185" s="463">
        <v>233.52686118410514</v>
      </c>
      <c r="L185" s="463">
        <v>229.35701279674731</v>
      </c>
      <c r="M185" s="463">
        <v>228.59387559846942</v>
      </c>
      <c r="N185" s="660">
        <v>229.36558008787651</v>
      </c>
      <c r="O185" s="668"/>
      <c r="P185" s="576">
        <v>690.71989078163449</v>
      </c>
      <c r="Q185" s="576">
        <v>685.78010521660735</v>
      </c>
      <c r="R185" s="875">
        <v>1376.499995998242</v>
      </c>
      <c r="S185" s="576">
        <v>705.46664243588964</v>
      </c>
      <c r="T185" s="875">
        <v>2081.9666384341317</v>
      </c>
      <c r="U185" s="875">
        <v>2311.323651230879</v>
      </c>
      <c r="V185" s="875">
        <v>2539.9175268293484</v>
      </c>
      <c r="W185" s="576">
        <v>687.31646848309322</v>
      </c>
      <c r="X185" s="875">
        <v>2769.2831069172248</v>
      </c>
      <c r="Y185" s="740"/>
      <c r="Z185" s="1855"/>
      <c r="AA185" s="1948"/>
      <c r="AB185" s="1948"/>
      <c r="AC185" s="1948"/>
      <c r="AD185" s="1948"/>
      <c r="AE185" s="1956"/>
      <c r="AF185" s="1674"/>
      <c r="AG185" s="1674"/>
      <c r="AH185" s="1742"/>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948"/>
      <c r="AB186" s="1948"/>
      <c r="AC186" s="1948"/>
      <c r="AD186" s="1948"/>
      <c r="AE186" s="1956"/>
      <c r="AF186" s="1674"/>
      <c r="AG186" s="1674"/>
      <c r="AH186" s="1743"/>
    </row>
    <row r="187" spans="1:34" s="55" customFormat="1" ht="14.25" thickBot="1" x14ac:dyDescent="0.35">
      <c r="A187" s="187">
        <v>2022</v>
      </c>
      <c r="B187" s="263" t="s">
        <v>28</v>
      </c>
      <c r="C187" s="237">
        <v>15.268136330924616</v>
      </c>
      <c r="D187" s="237">
        <v>15.222556020660654</v>
      </c>
      <c r="E187" s="460">
        <v>15.016869964147281</v>
      </c>
      <c r="F187" s="460">
        <v>14.866800833260216</v>
      </c>
      <c r="G187" s="460">
        <v>14.840720879922406</v>
      </c>
      <c r="H187" s="460">
        <v>14.90646957043079</v>
      </c>
      <c r="I187" s="460">
        <v>14.972390744925168</v>
      </c>
      <c r="J187" s="460">
        <v>15.029019951111882</v>
      </c>
      <c r="K187" s="460">
        <v>15.03758469660294</v>
      </c>
      <c r="L187" s="460">
        <v>15.085780466254853</v>
      </c>
      <c r="M187" s="460">
        <v>15.145533006554325</v>
      </c>
      <c r="N187" s="657">
        <v>15.211762409223192</v>
      </c>
      <c r="O187" s="668"/>
      <c r="P187" s="575">
        <v>45.50756231573255</v>
      </c>
      <c r="Q187" s="1123">
        <v>44.613991283613416</v>
      </c>
      <c r="R187" s="1140">
        <v>90.121553599345958</v>
      </c>
      <c r="S187" s="1123">
        <v>45.03899539263999</v>
      </c>
      <c r="T187" s="1140">
        <v>135.16054899198593</v>
      </c>
      <c r="U187" s="1140">
        <v>150.24632945824078</v>
      </c>
      <c r="V187" s="1140">
        <v>165.39186246479511</v>
      </c>
      <c r="W187" s="575">
        <v>45.443075882032367</v>
      </c>
      <c r="X187" s="874">
        <v>180.60362487401829</v>
      </c>
      <c r="Y187" s="740"/>
      <c r="Z187" s="1854" t="s">
        <v>28</v>
      </c>
      <c r="AA187" s="1948">
        <v>183.27554958815642</v>
      </c>
      <c r="AB187" s="1948">
        <v>182.73460739057981</v>
      </c>
      <c r="AC187" s="1948">
        <v>180.60362487401829</v>
      </c>
      <c r="AD187" s="1948">
        <v>180.60362487401829</v>
      </c>
      <c r="AE187" s="1956">
        <v>180.60362487401829</v>
      </c>
      <c r="AF187" s="1674">
        <v>0</v>
      </c>
      <c r="AG187" s="1674">
        <v>0</v>
      </c>
      <c r="AH187" s="1741">
        <v>-1.4578729787701005E-2</v>
      </c>
    </row>
    <row r="188" spans="1:34" s="55" customFormat="1" ht="14.25" thickBot="1" x14ac:dyDescent="0.35">
      <c r="A188" s="188">
        <v>2023</v>
      </c>
      <c r="B188" s="60"/>
      <c r="C188" s="68">
        <v>15.268136330924616</v>
      </c>
      <c r="D188" s="68">
        <v>15.222556020660654</v>
      </c>
      <c r="E188" s="463">
        <v>15.016869964147281</v>
      </c>
      <c r="F188" s="463">
        <v>14.866800833260216</v>
      </c>
      <c r="G188" s="463">
        <v>14.840720879922406</v>
      </c>
      <c r="H188" s="463">
        <v>14.90646957043079</v>
      </c>
      <c r="I188" s="463">
        <v>14.972390744925168</v>
      </c>
      <c r="J188" s="463">
        <v>15.029019951111882</v>
      </c>
      <c r="K188" s="463">
        <v>15.03758469660294</v>
      </c>
      <c r="L188" s="463">
        <v>15.085780466254853</v>
      </c>
      <c r="M188" s="463">
        <v>15.145533006554325</v>
      </c>
      <c r="N188" s="660">
        <v>15.211762409223192</v>
      </c>
      <c r="O188" s="668"/>
      <c r="P188" s="576">
        <v>45.50756231573255</v>
      </c>
      <c r="Q188" s="576">
        <v>44.613991283613416</v>
      </c>
      <c r="R188" s="875">
        <v>90.121553599345958</v>
      </c>
      <c r="S188" s="576">
        <v>45.03899539263999</v>
      </c>
      <c r="T188" s="875">
        <v>135.16054899198593</v>
      </c>
      <c r="U188" s="875">
        <v>150.24632945824078</v>
      </c>
      <c r="V188" s="875">
        <v>165.39186246479511</v>
      </c>
      <c r="W188" s="576">
        <v>45.443075882032367</v>
      </c>
      <c r="X188" s="875">
        <v>180.60362487401829</v>
      </c>
      <c r="Y188" s="740"/>
      <c r="Z188" s="1855"/>
      <c r="AA188" s="1948"/>
      <c r="AB188" s="1948"/>
      <c r="AC188" s="1948"/>
      <c r="AD188" s="1948"/>
      <c r="AE188" s="1956"/>
      <c r="AF188" s="1674"/>
      <c r="AG188" s="1674"/>
      <c r="AH188" s="1742"/>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948"/>
      <c r="AB189" s="1948"/>
      <c r="AC189" s="1948"/>
      <c r="AD189" s="1948"/>
      <c r="AE189" s="1956"/>
      <c r="AF189" s="1674"/>
      <c r="AG189" s="1674"/>
      <c r="AH189" s="1743"/>
    </row>
    <row r="190" spans="1:34" s="55" customFormat="1" ht="14.25" thickBot="1" x14ac:dyDescent="0.35">
      <c r="A190" s="187">
        <v>2022</v>
      </c>
      <c r="B190" s="263" t="s">
        <v>29</v>
      </c>
      <c r="C190" s="237">
        <v>303.09066947907331</v>
      </c>
      <c r="D190" s="237">
        <v>303.0547639285943</v>
      </c>
      <c r="E190" s="460">
        <v>302.97429492562213</v>
      </c>
      <c r="F190" s="460">
        <v>303.03780246214461</v>
      </c>
      <c r="G190" s="460">
        <v>303.13652440969702</v>
      </c>
      <c r="H190" s="460">
        <v>303.29637098477923</v>
      </c>
      <c r="I190" s="460">
        <v>303.48667932822514</v>
      </c>
      <c r="J190" s="460">
        <v>303.51039820168342</v>
      </c>
      <c r="K190" s="460">
        <v>303.33314298632342</v>
      </c>
      <c r="L190" s="460">
        <v>303.15850655448327</v>
      </c>
      <c r="M190" s="460">
        <v>303.02541630439617</v>
      </c>
      <c r="N190" s="657">
        <v>303.02953713454747</v>
      </c>
      <c r="O190" s="669"/>
      <c r="P190" s="575">
        <v>909.11972833328969</v>
      </c>
      <c r="Q190" s="1123">
        <v>909.47069785662097</v>
      </c>
      <c r="R190" s="1140">
        <v>1818.5904261899107</v>
      </c>
      <c r="S190" s="1123">
        <v>910.33022051623198</v>
      </c>
      <c r="T190" s="1140">
        <v>2728.9206467061426</v>
      </c>
      <c r="U190" s="1140">
        <v>3032.0791532606258</v>
      </c>
      <c r="V190" s="1140">
        <v>3335.1045695650218</v>
      </c>
      <c r="W190" s="575">
        <v>909.21345999342691</v>
      </c>
      <c r="X190" s="874">
        <v>3638.1341066995697</v>
      </c>
      <c r="Y190" s="740"/>
      <c r="Z190" s="1854" t="s">
        <v>29</v>
      </c>
      <c r="AA190" s="1948">
        <v>3618.0600506838155</v>
      </c>
      <c r="AB190" s="1948">
        <v>3643.4096305215166</v>
      </c>
      <c r="AC190" s="1948">
        <v>3638.1341066995669</v>
      </c>
      <c r="AD190" s="1948">
        <v>3638.1341066995697</v>
      </c>
      <c r="AE190" s="1956">
        <v>3638.1341066995697</v>
      </c>
      <c r="AF190" s="1674">
        <v>7.4996798504330117E-16</v>
      </c>
      <c r="AG190" s="1674">
        <v>0</v>
      </c>
      <c r="AH190" s="1741">
        <v>5.5482926580945465E-3</v>
      </c>
    </row>
    <row r="191" spans="1:34" s="55" customFormat="1" ht="14.25" thickBot="1" x14ac:dyDescent="0.35">
      <c r="A191" s="188">
        <v>2023</v>
      </c>
      <c r="B191" s="60"/>
      <c r="C191" s="68">
        <v>303.09066947907331</v>
      </c>
      <c r="D191" s="68">
        <v>303.0547639285943</v>
      </c>
      <c r="E191" s="463">
        <v>302.97429492562213</v>
      </c>
      <c r="F191" s="463">
        <v>303.03780246214461</v>
      </c>
      <c r="G191" s="463">
        <v>303.13652440969702</v>
      </c>
      <c r="H191" s="463">
        <v>303.29637098477923</v>
      </c>
      <c r="I191" s="463">
        <v>303.48667932822514</v>
      </c>
      <c r="J191" s="463">
        <v>303.51039820168342</v>
      </c>
      <c r="K191" s="463">
        <v>303.33314298632342</v>
      </c>
      <c r="L191" s="463">
        <v>303.15850655448327</v>
      </c>
      <c r="M191" s="463">
        <v>303.02541630439617</v>
      </c>
      <c r="N191" s="660">
        <v>303.02953713454747</v>
      </c>
      <c r="O191" s="668"/>
      <c r="P191" s="576">
        <v>909.11972833328969</v>
      </c>
      <c r="Q191" s="576">
        <v>909.47069785662097</v>
      </c>
      <c r="R191" s="875">
        <v>1818.5904261899107</v>
      </c>
      <c r="S191" s="576">
        <v>910.33022051623198</v>
      </c>
      <c r="T191" s="875">
        <v>2728.9206467061426</v>
      </c>
      <c r="U191" s="875">
        <v>3032.0791532606258</v>
      </c>
      <c r="V191" s="875">
        <v>3335.1045695650218</v>
      </c>
      <c r="W191" s="576">
        <v>909.21345999342691</v>
      </c>
      <c r="X191" s="875">
        <v>3638.1341066995697</v>
      </c>
      <c r="Y191" s="740"/>
      <c r="Z191" s="1855"/>
      <c r="AA191" s="1948"/>
      <c r="AB191" s="1948"/>
      <c r="AC191" s="1948"/>
      <c r="AD191" s="1948"/>
      <c r="AE191" s="1956"/>
      <c r="AF191" s="1674"/>
      <c r="AG191" s="1674"/>
      <c r="AH191" s="1742"/>
    </row>
    <row r="192" spans="1:34" s="55" customFormat="1" ht="14.25" thickBot="1" x14ac:dyDescent="0.35">
      <c r="A192" s="189" t="s">
        <v>198</v>
      </c>
      <c r="B192" s="264"/>
      <c r="C192" s="922">
        <v>0</v>
      </c>
      <c r="D192" s="922">
        <v>0</v>
      </c>
      <c r="E192" s="923">
        <v>0</v>
      </c>
      <c r="F192" s="923">
        <v>0</v>
      </c>
      <c r="G192" s="923">
        <v>0</v>
      </c>
      <c r="H192" s="923">
        <v>0</v>
      </c>
      <c r="I192" s="923">
        <v>0</v>
      </c>
      <c r="J192" s="923">
        <v>0</v>
      </c>
      <c r="K192" s="923">
        <v>0</v>
      </c>
      <c r="L192" s="923">
        <v>0</v>
      </c>
      <c r="M192" s="923">
        <v>0</v>
      </c>
      <c r="N192" s="1015">
        <v>0</v>
      </c>
      <c r="O192" s="650"/>
      <c r="P192" s="928">
        <v>0</v>
      </c>
      <c r="Q192" s="928">
        <v>0</v>
      </c>
      <c r="R192" s="949">
        <v>0</v>
      </c>
      <c r="S192" s="928">
        <v>0</v>
      </c>
      <c r="T192" s="949">
        <v>0</v>
      </c>
      <c r="U192" s="949">
        <v>0</v>
      </c>
      <c r="V192" s="949">
        <v>0</v>
      </c>
      <c r="W192" s="928">
        <v>0</v>
      </c>
      <c r="X192" s="949">
        <v>0</v>
      </c>
      <c r="Y192" s="650"/>
      <c r="Z192" s="1855"/>
      <c r="AA192" s="1948"/>
      <c r="AB192" s="1948"/>
      <c r="AC192" s="1948"/>
      <c r="AD192" s="1948"/>
      <c r="AE192" s="1956"/>
      <c r="AF192" s="1674"/>
      <c r="AG192" s="1674"/>
      <c r="AH192" s="1743"/>
    </row>
    <row r="193" spans="1:34" s="55" customFormat="1" ht="14.25" thickBot="1" x14ac:dyDescent="0.35">
      <c r="A193" s="296">
        <v>2022</v>
      </c>
      <c r="B193" s="290" t="s">
        <v>231</v>
      </c>
      <c r="C193" s="297">
        <v>3579.8855147726863</v>
      </c>
      <c r="D193" s="297">
        <v>3503.7152279699808</v>
      </c>
      <c r="E193" s="493">
        <v>3624.4529960745267</v>
      </c>
      <c r="F193" s="493">
        <v>3607.7209924610138</v>
      </c>
      <c r="G193" s="493">
        <v>3637.2633006732908</v>
      </c>
      <c r="H193" s="493">
        <v>3538.6147299861268</v>
      </c>
      <c r="I193" s="493">
        <v>3532.6458577002604</v>
      </c>
      <c r="J193" s="493">
        <v>3490.5920308796331</v>
      </c>
      <c r="K193" s="493">
        <v>3462.430770830545</v>
      </c>
      <c r="L193" s="493">
        <v>3511.3326724633694</v>
      </c>
      <c r="M193" s="493">
        <v>3488.0480014637378</v>
      </c>
      <c r="N193" s="700">
        <v>3528.004198072505</v>
      </c>
      <c r="O193" s="638"/>
      <c r="P193" s="499">
        <v>10708.053738817192</v>
      </c>
      <c r="Q193" s="1136">
        <v>10783.599023120431</v>
      </c>
      <c r="R193" s="1136">
        <v>21491.652761937625</v>
      </c>
      <c r="S193" s="1136">
        <v>10485.668659410439</v>
      </c>
      <c r="T193" s="1136">
        <v>31977.321421348064</v>
      </c>
      <c r="U193" s="1136">
        <v>35488.654093811434</v>
      </c>
      <c r="V193" s="1136">
        <v>38976.70209527517</v>
      </c>
      <c r="W193" s="499">
        <v>10527.384871999613</v>
      </c>
      <c r="X193" s="499">
        <v>42504.706293347677</v>
      </c>
      <c r="Y193" s="638"/>
      <c r="Z193" s="1876" t="s">
        <v>231</v>
      </c>
      <c r="AA193" s="1950">
        <v>44267.589337192272</v>
      </c>
      <c r="AB193" s="1950">
        <v>43589.522786978356</v>
      </c>
      <c r="AC193" s="1950">
        <v>42571.084354525308</v>
      </c>
      <c r="AD193" s="1950">
        <v>42504.70629334767</v>
      </c>
      <c r="AE193" s="1954">
        <v>42188.261063873622</v>
      </c>
      <c r="AF193" s="1676">
        <v>-1.5592288095095776E-3</v>
      </c>
      <c r="AG193" s="1676">
        <v>-7.4449456794287716E-3</v>
      </c>
      <c r="AH193" s="1723">
        <v>-4.6971798203876029E-2</v>
      </c>
    </row>
    <row r="194" spans="1:34" s="55" customFormat="1" ht="14.25" thickBot="1" x14ac:dyDescent="0.35">
      <c r="A194" s="298">
        <v>2023</v>
      </c>
      <c r="B194" s="293"/>
      <c r="C194" s="105">
        <v>3567.4710332823352</v>
      </c>
      <c r="D194" s="105">
        <v>3493.1792247094327</v>
      </c>
      <c r="E194" s="494">
        <v>3595.8869696571187</v>
      </c>
      <c r="F194" s="494">
        <v>3586.1476021385438</v>
      </c>
      <c r="G194" s="494">
        <v>3603.8173630461542</v>
      </c>
      <c r="H194" s="494">
        <v>3510.3721459633211</v>
      </c>
      <c r="I194" s="494">
        <v>3503.2496551315198</v>
      </c>
      <c r="J194" s="494">
        <v>3473.3241506068434</v>
      </c>
      <c r="K194" s="494">
        <v>3419.0236444367533</v>
      </c>
      <c r="L194" s="494">
        <v>3468.5157444726765</v>
      </c>
      <c r="M194" s="494">
        <v>3442.72244196475</v>
      </c>
      <c r="N194" s="696">
        <v>3524.5510884641758</v>
      </c>
      <c r="O194" s="638"/>
      <c r="P194" s="500">
        <v>10656.537227648885</v>
      </c>
      <c r="Q194" s="500">
        <v>10700.337111148017</v>
      </c>
      <c r="R194" s="500">
        <v>21356.874338796904</v>
      </c>
      <c r="S194" s="500">
        <v>10395.597450175117</v>
      </c>
      <c r="T194" s="500">
        <v>31752.47178897202</v>
      </c>
      <c r="U194" s="500">
        <v>35220.987533444699</v>
      </c>
      <c r="V194" s="500">
        <v>38663.709975409445</v>
      </c>
      <c r="W194" s="500">
        <v>10435.789274901603</v>
      </c>
      <c r="X194" s="500">
        <v>42188.261063873622</v>
      </c>
      <c r="Y194" s="638"/>
      <c r="Z194" s="1877"/>
      <c r="AA194" s="1950"/>
      <c r="AB194" s="1950"/>
      <c r="AC194" s="1950"/>
      <c r="AD194" s="1950"/>
      <c r="AE194" s="1954"/>
      <c r="AF194" s="1676"/>
      <c r="AG194" s="1676"/>
      <c r="AH194" s="1724"/>
    </row>
    <row r="195" spans="1:34" s="55" customFormat="1" ht="14.25" thickBot="1" x14ac:dyDescent="0.35">
      <c r="A195" s="299" t="s">
        <v>198</v>
      </c>
      <c r="B195" s="295"/>
      <c r="C195" s="945">
        <v>-3.4678431584255352E-3</v>
      </c>
      <c r="D195" s="945">
        <v>-3.0070946338445928E-3</v>
      </c>
      <c r="E195" s="946">
        <v>-7.8814724451790434E-3</v>
      </c>
      <c r="F195" s="946">
        <v>-5.9797834609581811E-3</v>
      </c>
      <c r="G195" s="946">
        <v>-9.1953578452638896E-3</v>
      </c>
      <c r="H195" s="946">
        <v>-7.9812542980389339E-3</v>
      </c>
      <c r="I195" s="946">
        <v>-8.3212990355838873E-3</v>
      </c>
      <c r="J195" s="946">
        <v>-4.9469775098403869E-3</v>
      </c>
      <c r="K195" s="946">
        <v>-1.2536604849829098E-2</v>
      </c>
      <c r="L195" s="946">
        <v>-1.2193925208645848E-2</v>
      </c>
      <c r="M195" s="946">
        <v>-1.2994534329793396E-2</v>
      </c>
      <c r="N195" s="1027">
        <v>-9.7877140004986132E-4</v>
      </c>
      <c r="O195" s="637"/>
      <c r="P195" s="950">
        <v>-4.8110060357240752E-3</v>
      </c>
      <c r="Q195" s="950">
        <v>-7.7211617191900927E-3</v>
      </c>
      <c r="R195" s="950">
        <v>-6.2711986199319725E-3</v>
      </c>
      <c r="S195" s="950">
        <v>-8.5899347157500847E-3</v>
      </c>
      <c r="T195" s="950">
        <v>-7.0315342993655175E-3</v>
      </c>
      <c r="U195" s="950">
        <v>-7.5423136549270069E-3</v>
      </c>
      <c r="V195" s="950">
        <v>-8.0302360907970795E-3</v>
      </c>
      <c r="W195" s="950">
        <v>-8.700698056706679E-3</v>
      </c>
      <c r="X195" s="950">
        <v>-7.4449456794289416E-3</v>
      </c>
      <c r="Y195" s="637"/>
      <c r="Z195" s="1877"/>
      <c r="AA195" s="1950"/>
      <c r="AB195" s="1950"/>
      <c r="AC195" s="1950"/>
      <c r="AD195" s="1950"/>
      <c r="AE195" s="1954"/>
      <c r="AF195" s="1676"/>
      <c r="AG195" s="1676"/>
      <c r="AH195" s="1725"/>
    </row>
    <row r="196" spans="1:34" s="55" customFormat="1" ht="14.25" thickBot="1" x14ac:dyDescent="0.35">
      <c r="A196" s="187">
        <v>2022</v>
      </c>
      <c r="B196" s="263" t="s">
        <v>30</v>
      </c>
      <c r="C196" s="237">
        <v>0</v>
      </c>
      <c r="D196" s="237">
        <v>0</v>
      </c>
      <c r="E196" s="460">
        <v>0</v>
      </c>
      <c r="F196" s="460">
        <v>0</v>
      </c>
      <c r="G196" s="460">
        <v>0</v>
      </c>
      <c r="H196" s="460">
        <v>0</v>
      </c>
      <c r="I196" s="460">
        <v>0</v>
      </c>
      <c r="J196" s="460">
        <v>0</v>
      </c>
      <c r="K196" s="460">
        <v>0</v>
      </c>
      <c r="L196" s="460">
        <v>0</v>
      </c>
      <c r="M196" s="460">
        <v>0</v>
      </c>
      <c r="N196" s="657">
        <v>0</v>
      </c>
      <c r="O196" s="669"/>
      <c r="P196" s="575">
        <v>0</v>
      </c>
      <c r="Q196" s="1123">
        <v>0</v>
      </c>
      <c r="R196" s="1140">
        <v>0</v>
      </c>
      <c r="S196" s="1123">
        <v>0</v>
      </c>
      <c r="T196" s="1140">
        <v>0</v>
      </c>
      <c r="U196" s="1140">
        <v>0</v>
      </c>
      <c r="V196" s="1140">
        <v>0</v>
      </c>
      <c r="W196" s="575">
        <v>0</v>
      </c>
      <c r="X196" s="874">
        <v>0</v>
      </c>
      <c r="Y196" s="740"/>
      <c r="Z196" s="1854" t="s">
        <v>30</v>
      </c>
      <c r="AA196" s="1690">
        <v>0</v>
      </c>
      <c r="AB196" s="1690">
        <v>0</v>
      </c>
      <c r="AC196" s="1690">
        <v>0</v>
      </c>
      <c r="AD196" s="1690">
        <v>0</v>
      </c>
      <c r="AE196" s="1719">
        <v>0</v>
      </c>
      <c r="AF196" s="1674">
        <v>0</v>
      </c>
      <c r="AG196" s="1673">
        <v>0</v>
      </c>
      <c r="AH196" s="1713">
        <v>0</v>
      </c>
    </row>
    <row r="197" spans="1:34" s="55" customFormat="1" ht="14.25" thickBot="1" x14ac:dyDescent="0.35">
      <c r="A197" s="188">
        <v>2023</v>
      </c>
      <c r="B197" s="60"/>
      <c r="C197" s="68">
        <v>0</v>
      </c>
      <c r="D197" s="68">
        <v>0</v>
      </c>
      <c r="E197" s="463">
        <v>0</v>
      </c>
      <c r="F197" s="463">
        <v>0</v>
      </c>
      <c r="G197" s="463">
        <v>0</v>
      </c>
      <c r="H197" s="463">
        <v>0</v>
      </c>
      <c r="I197" s="463">
        <v>0</v>
      </c>
      <c r="J197" s="463">
        <v>0</v>
      </c>
      <c r="K197" s="463">
        <v>0</v>
      </c>
      <c r="L197" s="463">
        <v>0</v>
      </c>
      <c r="M197" s="463">
        <v>0</v>
      </c>
      <c r="N197" s="660">
        <v>0</v>
      </c>
      <c r="O197" s="668"/>
      <c r="P197" s="576">
        <v>0</v>
      </c>
      <c r="Q197" s="576">
        <v>0</v>
      </c>
      <c r="R197" s="875">
        <v>0</v>
      </c>
      <c r="S197" s="576">
        <v>0</v>
      </c>
      <c r="T197" s="875">
        <v>0</v>
      </c>
      <c r="U197" s="875">
        <v>0</v>
      </c>
      <c r="V197" s="875">
        <v>0</v>
      </c>
      <c r="W197" s="576">
        <v>0</v>
      </c>
      <c r="X197" s="875">
        <v>0</v>
      </c>
      <c r="Y197" s="740"/>
      <c r="Z197" s="1855"/>
      <c r="AA197" s="1690"/>
      <c r="AB197" s="1690"/>
      <c r="AC197" s="1690"/>
      <c r="AD197" s="1690"/>
      <c r="AE197" s="1719"/>
      <c r="AF197" s="1674"/>
      <c r="AG197" s="1673"/>
      <c r="AH197" s="1714"/>
    </row>
    <row r="198" spans="1:34" s="55" customFormat="1" ht="14.25" thickBot="1" x14ac:dyDescent="0.35">
      <c r="A198" s="189" t="s">
        <v>198</v>
      </c>
      <c r="B198" s="264"/>
      <c r="C198" s="170">
        <v>0</v>
      </c>
      <c r="D198" s="170">
        <v>0</v>
      </c>
      <c r="E198" s="427">
        <v>0</v>
      </c>
      <c r="F198" s="427">
        <v>0</v>
      </c>
      <c r="G198" s="427">
        <v>0</v>
      </c>
      <c r="H198" s="427">
        <v>0</v>
      </c>
      <c r="I198" s="427">
        <v>0</v>
      </c>
      <c r="J198" s="427">
        <v>0</v>
      </c>
      <c r="K198" s="427">
        <v>0</v>
      </c>
      <c r="L198" s="427">
        <v>0</v>
      </c>
      <c r="M198" s="427">
        <v>0</v>
      </c>
      <c r="N198" s="656">
        <v>0</v>
      </c>
      <c r="O198" s="650"/>
      <c r="P198" s="574">
        <v>0</v>
      </c>
      <c r="Q198" s="574">
        <v>0</v>
      </c>
      <c r="R198" s="1275">
        <v>0</v>
      </c>
      <c r="S198" s="574">
        <v>0</v>
      </c>
      <c r="T198" s="1275">
        <v>0</v>
      </c>
      <c r="U198" s="1275">
        <v>0</v>
      </c>
      <c r="V198" s="1275">
        <v>0</v>
      </c>
      <c r="W198" s="574">
        <v>0</v>
      </c>
      <c r="X198" s="1275">
        <v>0</v>
      </c>
      <c r="Y198" s="650"/>
      <c r="Z198" s="1855"/>
      <c r="AA198" s="1690"/>
      <c r="AB198" s="1690"/>
      <c r="AC198" s="1690"/>
      <c r="AD198" s="1690"/>
      <c r="AE198" s="1719"/>
      <c r="AF198" s="1674"/>
      <c r="AG198" s="1673"/>
      <c r="AH198" s="1715"/>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5">
        <v>0</v>
      </c>
      <c r="Q199" s="1123">
        <v>0</v>
      </c>
      <c r="R199" s="1140">
        <v>0</v>
      </c>
      <c r="S199" s="1123">
        <v>0</v>
      </c>
      <c r="T199" s="1140">
        <v>0</v>
      </c>
      <c r="U199" s="1140">
        <v>0</v>
      </c>
      <c r="V199" s="1140">
        <v>0</v>
      </c>
      <c r="W199" s="575">
        <v>0</v>
      </c>
      <c r="X199" s="874">
        <v>0</v>
      </c>
      <c r="Y199" s="740"/>
      <c r="Z199" s="1854" t="s">
        <v>31</v>
      </c>
      <c r="AA199" s="1690">
        <v>0</v>
      </c>
      <c r="AB199" s="1690">
        <v>0</v>
      </c>
      <c r="AC199" s="1690">
        <v>0</v>
      </c>
      <c r="AD199" s="1690">
        <v>0</v>
      </c>
      <c r="AE199" s="1719">
        <v>0</v>
      </c>
      <c r="AF199" s="1674">
        <v>0</v>
      </c>
      <c r="AG199" s="1673">
        <v>0</v>
      </c>
      <c r="AH199" s="1713">
        <v>0</v>
      </c>
    </row>
    <row r="200" spans="1:34" s="55" customFormat="1" ht="14.25" thickBot="1" x14ac:dyDescent="0.35">
      <c r="A200" s="188">
        <v>2023</v>
      </c>
      <c r="B200" s="60"/>
      <c r="C200" s="68">
        <v>0</v>
      </c>
      <c r="D200" s="68">
        <v>0</v>
      </c>
      <c r="E200" s="463">
        <v>0</v>
      </c>
      <c r="F200" s="463">
        <v>0</v>
      </c>
      <c r="G200" s="463">
        <v>0</v>
      </c>
      <c r="H200" s="463">
        <v>0</v>
      </c>
      <c r="I200" s="463">
        <v>0</v>
      </c>
      <c r="J200" s="463">
        <v>0</v>
      </c>
      <c r="K200" s="463">
        <v>0</v>
      </c>
      <c r="L200" s="463">
        <v>0</v>
      </c>
      <c r="M200" s="463">
        <v>0</v>
      </c>
      <c r="N200" s="660">
        <v>0</v>
      </c>
      <c r="O200" s="668"/>
      <c r="P200" s="576">
        <v>0</v>
      </c>
      <c r="Q200" s="576">
        <v>0</v>
      </c>
      <c r="R200" s="875">
        <v>0</v>
      </c>
      <c r="S200" s="576">
        <v>0</v>
      </c>
      <c r="T200" s="875">
        <v>0</v>
      </c>
      <c r="U200" s="875">
        <v>0</v>
      </c>
      <c r="V200" s="875">
        <v>0</v>
      </c>
      <c r="W200" s="576">
        <v>0</v>
      </c>
      <c r="X200" s="875">
        <v>0</v>
      </c>
      <c r="Y200" s="740"/>
      <c r="Z200" s="1855"/>
      <c r="AA200" s="1690"/>
      <c r="AB200" s="1690"/>
      <c r="AC200" s="1690"/>
      <c r="AD200" s="1690"/>
      <c r="AE200" s="1719"/>
      <c r="AF200" s="1674"/>
      <c r="AG200" s="1673"/>
      <c r="AH200" s="1714"/>
    </row>
    <row r="201" spans="1:34" s="55" customFormat="1" ht="14.25" thickBot="1" x14ac:dyDescent="0.35">
      <c r="A201" s="189" t="s">
        <v>198</v>
      </c>
      <c r="B201" s="264"/>
      <c r="C201" s="170">
        <v>0</v>
      </c>
      <c r="D201" s="170">
        <v>0</v>
      </c>
      <c r="E201" s="427">
        <v>0</v>
      </c>
      <c r="F201" s="427">
        <v>0</v>
      </c>
      <c r="G201" s="427">
        <v>0</v>
      </c>
      <c r="H201" s="427">
        <v>0</v>
      </c>
      <c r="I201" s="427">
        <v>0</v>
      </c>
      <c r="J201" s="427">
        <v>0</v>
      </c>
      <c r="K201" s="427">
        <v>0</v>
      </c>
      <c r="L201" s="427">
        <v>0</v>
      </c>
      <c r="M201" s="427">
        <v>0</v>
      </c>
      <c r="N201" s="656">
        <v>0</v>
      </c>
      <c r="O201" s="650"/>
      <c r="P201" s="574">
        <v>0</v>
      </c>
      <c r="Q201" s="574">
        <v>0</v>
      </c>
      <c r="R201" s="1275">
        <v>0</v>
      </c>
      <c r="S201" s="574">
        <v>0</v>
      </c>
      <c r="T201" s="1275">
        <v>0</v>
      </c>
      <c r="U201" s="1275">
        <v>0</v>
      </c>
      <c r="V201" s="1275">
        <v>0</v>
      </c>
      <c r="W201" s="574">
        <v>0</v>
      </c>
      <c r="X201" s="1275">
        <v>0</v>
      </c>
      <c r="Y201" s="650"/>
      <c r="Z201" s="1855"/>
      <c r="AA201" s="1690"/>
      <c r="AB201" s="1690"/>
      <c r="AC201" s="1690"/>
      <c r="AD201" s="1690"/>
      <c r="AE201" s="1719"/>
      <c r="AF201" s="1674"/>
      <c r="AG201" s="1673"/>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5">
        <v>0</v>
      </c>
      <c r="Q202" s="1123">
        <v>0</v>
      </c>
      <c r="R202" s="1140">
        <v>0</v>
      </c>
      <c r="S202" s="1123">
        <v>0</v>
      </c>
      <c r="T202" s="1140">
        <v>0</v>
      </c>
      <c r="U202" s="1140">
        <v>0</v>
      </c>
      <c r="V202" s="1140">
        <v>0</v>
      </c>
      <c r="W202" s="575">
        <v>0</v>
      </c>
      <c r="X202" s="874">
        <v>0</v>
      </c>
      <c r="Y202" s="740"/>
      <c r="Z202" s="1854" t="s">
        <v>32</v>
      </c>
      <c r="AA202" s="1690">
        <v>0</v>
      </c>
      <c r="AB202" s="1690">
        <v>0</v>
      </c>
      <c r="AC202" s="1690">
        <v>0</v>
      </c>
      <c r="AD202" s="1690">
        <v>0</v>
      </c>
      <c r="AE202" s="1719">
        <v>0</v>
      </c>
      <c r="AF202" s="1674">
        <v>0</v>
      </c>
      <c r="AG202" s="1673">
        <v>0</v>
      </c>
      <c r="AH202" s="1713">
        <v>0</v>
      </c>
    </row>
    <row r="203" spans="1:34" s="55" customFormat="1" ht="14.25" thickBot="1" x14ac:dyDescent="0.35">
      <c r="A203" s="188">
        <v>2023</v>
      </c>
      <c r="B203" s="60"/>
      <c r="C203" s="68">
        <v>0</v>
      </c>
      <c r="D203" s="68">
        <v>0</v>
      </c>
      <c r="E203" s="463">
        <v>0</v>
      </c>
      <c r="F203" s="463">
        <v>0</v>
      </c>
      <c r="G203" s="463">
        <v>0</v>
      </c>
      <c r="H203" s="463">
        <v>0</v>
      </c>
      <c r="I203" s="463">
        <v>0</v>
      </c>
      <c r="J203" s="463">
        <v>0</v>
      </c>
      <c r="K203" s="463">
        <v>0</v>
      </c>
      <c r="L203" s="463">
        <v>0</v>
      </c>
      <c r="M203" s="463">
        <v>0</v>
      </c>
      <c r="N203" s="660">
        <v>0</v>
      </c>
      <c r="O203" s="668"/>
      <c r="P203" s="576">
        <v>0</v>
      </c>
      <c r="Q203" s="576">
        <v>0</v>
      </c>
      <c r="R203" s="875">
        <v>0</v>
      </c>
      <c r="S203" s="576">
        <v>0</v>
      </c>
      <c r="T203" s="875">
        <v>0</v>
      </c>
      <c r="U203" s="875">
        <v>0</v>
      </c>
      <c r="V203" s="875">
        <v>0</v>
      </c>
      <c r="W203" s="576">
        <v>0</v>
      </c>
      <c r="X203" s="875">
        <v>0</v>
      </c>
      <c r="Y203" s="740"/>
      <c r="Z203" s="1855"/>
      <c r="AA203" s="1690"/>
      <c r="AB203" s="1690"/>
      <c r="AC203" s="1690"/>
      <c r="AD203" s="1690"/>
      <c r="AE203" s="1719"/>
      <c r="AF203" s="1674"/>
      <c r="AG203" s="1673"/>
      <c r="AH203" s="1714"/>
    </row>
    <row r="204" spans="1:34" s="55" customFormat="1" ht="14.25" thickBot="1" x14ac:dyDescent="0.35">
      <c r="A204" s="189" t="s">
        <v>198</v>
      </c>
      <c r="B204" s="264"/>
      <c r="C204" s="170">
        <v>0</v>
      </c>
      <c r="D204" s="170">
        <v>0</v>
      </c>
      <c r="E204" s="427">
        <v>0</v>
      </c>
      <c r="F204" s="427">
        <v>0</v>
      </c>
      <c r="G204" s="427">
        <v>0</v>
      </c>
      <c r="H204" s="427">
        <v>0</v>
      </c>
      <c r="I204" s="427">
        <v>0</v>
      </c>
      <c r="J204" s="427">
        <v>0</v>
      </c>
      <c r="K204" s="427">
        <v>0</v>
      </c>
      <c r="L204" s="427">
        <v>0</v>
      </c>
      <c r="M204" s="427">
        <v>0</v>
      </c>
      <c r="N204" s="656">
        <v>0</v>
      </c>
      <c r="O204" s="650"/>
      <c r="P204" s="574">
        <v>0</v>
      </c>
      <c r="Q204" s="574">
        <v>0</v>
      </c>
      <c r="R204" s="1275">
        <v>0</v>
      </c>
      <c r="S204" s="574">
        <v>0</v>
      </c>
      <c r="T204" s="1275">
        <v>0</v>
      </c>
      <c r="U204" s="1275">
        <v>0</v>
      </c>
      <c r="V204" s="1275">
        <v>0</v>
      </c>
      <c r="W204" s="574">
        <v>0</v>
      </c>
      <c r="X204" s="1275">
        <v>0</v>
      </c>
      <c r="Y204" s="650"/>
      <c r="Z204" s="1855"/>
      <c r="AA204" s="1690"/>
      <c r="AB204" s="1690"/>
      <c r="AC204" s="1690"/>
      <c r="AD204" s="1690"/>
      <c r="AE204" s="1719"/>
      <c r="AF204" s="1674"/>
      <c r="AG204" s="1673"/>
      <c r="AH204" s="1715"/>
    </row>
    <row r="205" spans="1:34" s="55" customFormat="1" ht="14.25" thickBot="1" x14ac:dyDescent="0.35">
      <c r="A205" s="187">
        <v>2022</v>
      </c>
      <c r="B205" s="263" t="s">
        <v>33</v>
      </c>
      <c r="C205" s="232">
        <v>2.8440995377172591</v>
      </c>
      <c r="D205" s="232">
        <v>2.8440995377172591</v>
      </c>
      <c r="E205" s="455">
        <v>1.9581171186332316</v>
      </c>
      <c r="F205" s="455">
        <v>0.18615228046517568</v>
      </c>
      <c r="G205" s="455">
        <v>0.18615228046517568</v>
      </c>
      <c r="H205" s="455">
        <v>0.18615228046517568</v>
      </c>
      <c r="I205" s="455">
        <v>2.4404936833195889</v>
      </c>
      <c r="J205" s="455">
        <v>3.8581549704761775</v>
      </c>
      <c r="K205" s="455">
        <v>6.9986043633832562</v>
      </c>
      <c r="L205" s="455">
        <v>2.0494531914345022</v>
      </c>
      <c r="M205" s="455">
        <v>2.5482404005146559</v>
      </c>
      <c r="N205" s="654">
        <v>2.0315261910921407</v>
      </c>
      <c r="O205" s="668"/>
      <c r="P205" s="1306">
        <v>7.64631619406775</v>
      </c>
      <c r="Q205" s="1313">
        <v>0.55845684139552709</v>
      </c>
      <c r="R205" s="1323">
        <v>8.2047730354632762</v>
      </c>
      <c r="S205" s="1313">
        <v>13.297253017179022</v>
      </c>
      <c r="T205" s="1323">
        <v>21.5020260526423</v>
      </c>
      <c r="U205" s="1140">
        <v>23.551479244076802</v>
      </c>
      <c r="V205" s="1140">
        <v>26.09971964459146</v>
      </c>
      <c r="W205" s="1306">
        <v>6.6292197830412984</v>
      </c>
      <c r="X205" s="1324">
        <v>28.1312458356836</v>
      </c>
      <c r="Y205" s="740"/>
      <c r="Z205" s="1854" t="s">
        <v>33</v>
      </c>
      <c r="AA205" s="1690">
        <v>30.854970876574978</v>
      </c>
      <c r="AB205" s="1690">
        <v>26.988485176278715</v>
      </c>
      <c r="AC205" s="1690">
        <v>28.1312458356836</v>
      </c>
      <c r="AD205" s="1690">
        <v>28.1312458356836</v>
      </c>
      <c r="AE205" s="1719">
        <v>28.1312458356836</v>
      </c>
      <c r="AF205" s="1674">
        <v>0</v>
      </c>
      <c r="AG205" s="1674">
        <v>0</v>
      </c>
      <c r="AH205" s="1713">
        <v>-8.827508059517318E-2</v>
      </c>
    </row>
    <row r="206" spans="1:34" s="55" customFormat="1" ht="14.25" thickBot="1" x14ac:dyDescent="0.35">
      <c r="A206" s="188">
        <v>2023</v>
      </c>
      <c r="B206" s="60"/>
      <c r="C206" s="59">
        <v>2.8440995377172591</v>
      </c>
      <c r="D206" s="59">
        <v>2.8440995377172591</v>
      </c>
      <c r="E206" s="456">
        <v>1.9581171186332316</v>
      </c>
      <c r="F206" s="456">
        <v>0.18615228046517568</v>
      </c>
      <c r="G206" s="456">
        <v>0.18615228046517568</v>
      </c>
      <c r="H206" s="456">
        <v>0.18615228046517568</v>
      </c>
      <c r="I206" s="456">
        <v>2.4404936833195889</v>
      </c>
      <c r="J206" s="456">
        <v>3.8581549704761775</v>
      </c>
      <c r="K206" s="456">
        <v>6.9986043633832562</v>
      </c>
      <c r="L206" s="456">
        <v>2.0494531914345022</v>
      </c>
      <c r="M206" s="456">
        <v>2.5482404005146559</v>
      </c>
      <c r="N206" s="655">
        <v>2.0315261910921407</v>
      </c>
      <c r="O206" s="668"/>
      <c r="P206" s="1305">
        <v>7.64631619406775</v>
      </c>
      <c r="Q206" s="1305">
        <v>0.55845684139552709</v>
      </c>
      <c r="R206" s="1325">
        <v>8.2047730354632762</v>
      </c>
      <c r="S206" s="1305">
        <v>13.297253017179022</v>
      </c>
      <c r="T206" s="1325">
        <v>21.5020260526423</v>
      </c>
      <c r="U206" s="875">
        <v>23.551479244076802</v>
      </c>
      <c r="V206" s="875">
        <v>26.09971964459146</v>
      </c>
      <c r="W206" s="1305">
        <v>6.6292197830412984</v>
      </c>
      <c r="X206" s="1325">
        <v>28.1312458356836</v>
      </c>
      <c r="Y206" s="740"/>
      <c r="Z206" s="1855"/>
      <c r="AA206" s="1690"/>
      <c r="AB206" s="1690"/>
      <c r="AC206" s="1690"/>
      <c r="AD206" s="1690"/>
      <c r="AE206" s="1719"/>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90"/>
      <c r="AB207" s="1690"/>
      <c r="AC207" s="1690"/>
      <c r="AD207" s="1690"/>
      <c r="AE207" s="1719"/>
      <c r="AF207" s="1674"/>
      <c r="AG207" s="1674"/>
      <c r="AH207" s="1715"/>
    </row>
    <row r="208" spans="1:34" s="55" customFormat="1" ht="14.25" thickBot="1" x14ac:dyDescent="0.35">
      <c r="A208" s="187">
        <v>2022</v>
      </c>
      <c r="B208" s="263" t="s">
        <v>34</v>
      </c>
      <c r="C208" s="232">
        <v>3.0122911452856473</v>
      </c>
      <c r="D208" s="232">
        <v>3.0122911452856473</v>
      </c>
      <c r="E208" s="455">
        <v>3.0122911452856473</v>
      </c>
      <c r="F208" s="455">
        <v>3.0122911452856473</v>
      </c>
      <c r="G208" s="455">
        <v>3.0122911452856473</v>
      </c>
      <c r="H208" s="455">
        <v>3.0122911452856473</v>
      </c>
      <c r="I208" s="455">
        <v>3.0122911452856473</v>
      </c>
      <c r="J208" s="455">
        <v>3.0122911452856473</v>
      </c>
      <c r="K208" s="455">
        <v>3.0122911452856473</v>
      </c>
      <c r="L208" s="455">
        <v>3.0122911452856473</v>
      </c>
      <c r="M208" s="455">
        <v>3.0122911452856473</v>
      </c>
      <c r="N208" s="654">
        <v>3.0122911452856473</v>
      </c>
      <c r="O208" s="668"/>
      <c r="P208" s="575">
        <v>9.0368734358569416</v>
      </c>
      <c r="Q208" s="1123">
        <v>9.0368734358569416</v>
      </c>
      <c r="R208" s="1140">
        <v>18.073746871713883</v>
      </c>
      <c r="S208" s="1123">
        <v>9.0368734358569416</v>
      </c>
      <c r="T208" s="1140">
        <v>27.110620307570827</v>
      </c>
      <c r="U208" s="1140">
        <v>30.122911452856474</v>
      </c>
      <c r="V208" s="1140">
        <v>33.135202598142122</v>
      </c>
      <c r="W208" s="575">
        <v>9.0368734358569416</v>
      </c>
      <c r="X208" s="874">
        <v>36.147493743427766</v>
      </c>
      <c r="Y208" s="740"/>
      <c r="Z208" s="1854" t="s">
        <v>34</v>
      </c>
      <c r="AA208" s="1690">
        <v>43.812734564509107</v>
      </c>
      <c r="AB208" s="1690">
        <v>42.944528800737395</v>
      </c>
      <c r="AC208" s="1690">
        <v>36.147493743427759</v>
      </c>
      <c r="AD208" s="1690">
        <v>36.147493743427766</v>
      </c>
      <c r="AE208" s="1719">
        <v>36.147493743427766</v>
      </c>
      <c r="AF208" s="1674">
        <v>1.9656763503535821E-16</v>
      </c>
      <c r="AG208" s="1674">
        <v>0</v>
      </c>
      <c r="AH208" s="1741">
        <v>-0.17495463127952385</v>
      </c>
    </row>
    <row r="209" spans="1:34" s="55" customFormat="1" ht="14.25" thickBot="1" x14ac:dyDescent="0.35">
      <c r="A209" s="188">
        <v>2023</v>
      </c>
      <c r="B209" s="60"/>
      <c r="C209" s="59">
        <v>3.0122911452856473</v>
      </c>
      <c r="D209" s="59">
        <v>3.0122911452856473</v>
      </c>
      <c r="E209" s="456">
        <v>3.0122911452856473</v>
      </c>
      <c r="F209" s="456">
        <v>3.0122911452856473</v>
      </c>
      <c r="G209" s="456">
        <v>3.0122911452856473</v>
      </c>
      <c r="H209" s="456">
        <v>3.0122911452856473</v>
      </c>
      <c r="I209" s="456">
        <v>3.0122911452856473</v>
      </c>
      <c r="J209" s="456">
        <v>3.0122911452856473</v>
      </c>
      <c r="K209" s="456">
        <v>3.0122911452856473</v>
      </c>
      <c r="L209" s="456">
        <v>3.0122911452856473</v>
      </c>
      <c r="M209" s="456">
        <v>3.0122911452856473</v>
      </c>
      <c r="N209" s="655">
        <v>3.0122911452856473</v>
      </c>
      <c r="O209" s="668"/>
      <c r="P209" s="576">
        <v>9.0368734358569416</v>
      </c>
      <c r="Q209" s="576">
        <v>9.0368734358569416</v>
      </c>
      <c r="R209" s="875">
        <v>18.073746871713883</v>
      </c>
      <c r="S209" s="576">
        <v>9.0368734358569416</v>
      </c>
      <c r="T209" s="875">
        <v>27.110620307570827</v>
      </c>
      <c r="U209" s="875">
        <v>30.122911452856474</v>
      </c>
      <c r="V209" s="875">
        <v>33.135202598142122</v>
      </c>
      <c r="W209" s="576">
        <v>9.0368734358569416</v>
      </c>
      <c r="X209" s="875">
        <v>36.147493743427766</v>
      </c>
      <c r="Y209" s="740"/>
      <c r="Z209" s="1855"/>
      <c r="AA209" s="1690"/>
      <c r="AB209" s="1690"/>
      <c r="AC209" s="1690"/>
      <c r="AD209" s="1690"/>
      <c r="AE209" s="1719"/>
      <c r="AF209" s="1674"/>
      <c r="AG209" s="1674"/>
      <c r="AH209" s="1742"/>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690"/>
      <c r="AB210" s="1690"/>
      <c r="AC210" s="1690"/>
      <c r="AD210" s="1690"/>
      <c r="AE210" s="1719"/>
      <c r="AF210" s="1674"/>
      <c r="AG210" s="1674"/>
      <c r="AH210" s="1743"/>
    </row>
    <row r="211" spans="1:34" s="55" customFormat="1" ht="14.25" thickBot="1" x14ac:dyDescent="0.35">
      <c r="A211" s="296">
        <v>2022</v>
      </c>
      <c r="B211" s="290" t="s">
        <v>232</v>
      </c>
      <c r="C211" s="291">
        <v>5.8563906830029069</v>
      </c>
      <c r="D211" s="291">
        <v>5.8563906830029069</v>
      </c>
      <c r="E211" s="495">
        <v>4.9704082639188787</v>
      </c>
      <c r="F211" s="495">
        <v>3.1984434257508232</v>
      </c>
      <c r="G211" s="495">
        <v>3.1984434257508232</v>
      </c>
      <c r="H211" s="495">
        <v>3.1984434257508232</v>
      </c>
      <c r="I211" s="495">
        <v>5.4527848286052363</v>
      </c>
      <c r="J211" s="495">
        <v>6.8704461157618244</v>
      </c>
      <c r="K211" s="495">
        <v>10.010895508668904</v>
      </c>
      <c r="L211" s="495">
        <v>5.0617443367201496</v>
      </c>
      <c r="M211" s="495">
        <v>5.5605315458003037</v>
      </c>
      <c r="N211" s="699">
        <v>5.0438173363777885</v>
      </c>
      <c r="O211" s="636"/>
      <c r="P211" s="502">
        <v>16.683189629924691</v>
      </c>
      <c r="Q211" s="1135">
        <v>9.5953302772524687</v>
      </c>
      <c r="R211" s="1135">
        <v>26.278519907177159</v>
      </c>
      <c r="S211" s="1135">
        <v>22.334126453035964</v>
      </c>
      <c r="T211" s="1135">
        <v>48.61264636021312</v>
      </c>
      <c r="U211" s="1135">
        <v>53.674390696933273</v>
      </c>
      <c r="V211" s="1135">
        <v>59.234922242733582</v>
      </c>
      <c r="W211" s="502">
        <v>15.666093218898242</v>
      </c>
      <c r="X211" s="502">
        <v>64.27873957911136</v>
      </c>
      <c r="Y211" s="636"/>
      <c r="Z211" s="1876" t="s">
        <v>232</v>
      </c>
      <c r="AA211" s="1695">
        <v>74.667705441084081</v>
      </c>
      <c r="AB211" s="1695">
        <v>69.933013977016117</v>
      </c>
      <c r="AC211" s="1695">
        <v>64.27873957911136</v>
      </c>
      <c r="AD211" s="1695">
        <v>64.278739579111374</v>
      </c>
      <c r="AE211" s="1755">
        <v>64.278739579111374</v>
      </c>
      <c r="AF211" s="1676">
        <v>2.2108172637255787E-16</v>
      </c>
      <c r="AG211" s="1676">
        <v>0</v>
      </c>
      <c r="AH211" s="1723">
        <v>-0.13913599996949194</v>
      </c>
    </row>
    <row r="212" spans="1:34" s="55" customFormat="1" ht="14.25" thickBot="1" x14ac:dyDescent="0.35">
      <c r="A212" s="298">
        <v>2023</v>
      </c>
      <c r="B212" s="293"/>
      <c r="C212" s="84">
        <v>5.8563906830029069</v>
      </c>
      <c r="D212" s="84">
        <v>5.8563906830029069</v>
      </c>
      <c r="E212" s="496">
        <v>4.9704082639188787</v>
      </c>
      <c r="F212" s="496">
        <v>3.1984434257508232</v>
      </c>
      <c r="G212" s="496">
        <v>3.1984434257508232</v>
      </c>
      <c r="H212" s="496">
        <v>3.1984434257508232</v>
      </c>
      <c r="I212" s="496">
        <v>5.4527848286052363</v>
      </c>
      <c r="J212" s="496">
        <v>6.8704461157618244</v>
      </c>
      <c r="K212" s="496">
        <v>10.010895508668904</v>
      </c>
      <c r="L212" s="496">
        <v>5.0617443367201496</v>
      </c>
      <c r="M212" s="496">
        <v>5.5605315458003037</v>
      </c>
      <c r="N212" s="695">
        <v>5.0438173363777885</v>
      </c>
      <c r="O212" s="636"/>
      <c r="P212" s="503">
        <v>16.683189629924691</v>
      </c>
      <c r="Q212" s="503">
        <v>9.5953302772524687</v>
      </c>
      <c r="R212" s="503">
        <v>26.278519907177159</v>
      </c>
      <c r="S212" s="503">
        <v>22.334126453035964</v>
      </c>
      <c r="T212" s="503">
        <v>48.61264636021312</v>
      </c>
      <c r="U212" s="503">
        <v>53.674390696933273</v>
      </c>
      <c r="V212" s="503">
        <v>59.234922242733582</v>
      </c>
      <c r="W212" s="500">
        <v>15.666093218898242</v>
      </c>
      <c r="X212" s="500">
        <v>64.27873957911136</v>
      </c>
      <c r="Y212" s="636"/>
      <c r="Z212" s="1877"/>
      <c r="AA212" s="1695"/>
      <c r="AB212" s="1695"/>
      <c r="AC212" s="1695"/>
      <c r="AD212" s="1695"/>
      <c r="AE212" s="1755"/>
      <c r="AF212" s="1676"/>
      <c r="AG212" s="1676"/>
      <c r="AH212" s="1724"/>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5"/>
      <c r="AB213" s="1695"/>
      <c r="AC213" s="1695"/>
      <c r="AD213" s="1695"/>
      <c r="AE213" s="1755"/>
      <c r="AF213" s="1676"/>
      <c r="AG213" s="1676"/>
      <c r="AH213" s="1725"/>
    </row>
    <row r="214" spans="1:34" s="55" customFormat="1" ht="14.25" thickBot="1" x14ac:dyDescent="0.35">
      <c r="A214" s="187">
        <v>2022</v>
      </c>
      <c r="B214" s="263" t="s">
        <v>233</v>
      </c>
      <c r="C214" s="232">
        <v>0.99968332264022819</v>
      </c>
      <c r="D214" s="232">
        <v>0.94839773660480742</v>
      </c>
      <c r="E214" s="455">
        <v>1.0411429968770727</v>
      </c>
      <c r="F214" s="455">
        <v>0.88222180662320404</v>
      </c>
      <c r="G214" s="455">
        <v>0.81735019194142633</v>
      </c>
      <c r="H214" s="455">
        <v>0.80701082426547666</v>
      </c>
      <c r="I214" s="455">
        <v>0.82610889705012702</v>
      </c>
      <c r="J214" s="455">
        <v>0.78685676022306938</v>
      </c>
      <c r="K214" s="455">
        <v>0.92046401632880426</v>
      </c>
      <c r="L214" s="455">
        <v>0.85040057156843663</v>
      </c>
      <c r="M214" s="455">
        <v>0.90723119776671468</v>
      </c>
      <c r="N214" s="654">
        <v>1.0057811973678696</v>
      </c>
      <c r="O214" s="668"/>
      <c r="P214" s="1306">
        <v>2.9892240561221084</v>
      </c>
      <c r="Q214" s="1313">
        <v>2.506582822830107</v>
      </c>
      <c r="R214" s="1323">
        <v>5.4958068789522159</v>
      </c>
      <c r="S214" s="1313">
        <v>2.5334296736020008</v>
      </c>
      <c r="T214" s="1323">
        <v>8.0292365525542166</v>
      </c>
      <c r="U214" s="1140">
        <v>8.8796371241226524</v>
      </c>
      <c r="V214" s="1140">
        <v>9.7868683218893668</v>
      </c>
      <c r="W214" s="1306">
        <v>2.7634129667030209</v>
      </c>
      <c r="X214" s="1324">
        <v>10.792649519257237</v>
      </c>
      <c r="Y214" s="740"/>
      <c r="Z214" s="1854" t="s">
        <v>233</v>
      </c>
      <c r="AA214" s="1689">
        <v>10.09682773837914</v>
      </c>
      <c r="AB214" s="1689">
        <v>10.527602660874013</v>
      </c>
      <c r="AC214" s="1689">
        <v>10.677138845457893</v>
      </c>
      <c r="AD214" s="1689">
        <v>10.792649519257237</v>
      </c>
      <c r="AE214" s="1716">
        <v>10.755079511555859</v>
      </c>
      <c r="AF214" s="1674">
        <v>1.0818504420637245E-2</v>
      </c>
      <c r="AG214" s="1673">
        <v>-3.4810736357501464E-3</v>
      </c>
      <c r="AH214" s="1713">
        <v>6.5193919341084969E-2</v>
      </c>
    </row>
    <row r="215" spans="1:34" s="55" customFormat="1" ht="14.25" thickBot="1" x14ac:dyDescent="0.35">
      <c r="A215" s="188">
        <v>2023</v>
      </c>
      <c r="B215" s="60"/>
      <c r="C215" s="59">
        <v>0.9698182788918106</v>
      </c>
      <c r="D215" s="59">
        <v>0.92536593150955027</v>
      </c>
      <c r="E215" s="456">
        <v>0.96853871933095359</v>
      </c>
      <c r="F215" s="456">
        <v>0.83537413477019262</v>
      </c>
      <c r="G215" s="456">
        <v>0.8553052638250439</v>
      </c>
      <c r="H215" s="456">
        <v>0.87311984049940305</v>
      </c>
      <c r="I215" s="456">
        <v>0.85491087607323202</v>
      </c>
      <c r="J215" s="456">
        <v>0.82128151448547515</v>
      </c>
      <c r="K215" s="456">
        <v>0.83445316045722595</v>
      </c>
      <c r="L215" s="456">
        <v>0.91826307678599939</v>
      </c>
      <c r="M215" s="456">
        <v>0.90978890300061654</v>
      </c>
      <c r="N215" s="655">
        <v>0.98885981192635564</v>
      </c>
      <c r="O215" s="668"/>
      <c r="P215" s="1305">
        <v>2.8637229297323143</v>
      </c>
      <c r="Q215" s="1305">
        <v>2.5637992390946396</v>
      </c>
      <c r="R215" s="1325">
        <v>5.4275221688269539</v>
      </c>
      <c r="S215" s="1305">
        <v>2.5106455510159331</v>
      </c>
      <c r="T215" s="1325">
        <v>7.9381677198428875</v>
      </c>
      <c r="U215" s="875">
        <v>8.8564307966288869</v>
      </c>
      <c r="V215" s="875">
        <v>9.7662196996295041</v>
      </c>
      <c r="W215" s="1305">
        <v>2.8169117917129718</v>
      </c>
      <c r="X215" s="1325">
        <v>10.755079511555859</v>
      </c>
      <c r="Y215" s="740"/>
      <c r="Z215" s="1855"/>
      <c r="AA215" s="1689"/>
      <c r="AB215" s="1689"/>
      <c r="AC215" s="1689"/>
      <c r="AD215" s="1689"/>
      <c r="AE215" s="1716"/>
      <c r="AF215" s="1674"/>
      <c r="AG215" s="1673"/>
      <c r="AH215" s="1714"/>
    </row>
    <row r="216" spans="1:34" s="55" customFormat="1" ht="14.25" thickBot="1" x14ac:dyDescent="0.35">
      <c r="A216" s="189" t="s">
        <v>198</v>
      </c>
      <c r="B216" s="264"/>
      <c r="C216" s="922">
        <v>-2.9874504327572531E-2</v>
      </c>
      <c r="D216" s="922">
        <v>-2.428496421523451E-2</v>
      </c>
      <c r="E216" s="923">
        <v>-6.9735163914944387E-2</v>
      </c>
      <c r="F216" s="923">
        <v>-5.3101920062853317E-2</v>
      </c>
      <c r="G216" s="923">
        <v>4.6436732085991292E-2</v>
      </c>
      <c r="H216" s="923">
        <v>8.191837611855747E-2</v>
      </c>
      <c r="I216" s="923">
        <v>3.4864627564176125E-2</v>
      </c>
      <c r="J216" s="923">
        <v>4.3749708971994525E-2</v>
      </c>
      <c r="K216" s="923">
        <v>-9.3442931332205242E-2</v>
      </c>
      <c r="L216" s="923">
        <v>7.9800634532030623E-2</v>
      </c>
      <c r="M216" s="923">
        <v>2.8192430333062153E-3</v>
      </c>
      <c r="N216" s="1015">
        <v>-1.6824121872428401E-2</v>
      </c>
      <c r="O216" s="650"/>
      <c r="P216" s="928">
        <v>-4.1984516394065641E-2</v>
      </c>
      <c r="Q216" s="928">
        <v>2.2826461485095165E-2</v>
      </c>
      <c r="R216" s="949">
        <v>-1.2424874386830806E-2</v>
      </c>
      <c r="S216" s="928">
        <v>-8.9933905896323763E-3</v>
      </c>
      <c r="T216" s="949">
        <v>-1.1342153405899946E-2</v>
      </c>
      <c r="U216" s="949">
        <v>-2.6134319645475814E-3</v>
      </c>
      <c r="V216" s="949">
        <v>-2.1098293734758767E-3</v>
      </c>
      <c r="W216" s="928">
        <v>1.9359692400147975E-2</v>
      </c>
      <c r="X216" s="949">
        <v>-3.4810736357501464E-3</v>
      </c>
      <c r="Y216" s="650"/>
      <c r="Z216" s="1855"/>
      <c r="AA216" s="1689"/>
      <c r="AB216" s="1689"/>
      <c r="AC216" s="1689"/>
      <c r="AD216" s="1689"/>
      <c r="AE216" s="1716"/>
      <c r="AF216" s="1674"/>
      <c r="AG216" s="1673"/>
      <c r="AH216" s="1715"/>
    </row>
    <row r="217" spans="1:34" s="55" customFormat="1" ht="14.25" thickBot="1" x14ac:dyDescent="0.35">
      <c r="A217" s="187">
        <v>2022</v>
      </c>
      <c r="B217" s="263" t="s">
        <v>234</v>
      </c>
      <c r="C217" s="232">
        <v>0.15125684879963441</v>
      </c>
      <c r="D217" s="232">
        <v>0.15662689260974172</v>
      </c>
      <c r="E217" s="455">
        <v>0.18129053692156946</v>
      </c>
      <c r="F217" s="455">
        <v>0.1815589319443548</v>
      </c>
      <c r="G217" s="455">
        <v>0.19614154974701897</v>
      </c>
      <c r="H217" s="455">
        <v>0.20109275108371691</v>
      </c>
      <c r="I217" s="455">
        <v>0.20723031496557734</v>
      </c>
      <c r="J217" s="455">
        <v>0.21153599066142745</v>
      </c>
      <c r="K217" s="455">
        <v>0.20706452707636477</v>
      </c>
      <c r="L217" s="455">
        <v>0.18270342813972346</v>
      </c>
      <c r="M217" s="455">
        <v>0.1851306527776366</v>
      </c>
      <c r="N217" s="654">
        <v>0.19187306127356815</v>
      </c>
      <c r="O217" s="668"/>
      <c r="P217" s="1306">
        <v>0.48917427833094562</v>
      </c>
      <c r="Q217" s="1313">
        <v>0.57879323277509065</v>
      </c>
      <c r="R217" s="1323">
        <v>1.0679675111060363</v>
      </c>
      <c r="S217" s="1313">
        <v>0.62583083270336959</v>
      </c>
      <c r="T217" s="1323">
        <v>1.693798343809406</v>
      </c>
      <c r="U217" s="1140">
        <v>1.8765017719491295</v>
      </c>
      <c r="V217" s="1140">
        <v>2.0616324247267661</v>
      </c>
      <c r="W217" s="1306">
        <v>0.55970714219092821</v>
      </c>
      <c r="X217" s="1324">
        <v>2.2535054860003343</v>
      </c>
      <c r="Y217" s="740"/>
      <c r="Z217" s="1854" t="s">
        <v>234</v>
      </c>
      <c r="AA217" s="1689">
        <v>1.9322789272970922</v>
      </c>
      <c r="AB217" s="1689">
        <v>2.0019315681808609</v>
      </c>
      <c r="AC217" s="1689">
        <v>2.0431706750613619</v>
      </c>
      <c r="AD217" s="1689">
        <v>2.2535054860003343</v>
      </c>
      <c r="AE217" s="1716">
        <v>2.3645692261843565</v>
      </c>
      <c r="AF217" s="1674">
        <v>0.10294529649739395</v>
      </c>
      <c r="AG217" s="1673">
        <v>4.9284876772652211E-2</v>
      </c>
      <c r="AH217" s="1713">
        <v>0.223720443658701</v>
      </c>
    </row>
    <row r="218" spans="1:34" s="55" customFormat="1" ht="14.25" thickBot="1" x14ac:dyDescent="0.35">
      <c r="A218" s="188">
        <v>2023</v>
      </c>
      <c r="B218" s="60"/>
      <c r="C218" s="59">
        <v>0.17811016987372855</v>
      </c>
      <c r="D218" s="59">
        <v>0.16009256594603086</v>
      </c>
      <c r="E218" s="456">
        <v>0.19160133832825862</v>
      </c>
      <c r="F218" s="456">
        <v>0.18271803533000519</v>
      </c>
      <c r="G218" s="456">
        <v>0.2065304768222499</v>
      </c>
      <c r="H218" s="456">
        <v>0.21790798001163816</v>
      </c>
      <c r="I218" s="456">
        <v>0.21774734599563147</v>
      </c>
      <c r="J218" s="456">
        <v>0.22305158061691113</v>
      </c>
      <c r="K218" s="456">
        <v>0.20180612646014434</v>
      </c>
      <c r="L218" s="456">
        <v>0.20495888190697301</v>
      </c>
      <c r="M218" s="456">
        <v>0.18365838177371541</v>
      </c>
      <c r="N218" s="655">
        <v>0.1963863431190698</v>
      </c>
      <c r="O218" s="668"/>
      <c r="P218" s="1305">
        <v>0.529804074148018</v>
      </c>
      <c r="Q218" s="1305">
        <v>0.60715649216389322</v>
      </c>
      <c r="R218" s="1325">
        <v>1.1369605663119113</v>
      </c>
      <c r="S218" s="1305">
        <v>0.642605053072687</v>
      </c>
      <c r="T218" s="1325">
        <v>1.7795656193845983</v>
      </c>
      <c r="U218" s="875">
        <v>1.9845245012915713</v>
      </c>
      <c r="V218" s="875">
        <v>2.1681828830652865</v>
      </c>
      <c r="W218" s="1305">
        <v>0.58500360679975816</v>
      </c>
      <c r="X218" s="1325">
        <v>2.3645692261843565</v>
      </c>
      <c r="Y218" s="740"/>
      <c r="Z218" s="1855"/>
      <c r="AA218" s="1689"/>
      <c r="AB218" s="1689"/>
      <c r="AC218" s="1689"/>
      <c r="AD218" s="1689"/>
      <c r="AE218" s="1716"/>
      <c r="AF218" s="1674"/>
      <c r="AG218" s="1673"/>
      <c r="AH218" s="1714"/>
    </row>
    <row r="219" spans="1:34" s="55" customFormat="1" ht="14.25" thickBot="1" x14ac:dyDescent="0.35">
      <c r="A219" s="189" t="s">
        <v>198</v>
      </c>
      <c r="B219" s="264"/>
      <c r="C219" s="922">
        <v>0.17753457967160186</v>
      </c>
      <c r="D219" s="922">
        <v>2.2126936687203252E-2</v>
      </c>
      <c r="E219" s="923">
        <v>5.6874460089165371E-2</v>
      </c>
      <c r="F219" s="923">
        <v>6.3841716473945972E-3</v>
      </c>
      <c r="G219" s="923">
        <v>5.2966477977921755E-2</v>
      </c>
      <c r="H219" s="923">
        <v>8.3619269403305885E-2</v>
      </c>
      <c r="I219" s="923">
        <v>5.075044658307401E-2</v>
      </c>
      <c r="J219" s="923">
        <v>5.4437970198248142E-2</v>
      </c>
      <c r="K219" s="923">
        <v>-2.5394985275682444E-2</v>
      </c>
      <c r="L219" s="923">
        <v>0.12181191121509537</v>
      </c>
      <c r="M219" s="923">
        <v>-7.9526052646158082E-3</v>
      </c>
      <c r="N219" s="1015">
        <v>2.3522227745492195E-2</v>
      </c>
      <c r="O219" s="650"/>
      <c r="P219" s="928">
        <v>8.3057915382837702E-2</v>
      </c>
      <c r="Q219" s="928">
        <v>4.9004130979230127E-2</v>
      </c>
      <c r="R219" s="949">
        <v>6.4602204176064007E-2</v>
      </c>
      <c r="S219" s="928">
        <v>2.6803122333967904E-2</v>
      </c>
      <c r="T219" s="949">
        <v>5.0636060596386617E-2</v>
      </c>
      <c r="U219" s="949">
        <v>5.7566015101727409E-2</v>
      </c>
      <c r="V219" s="949">
        <v>5.168256817295732E-2</v>
      </c>
      <c r="W219" s="928">
        <v>4.5195893891596575E-2</v>
      </c>
      <c r="X219" s="949">
        <v>4.9284876772652211E-2</v>
      </c>
      <c r="Y219" s="650"/>
      <c r="Z219" s="1855"/>
      <c r="AA219" s="1689"/>
      <c r="AB219" s="1689"/>
      <c r="AC219" s="1689"/>
      <c r="AD219" s="1689"/>
      <c r="AE219" s="1716"/>
      <c r="AF219" s="1674"/>
      <c r="AG219" s="1673"/>
      <c r="AH219" s="1715"/>
    </row>
    <row r="220" spans="1:34" s="55" customFormat="1" ht="14.25" thickBot="1" x14ac:dyDescent="0.35">
      <c r="A220" s="296">
        <v>2022</v>
      </c>
      <c r="B220" s="1043" t="s">
        <v>235</v>
      </c>
      <c r="C220" s="291">
        <v>1.1509401714398626</v>
      </c>
      <c r="D220" s="291">
        <v>1.1050246292145491</v>
      </c>
      <c r="E220" s="291">
        <v>1.2224335337986421</v>
      </c>
      <c r="F220" s="291">
        <v>1.0637807385675588</v>
      </c>
      <c r="G220" s="291">
        <v>1.0134917416884452</v>
      </c>
      <c r="H220" s="291">
        <v>1.0081035753491936</v>
      </c>
      <c r="I220" s="291">
        <v>1.0333392120157043</v>
      </c>
      <c r="J220" s="291">
        <v>0.99839275088449686</v>
      </c>
      <c r="K220" s="291">
        <v>1.1275285434051689</v>
      </c>
      <c r="L220" s="291">
        <v>1.0331039997081601</v>
      </c>
      <c r="M220" s="291">
        <v>1.0923618505443513</v>
      </c>
      <c r="N220" s="699">
        <v>1.1976542586414378</v>
      </c>
      <c r="O220" s="636"/>
      <c r="P220" s="502">
        <v>3.478398334453054</v>
      </c>
      <c r="Q220" s="1135">
        <v>3.0853760556051979</v>
      </c>
      <c r="R220" s="1135">
        <v>6.5637743900582519</v>
      </c>
      <c r="S220" s="1135">
        <v>3.1592605063053703</v>
      </c>
      <c r="T220" s="1135">
        <v>9.7230348963636217</v>
      </c>
      <c r="U220" s="1135">
        <v>10.756138896071782</v>
      </c>
      <c r="V220" s="1135">
        <v>11.848500746616132</v>
      </c>
      <c r="W220" s="502">
        <v>3.3231201088939493</v>
      </c>
      <c r="X220" s="502">
        <v>13.046155005257571</v>
      </c>
      <c r="Y220" s="636"/>
      <c r="Z220" s="1876" t="s">
        <v>235</v>
      </c>
      <c r="AA220" s="1950">
        <v>12.029106665676233</v>
      </c>
      <c r="AB220" s="1950">
        <v>12.529534229054875</v>
      </c>
      <c r="AC220" s="1950">
        <v>12.720309520519255</v>
      </c>
      <c r="AD220" s="1950">
        <v>13.046155005257571</v>
      </c>
      <c r="AE220" s="1954">
        <v>13.119648737740215</v>
      </c>
      <c r="AF220" s="1676">
        <v>2.5616160063769818E-2</v>
      </c>
      <c r="AG220" s="1676">
        <v>5.6333634280005514E-3</v>
      </c>
      <c r="AH220" s="1729">
        <v>9.0658608521256817E-2</v>
      </c>
    </row>
    <row r="221" spans="1:34" s="55" customFormat="1" ht="14.25" thickBot="1" x14ac:dyDescent="0.35">
      <c r="A221" s="298">
        <v>2023</v>
      </c>
      <c r="B221" s="293"/>
      <c r="C221" s="84">
        <v>1.1479284487655392</v>
      </c>
      <c r="D221" s="84">
        <v>1.0854584974555812</v>
      </c>
      <c r="E221" s="84">
        <v>1.1601400576592122</v>
      </c>
      <c r="F221" s="84">
        <v>1.0180921701001977</v>
      </c>
      <c r="G221" s="84">
        <v>1.0618357406472938</v>
      </c>
      <c r="H221" s="84">
        <v>1.0910278205110413</v>
      </c>
      <c r="I221" s="84">
        <v>1.0726582220688634</v>
      </c>
      <c r="J221" s="84">
        <v>1.0443330951023864</v>
      </c>
      <c r="K221" s="84">
        <v>1.0362592869173703</v>
      </c>
      <c r="L221" s="84">
        <v>1.1232219586929724</v>
      </c>
      <c r="M221" s="84">
        <v>1.093447284774332</v>
      </c>
      <c r="N221" s="695">
        <v>1.1852461550454254</v>
      </c>
      <c r="O221" s="636"/>
      <c r="P221" s="503">
        <v>3.3935270038803322</v>
      </c>
      <c r="Q221" s="503">
        <v>3.170955731258533</v>
      </c>
      <c r="R221" s="503">
        <v>6.5644827351388653</v>
      </c>
      <c r="S221" s="503">
        <v>3.1532506040886199</v>
      </c>
      <c r="T221" s="503">
        <v>9.7177333392274861</v>
      </c>
      <c r="U221" s="503">
        <v>10.840955297920459</v>
      </c>
      <c r="V221" s="503">
        <v>11.934402582694791</v>
      </c>
      <c r="W221" s="500">
        <v>3.4019153985127302</v>
      </c>
      <c r="X221" s="500">
        <v>13.119648737740217</v>
      </c>
      <c r="Y221" s="636"/>
      <c r="Z221" s="1877"/>
      <c r="AA221" s="1950"/>
      <c r="AB221" s="1950"/>
      <c r="AC221" s="1950"/>
      <c r="AD221" s="1950"/>
      <c r="AE221" s="1954"/>
      <c r="AF221" s="1676"/>
      <c r="AG221" s="1676"/>
      <c r="AH221" s="1730"/>
    </row>
    <row r="222" spans="1:34" s="55" customFormat="1" ht="14.25" thickBot="1" x14ac:dyDescent="0.35">
      <c r="A222" s="299" t="s">
        <v>198</v>
      </c>
      <c r="B222" s="295"/>
      <c r="C222" s="945">
        <v>-2.6167499832381461E-3</v>
      </c>
      <c r="D222" s="945">
        <v>-1.770651191084811E-2</v>
      </c>
      <c r="E222" s="946">
        <v>-5.0958579274127412E-2</v>
      </c>
      <c r="F222" s="946">
        <v>-4.2949234565840502E-2</v>
      </c>
      <c r="G222" s="946">
        <v>4.7700436984626018E-2</v>
      </c>
      <c r="H222" s="946">
        <v>8.2257663983707097E-2</v>
      </c>
      <c r="I222" s="946">
        <v>3.8050438419404059E-2</v>
      </c>
      <c r="J222" s="946">
        <v>4.6014300661928888E-2</v>
      </c>
      <c r="K222" s="946">
        <v>-8.0946293574229874E-2</v>
      </c>
      <c r="L222" s="946">
        <v>8.7230287570534526E-2</v>
      </c>
      <c r="M222" s="946">
        <v>9.9365812659948059E-4</v>
      </c>
      <c r="N222" s="1027">
        <v>-1.0360338558882239E-2</v>
      </c>
      <c r="O222" s="637"/>
      <c r="P222" s="950">
        <v>-2.4399543241520962E-2</v>
      </c>
      <c r="Q222" s="950">
        <v>2.7737194465440498E-2</v>
      </c>
      <c r="R222" s="950">
        <v>1.0791734123071559E-4</v>
      </c>
      <c r="S222" s="950">
        <v>-1.9023129636684165E-3</v>
      </c>
      <c r="T222" s="950">
        <v>-5.4525744200696353E-4</v>
      </c>
      <c r="U222" s="950">
        <v>7.8853948120410147E-3</v>
      </c>
      <c r="V222" s="950">
        <v>7.2500173579506787E-3</v>
      </c>
      <c r="W222" s="950">
        <v>2.3711237342247837E-2</v>
      </c>
      <c r="X222" s="950">
        <v>5.6333634280006876E-3</v>
      </c>
      <c r="Y222" s="637"/>
      <c r="Z222" s="1877"/>
      <c r="AA222" s="1950"/>
      <c r="AB222" s="1950"/>
      <c r="AC222" s="1950"/>
      <c r="AD222" s="1950"/>
      <c r="AE222" s="1954"/>
      <c r="AF222" s="1676"/>
      <c r="AG222" s="1676"/>
      <c r="AH222" s="1731"/>
    </row>
    <row r="223" spans="1:34" s="55" customFormat="1" ht="14.25" thickBot="1" x14ac:dyDescent="0.35">
      <c r="A223" s="296">
        <v>2022</v>
      </c>
      <c r="B223" s="308" t="s">
        <v>236</v>
      </c>
      <c r="C223" s="312">
        <v>3586.8928456271287</v>
      </c>
      <c r="D223" s="312">
        <v>3510.6766432821983</v>
      </c>
      <c r="E223" s="312">
        <v>3630.6458378722441</v>
      </c>
      <c r="F223" s="312">
        <v>3611.9832166253318</v>
      </c>
      <c r="G223" s="312">
        <v>3641.47523584073</v>
      </c>
      <c r="H223" s="312">
        <v>3542.8212769872266</v>
      </c>
      <c r="I223" s="312">
        <v>3539.1319817408812</v>
      </c>
      <c r="J223" s="312">
        <v>3498.4608697462795</v>
      </c>
      <c r="K223" s="312">
        <v>3473.5691948826193</v>
      </c>
      <c r="L223" s="312">
        <v>3517.4275207997975</v>
      </c>
      <c r="M223" s="312">
        <v>3494.7008948600824</v>
      </c>
      <c r="N223" s="1189">
        <v>3534.245669667524</v>
      </c>
      <c r="O223" s="638"/>
      <c r="P223" s="504">
        <v>10728.21532678157</v>
      </c>
      <c r="Q223" s="1133">
        <v>10796.279729453288</v>
      </c>
      <c r="R223" s="1133">
        <v>21524.49505623486</v>
      </c>
      <c r="S223" s="1133">
        <v>10511.16204636978</v>
      </c>
      <c r="T223" s="1133">
        <v>32035.65710260464</v>
      </c>
      <c r="U223" s="1133">
        <v>35553.084623404444</v>
      </c>
      <c r="V223" s="1133">
        <v>39047.785518264522</v>
      </c>
      <c r="W223" s="504">
        <v>10546.374085327403</v>
      </c>
      <c r="X223" s="504">
        <v>42582.031187932043</v>
      </c>
      <c r="Y223" s="638"/>
      <c r="Z223" s="1878" t="s">
        <v>236</v>
      </c>
      <c r="AA223" s="1951">
        <v>44354.286149299034</v>
      </c>
      <c r="AB223" s="1951">
        <v>43671.985335184429</v>
      </c>
      <c r="AC223" s="1951">
        <v>42648.083403624936</v>
      </c>
      <c r="AD223" s="1951">
        <v>42582.031187932036</v>
      </c>
      <c r="AE223" s="1955">
        <v>42265.659452190477</v>
      </c>
      <c r="AF223" s="1677">
        <v>-1.548773366150514E-3</v>
      </c>
      <c r="AG223" s="1677">
        <v>-7.4297004373812094E-3</v>
      </c>
      <c r="AH223" s="1723">
        <v>-4.7089624891676118E-2</v>
      </c>
    </row>
    <row r="224" spans="1:34" s="55" customFormat="1" ht="14.25" thickBot="1" x14ac:dyDescent="0.35">
      <c r="A224" s="298">
        <v>2023</v>
      </c>
      <c r="B224" s="154"/>
      <c r="C224" s="131">
        <v>3574.4753524141033</v>
      </c>
      <c r="D224" s="131">
        <v>3500.1210738898908</v>
      </c>
      <c r="E224" s="131">
        <v>3602.0175179786966</v>
      </c>
      <c r="F224" s="131">
        <v>3590.3641377343947</v>
      </c>
      <c r="G224" s="131">
        <v>3608.0776422125523</v>
      </c>
      <c r="H224" s="131">
        <v>3514.6616172095828</v>
      </c>
      <c r="I224" s="131">
        <v>3509.7750981821937</v>
      </c>
      <c r="J224" s="131">
        <v>3481.2389298177077</v>
      </c>
      <c r="K224" s="131">
        <v>3430.0707992323396</v>
      </c>
      <c r="L224" s="131">
        <v>3474.7007107680897</v>
      </c>
      <c r="M224" s="131">
        <v>3449.3764207953245</v>
      </c>
      <c r="N224" s="1190">
        <v>3530.7801519555987</v>
      </c>
      <c r="O224" s="638"/>
      <c r="P224" s="505">
        <v>10676.61394428269</v>
      </c>
      <c r="Q224" s="505">
        <v>10713.103397156528</v>
      </c>
      <c r="R224" s="505">
        <v>21389.71734143922</v>
      </c>
      <c r="S224" s="505">
        <v>10421.08482723224</v>
      </c>
      <c r="T224" s="505">
        <v>31810.80216867146</v>
      </c>
      <c r="U224" s="505">
        <v>35285.502879439555</v>
      </c>
      <c r="V224" s="505">
        <v>38734.879300234876</v>
      </c>
      <c r="W224" s="505">
        <v>10454.857283519013</v>
      </c>
      <c r="X224" s="505">
        <v>42265.659452190477</v>
      </c>
      <c r="Y224" s="638"/>
      <c r="Z224" s="1879"/>
      <c r="AA224" s="1951"/>
      <c r="AB224" s="1951"/>
      <c r="AC224" s="1951"/>
      <c r="AD224" s="1951"/>
      <c r="AE224" s="1955"/>
      <c r="AF224" s="1677"/>
      <c r="AG224" s="1677"/>
      <c r="AH224" s="1724"/>
    </row>
    <row r="225" spans="1:34" s="55" customFormat="1" ht="14.25" thickBot="1" x14ac:dyDescent="0.35">
      <c r="A225" s="299" t="s">
        <v>198</v>
      </c>
      <c r="B225" s="310"/>
      <c r="C225" s="947">
        <v>-3.4619080489577177E-3</v>
      </c>
      <c r="D225" s="947">
        <v>-3.0067051069787103E-3</v>
      </c>
      <c r="E225" s="948">
        <v>-7.8851865954309916E-3</v>
      </c>
      <c r="F225" s="948">
        <v>-5.9853763415699777E-3</v>
      </c>
      <c r="G225" s="948">
        <v>-9.1714460390850266E-3</v>
      </c>
      <c r="H225" s="948">
        <v>-7.9483715310613833E-3</v>
      </c>
      <c r="I225" s="948">
        <v>-8.2949389031394677E-3</v>
      </c>
      <c r="J225" s="948">
        <v>-4.9227190383926813E-3</v>
      </c>
      <c r="K225" s="948">
        <v>-1.2522680047474803E-2</v>
      </c>
      <c r="L225" s="948">
        <v>-1.2147175678546049E-2</v>
      </c>
      <c r="M225" s="948">
        <v>-1.2969485924080067E-2</v>
      </c>
      <c r="N225" s="1028">
        <v>-9.8055371239975779E-4</v>
      </c>
      <c r="O225" s="637"/>
      <c r="P225" s="951">
        <v>-4.809875727425454E-3</v>
      </c>
      <c r="Q225" s="951">
        <v>-7.7041660999063325E-3</v>
      </c>
      <c r="R225" s="951">
        <v>-6.2615970522662814E-3</v>
      </c>
      <c r="S225" s="951">
        <v>-8.5696727669277769E-3</v>
      </c>
      <c r="T225" s="951">
        <v>-7.0188956391001762E-3</v>
      </c>
      <c r="U225" s="951">
        <v>-7.5262595861721971E-3</v>
      </c>
      <c r="V225" s="951">
        <v>-8.01341776176487E-3</v>
      </c>
      <c r="W225" s="951">
        <v>-8.677560749121533E-3</v>
      </c>
      <c r="X225" s="951">
        <v>-7.4297004373813794E-3</v>
      </c>
      <c r="Y225" s="637"/>
      <c r="Z225" s="1879"/>
      <c r="AA225" s="1951"/>
      <c r="AB225" s="1951"/>
      <c r="AC225" s="1951"/>
      <c r="AD225" s="1951"/>
      <c r="AE225" s="1955"/>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279</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279</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2">
        <v>0.21219195915885053</v>
      </c>
      <c r="D229" s="232">
        <v>0.219005227300056</v>
      </c>
      <c r="E229" s="455">
        <v>0.23934901718971555</v>
      </c>
      <c r="F229" s="455">
        <v>0.22993728851312895</v>
      </c>
      <c r="G229" s="455">
        <v>0.24003171893196235</v>
      </c>
      <c r="H229" s="455">
        <v>0.24033865819411554</v>
      </c>
      <c r="I229" s="455">
        <v>0.23662374065788422</v>
      </c>
      <c r="J229" s="455">
        <v>0.2221387576302718</v>
      </c>
      <c r="K229" s="455">
        <v>0.25099181638895063</v>
      </c>
      <c r="L229" s="232">
        <v>0.24074960039945092</v>
      </c>
      <c r="M229" s="232">
        <v>0.22877174888251989</v>
      </c>
      <c r="N229" s="654">
        <v>0.23045668873602196</v>
      </c>
      <c r="O229" s="668"/>
      <c r="P229" s="1306">
        <v>0.67054620364862205</v>
      </c>
      <c r="Q229" s="1313">
        <v>0.71030766563920689</v>
      </c>
      <c r="R229" s="1112">
        <v>1.3808538692878289</v>
      </c>
      <c r="S229" s="1313">
        <v>0.70975431467710659</v>
      </c>
      <c r="T229" s="1112">
        <v>2.0906081839649353</v>
      </c>
      <c r="U229" s="1112">
        <v>2.3313577843643865</v>
      </c>
      <c r="V229" s="1112">
        <v>2.5601295332469065</v>
      </c>
      <c r="W229" s="1306">
        <v>0.69997803801799274</v>
      </c>
      <c r="X229" s="537">
        <v>2.7905862219829283</v>
      </c>
      <c r="Y229" s="740"/>
      <c r="Z229" s="1854" t="s">
        <v>36</v>
      </c>
      <c r="AA229" s="1689">
        <v>5.0214085184420671</v>
      </c>
      <c r="AB229" s="1689">
        <v>3.4155985639768671</v>
      </c>
      <c r="AC229" s="1689">
        <v>3.181940166618459</v>
      </c>
      <c r="AD229" s="1689">
        <v>2.7905862219829283</v>
      </c>
      <c r="AE229" s="1716">
        <v>2.6457592060800765</v>
      </c>
      <c r="AF229" s="1673">
        <v>-0.12299223874201068</v>
      </c>
      <c r="AG229" s="1674">
        <v>-5.1898420038761925E-2</v>
      </c>
      <c r="AH229" s="1713">
        <v>-0.47310417060013576</v>
      </c>
    </row>
    <row r="230" spans="1:34" s="55" customFormat="1" ht="14.25" thickBot="1" x14ac:dyDescent="0.35">
      <c r="A230" s="198">
        <v>2023</v>
      </c>
      <c r="B230" s="60"/>
      <c r="C230" s="59">
        <v>0.21706263226180122</v>
      </c>
      <c r="D230" s="59">
        <v>0.20330897510995494</v>
      </c>
      <c r="E230" s="456">
        <v>0.24259619873424193</v>
      </c>
      <c r="F230" s="456">
        <v>0.20557233718504916</v>
      </c>
      <c r="G230" s="456">
        <v>0.22160488705263759</v>
      </c>
      <c r="H230" s="456">
        <v>0.23902370663817812</v>
      </c>
      <c r="I230" s="456">
        <v>0.22647771109561529</v>
      </c>
      <c r="J230" s="456">
        <v>0.21348645023804103</v>
      </c>
      <c r="K230" s="456">
        <v>0.21853221162034372</v>
      </c>
      <c r="L230" s="456">
        <v>0.22913272730001338</v>
      </c>
      <c r="M230" s="456">
        <v>0.21536031444706619</v>
      </c>
      <c r="N230" s="655">
        <v>0.21360105439713409</v>
      </c>
      <c r="O230" s="668"/>
      <c r="P230" s="1305">
        <v>0.66296780610599804</v>
      </c>
      <c r="Q230" s="1305">
        <v>0.66620093087586496</v>
      </c>
      <c r="R230" s="538">
        <v>1.329168736981863</v>
      </c>
      <c r="S230" s="1305">
        <v>0.6584963729540001</v>
      </c>
      <c r="T230" s="538">
        <v>1.9876651099358631</v>
      </c>
      <c r="U230" s="538">
        <v>2.2167978372358763</v>
      </c>
      <c r="V230" s="538">
        <v>2.4321581516829425</v>
      </c>
      <c r="W230" s="1305">
        <v>0.65809409614421366</v>
      </c>
      <c r="X230" s="538">
        <v>2.6457592060800765</v>
      </c>
      <c r="Y230" s="740"/>
      <c r="Z230" s="1855"/>
      <c r="AA230" s="1689"/>
      <c r="AB230" s="1689"/>
      <c r="AC230" s="1689"/>
      <c r="AD230" s="1689"/>
      <c r="AE230" s="1716"/>
      <c r="AF230" s="1673"/>
      <c r="AG230" s="1674"/>
      <c r="AH230" s="1714"/>
    </row>
    <row r="231" spans="1:34" s="55" customFormat="1" ht="14.25" thickBot="1" x14ac:dyDescent="0.35">
      <c r="A231" s="199" t="s">
        <v>198</v>
      </c>
      <c r="B231" s="264"/>
      <c r="C231" s="922">
        <v>2.295408894030912E-2</v>
      </c>
      <c r="D231" s="922">
        <v>-7.1670673725955647E-2</v>
      </c>
      <c r="E231" s="923">
        <v>1.3566721863547767E-2</v>
      </c>
      <c r="F231" s="923">
        <v>-0.10596346284516873</v>
      </c>
      <c r="G231" s="923">
        <v>-7.6768320292485565E-2</v>
      </c>
      <c r="H231" s="923">
        <v>-5.4712444756821526E-3</v>
      </c>
      <c r="I231" s="923">
        <v>-4.2878324609609983E-2</v>
      </c>
      <c r="J231" s="923">
        <v>-3.8950012526097276E-2</v>
      </c>
      <c r="K231" s="923">
        <v>-0.12932535106366069</v>
      </c>
      <c r="L231" s="923">
        <v>-4.8252927856008335E-2</v>
      </c>
      <c r="M231" s="923">
        <v>-5.8623647810380701E-2</v>
      </c>
      <c r="N231" s="1015">
        <v>-7.3140139395976744E-2</v>
      </c>
      <c r="O231" s="650"/>
      <c r="P231" s="928">
        <v>-1.1301827527153115E-2</v>
      </c>
      <c r="Q231" s="928">
        <v>-6.209525378506258E-2</v>
      </c>
      <c r="R231" s="955">
        <v>-3.7429834869219282E-2</v>
      </c>
      <c r="S231" s="928">
        <v>-7.2219274561825836E-2</v>
      </c>
      <c r="T231" s="955">
        <v>-4.9240730433684564E-2</v>
      </c>
      <c r="U231" s="955">
        <v>-4.9138724179027447E-2</v>
      </c>
      <c r="V231" s="955">
        <v>-4.9986291670821525E-2</v>
      </c>
      <c r="W231" s="928">
        <v>-5.9836079989558859E-2</v>
      </c>
      <c r="X231" s="955">
        <v>-5.1898420038761925E-2</v>
      </c>
      <c r="Y231" s="650"/>
      <c r="Z231" s="1855"/>
      <c r="AA231" s="1689"/>
      <c r="AB231" s="1689"/>
      <c r="AC231" s="1689"/>
      <c r="AD231" s="1689"/>
      <c r="AE231" s="1716"/>
      <c r="AF231" s="1673"/>
      <c r="AG231" s="1674"/>
      <c r="AH231" s="1715"/>
    </row>
    <row r="232" spans="1:34" s="55" customFormat="1" ht="14.25" thickBot="1" x14ac:dyDescent="0.35">
      <c r="A232" s="197">
        <v>2022</v>
      </c>
      <c r="B232" s="263" t="s">
        <v>37</v>
      </c>
      <c r="C232" s="232">
        <v>8.1397906657818773</v>
      </c>
      <c r="D232" s="232">
        <v>8.389894653889062</v>
      </c>
      <c r="E232" s="455">
        <v>9.6191230771451952</v>
      </c>
      <c r="F232" s="455">
        <v>9.7098766737130511</v>
      </c>
      <c r="G232" s="455">
        <v>10.476095141216398</v>
      </c>
      <c r="H232" s="455">
        <v>10.738883829198876</v>
      </c>
      <c r="I232" s="455">
        <v>11.051656494193571</v>
      </c>
      <c r="J232" s="455">
        <v>11.375042699795101</v>
      </c>
      <c r="K232" s="455">
        <v>10.966278706571408</v>
      </c>
      <c r="L232" s="455">
        <v>9.7102448798052237</v>
      </c>
      <c r="M232" s="455">
        <v>9.8949922865520499</v>
      </c>
      <c r="N232" s="654">
        <v>10.373006640560808</v>
      </c>
      <c r="O232" s="668"/>
      <c r="P232" s="575">
        <v>26.148808396816136</v>
      </c>
      <c r="Q232" s="1123">
        <v>30.924855644128325</v>
      </c>
      <c r="R232" s="1113">
        <v>57.073664040944465</v>
      </c>
      <c r="S232" s="1123">
        <v>33.392977900560084</v>
      </c>
      <c r="T232" s="1113">
        <v>90.466641941504548</v>
      </c>
      <c r="U232" s="1112">
        <v>100.17688682130978</v>
      </c>
      <c r="V232" s="1112">
        <v>110.07187910786183</v>
      </c>
      <c r="W232" s="575">
        <v>29.97824380691808</v>
      </c>
      <c r="X232" s="544">
        <v>120.44488574842262</v>
      </c>
      <c r="Y232" s="740"/>
      <c r="Z232" s="1854" t="s">
        <v>37</v>
      </c>
      <c r="AA232" s="1690">
        <v>106.84591364469786</v>
      </c>
      <c r="AB232" s="1690">
        <v>89.88576913359887</v>
      </c>
      <c r="AC232" s="1690">
        <v>109.46842886427555</v>
      </c>
      <c r="AD232" s="1690">
        <v>120.44488574842262</v>
      </c>
      <c r="AE232" s="1719">
        <v>126.57048646861648</v>
      </c>
      <c r="AF232" s="1673">
        <v>0.10027052546589693</v>
      </c>
      <c r="AG232" s="1673">
        <v>5.0858122220221222E-2</v>
      </c>
      <c r="AH232" s="1713">
        <v>0.18460764807075461</v>
      </c>
    </row>
    <row r="233" spans="1:34" s="55" customFormat="1" ht="14.25" thickBot="1" x14ac:dyDescent="0.35">
      <c r="A233" s="198">
        <v>2023</v>
      </c>
      <c r="B233" s="60"/>
      <c r="C233" s="59">
        <v>9.5776169450217736</v>
      </c>
      <c r="D233" s="59">
        <v>8.5909882087580964</v>
      </c>
      <c r="E233" s="456">
        <v>10.259344560502281</v>
      </c>
      <c r="F233" s="456">
        <v>9.8139680910569069</v>
      </c>
      <c r="G233" s="456">
        <v>11.02781063460605</v>
      </c>
      <c r="H233" s="456">
        <v>11.598553501204336</v>
      </c>
      <c r="I233" s="456">
        <v>11.600005589494305</v>
      </c>
      <c r="J233" s="456">
        <v>11.980095119519527</v>
      </c>
      <c r="K233" s="456">
        <v>10.776309016777537</v>
      </c>
      <c r="L233" s="456">
        <v>10.888983187608961</v>
      </c>
      <c r="M233" s="456">
        <v>9.872451919699186</v>
      </c>
      <c r="N233" s="655">
        <v>10.584359694367508</v>
      </c>
      <c r="O233" s="668"/>
      <c r="P233" s="576">
        <v>28.427949714282153</v>
      </c>
      <c r="Q233" s="576">
        <v>32.440332226867291</v>
      </c>
      <c r="R233" s="545">
        <v>60.868281941149448</v>
      </c>
      <c r="S233" s="576">
        <v>34.356409725791373</v>
      </c>
      <c r="T233" s="545">
        <v>95.224691666940828</v>
      </c>
      <c r="U233" s="538">
        <v>106.11367485454979</v>
      </c>
      <c r="V233" s="538">
        <v>115.98612677424897</v>
      </c>
      <c r="W233" s="576">
        <v>31.345794801675652</v>
      </c>
      <c r="X233" s="545">
        <v>126.57048646861648</v>
      </c>
      <c r="Y233" s="740"/>
      <c r="Z233" s="1855"/>
      <c r="AA233" s="1690"/>
      <c r="AB233" s="1690"/>
      <c r="AC233" s="1690"/>
      <c r="AD233" s="1690"/>
      <c r="AE233" s="1719"/>
      <c r="AF233" s="1673"/>
      <c r="AG233" s="1673"/>
      <c r="AH233" s="1714"/>
    </row>
    <row r="234" spans="1:34" s="55" customFormat="1" ht="14.25" thickBot="1" x14ac:dyDescent="0.35">
      <c r="A234" s="199" t="s">
        <v>198</v>
      </c>
      <c r="B234" s="264"/>
      <c r="C234" s="922">
        <v>0.17664167768886771</v>
      </c>
      <c r="D234" s="922">
        <v>2.396854348770867E-2</v>
      </c>
      <c r="E234" s="923">
        <v>6.6557156845018145E-2</v>
      </c>
      <c r="F234" s="923">
        <v>1.0720158539773848E-2</v>
      </c>
      <c r="G234" s="923">
        <v>5.2664230894488781E-2</v>
      </c>
      <c r="H234" s="923">
        <v>8.0052050630069163E-2</v>
      </c>
      <c r="I234" s="923">
        <v>4.9616914495019954E-2</v>
      </c>
      <c r="J234" s="923">
        <v>5.3191221843529896E-2</v>
      </c>
      <c r="K234" s="923">
        <v>-1.7323076941317787E-2</v>
      </c>
      <c r="L234" s="923">
        <v>0.12139120304321113</v>
      </c>
      <c r="M234" s="923">
        <v>-2.2779569907798434E-3</v>
      </c>
      <c r="N234" s="1015">
        <v>2.0375293406278364E-2</v>
      </c>
      <c r="O234" s="650"/>
      <c r="P234" s="928">
        <v>8.71604274611429E-2</v>
      </c>
      <c r="Q234" s="928">
        <v>4.9005130377276579E-2</v>
      </c>
      <c r="R234" s="955">
        <v>6.6486320161304804E-2</v>
      </c>
      <c r="S234" s="928">
        <v>2.8851330004178222E-2</v>
      </c>
      <c r="T234" s="955">
        <v>5.2594521287888857E-2</v>
      </c>
      <c r="U234" s="955">
        <v>5.9263051803853058E-2</v>
      </c>
      <c r="V234" s="955">
        <v>5.373077769110892E-2</v>
      </c>
      <c r="W234" s="928">
        <v>4.5618115709699515E-2</v>
      </c>
      <c r="X234" s="955">
        <v>5.0858122220221222E-2</v>
      </c>
      <c r="Y234" s="650"/>
      <c r="Z234" s="1855"/>
      <c r="AA234" s="1690"/>
      <c r="AB234" s="1690"/>
      <c r="AC234" s="1690"/>
      <c r="AD234" s="1690"/>
      <c r="AE234" s="1719"/>
      <c r="AF234" s="1673"/>
      <c r="AG234" s="1673"/>
      <c r="AH234" s="1715"/>
    </row>
    <row r="235" spans="1:34" s="55" customFormat="1" ht="14.25" thickBot="1" x14ac:dyDescent="0.35">
      <c r="A235" s="197">
        <v>2022</v>
      </c>
      <c r="B235" s="263" t="s">
        <v>38</v>
      </c>
      <c r="C235" s="236">
        <v>2.1657804051464887E-2</v>
      </c>
      <c r="D235" s="236">
        <v>2.1830699345623657E-2</v>
      </c>
      <c r="E235" s="459">
        <v>2.2205049060666504E-2</v>
      </c>
      <c r="F235" s="459">
        <v>1.4786193755108375E-2</v>
      </c>
      <c r="G235" s="459">
        <v>1.1295107143787514E-2</v>
      </c>
      <c r="H235" s="459">
        <v>1.0243989077174612E-2</v>
      </c>
      <c r="I235" s="459">
        <v>9.9548427319056752E-3</v>
      </c>
      <c r="J235" s="459">
        <v>1.0138047752309682E-2</v>
      </c>
      <c r="K235" s="459">
        <v>1.3496411451048079E-2</v>
      </c>
      <c r="L235" s="459">
        <v>1.4594456547466919E-2</v>
      </c>
      <c r="M235" s="459">
        <v>1.3471999915340949E-2</v>
      </c>
      <c r="N235" s="678">
        <v>1.9161783776710937E-2</v>
      </c>
      <c r="O235" s="668"/>
      <c r="P235" s="1309">
        <v>6.5693552457755044E-2</v>
      </c>
      <c r="Q235" s="1309">
        <v>3.6325289976070499E-2</v>
      </c>
      <c r="R235" s="1326">
        <v>0.10201884243382554</v>
      </c>
      <c r="S235" s="1309">
        <v>3.3589301935263438E-2</v>
      </c>
      <c r="T235" s="1326">
        <v>0.13560814436908897</v>
      </c>
      <c r="U235" s="1112">
        <v>0.15020260091655588</v>
      </c>
      <c r="V235" s="1112">
        <v>0.16367460083189683</v>
      </c>
      <c r="W235" s="1309">
        <v>4.7228240239518805E-2</v>
      </c>
      <c r="X235" s="1326">
        <v>0.18283638460860777</v>
      </c>
      <c r="Y235" s="740"/>
      <c r="Z235" s="1854" t="s">
        <v>38</v>
      </c>
      <c r="AA235" s="1689">
        <v>0.16706807899027276</v>
      </c>
      <c r="AB235" s="1689">
        <v>0.10571188012764665</v>
      </c>
      <c r="AC235" s="1689">
        <v>0.20393171483983044</v>
      </c>
      <c r="AD235" s="1689">
        <v>0.18283638460860777</v>
      </c>
      <c r="AE235" s="1716">
        <v>0.17774439656130603</v>
      </c>
      <c r="AF235" s="1673">
        <v>-0.10344310715864431</v>
      </c>
      <c r="AG235" s="1673">
        <v>-2.7849971208969156E-2</v>
      </c>
      <c r="AH235" s="1713">
        <v>6.3903994321110713E-2</v>
      </c>
    </row>
    <row r="236" spans="1:34" s="55" customFormat="1" ht="14.25" thickBot="1" x14ac:dyDescent="0.35">
      <c r="A236" s="198">
        <v>2023</v>
      </c>
      <c r="B236" s="60"/>
      <c r="C236" s="64">
        <v>1.8429186674616287E-2</v>
      </c>
      <c r="D236" s="64">
        <v>1.9476986668414627E-2</v>
      </c>
      <c r="E236" s="462">
        <v>1.7811195612904191E-2</v>
      </c>
      <c r="F236" s="462">
        <v>1.3823820110605334E-2</v>
      </c>
      <c r="G236" s="462">
        <v>1.2356402408365476E-2</v>
      </c>
      <c r="H236" s="462">
        <v>1.1175049983781033E-2</v>
      </c>
      <c r="I236" s="462">
        <v>1.041532981184695E-2</v>
      </c>
      <c r="J236" s="462">
        <v>1.1308839419768176E-2</v>
      </c>
      <c r="K236" s="462">
        <v>1.1960485220027966E-2</v>
      </c>
      <c r="L236" s="462">
        <v>1.5913494968176008E-2</v>
      </c>
      <c r="M236" s="462">
        <v>1.6550446445971315E-2</v>
      </c>
      <c r="N236" s="659">
        <v>1.8523159236828693E-2</v>
      </c>
      <c r="O236" s="668"/>
      <c r="P236" s="1311">
        <v>5.5717368955935098E-2</v>
      </c>
      <c r="Q236" s="1311">
        <v>3.7355272502751842E-2</v>
      </c>
      <c r="R236" s="1327">
        <v>9.3072641458686933E-2</v>
      </c>
      <c r="S236" s="1311">
        <v>3.3684654451643092E-2</v>
      </c>
      <c r="T236" s="1327">
        <v>0.12675729591033003</v>
      </c>
      <c r="U236" s="538">
        <v>0.14267079087850604</v>
      </c>
      <c r="V236" s="538">
        <v>0.15922123732447735</v>
      </c>
      <c r="W236" s="1311">
        <v>5.0987100650976017E-2</v>
      </c>
      <c r="X236" s="1327">
        <v>0.17774439656130603</v>
      </c>
      <c r="Y236" s="740"/>
      <c r="Z236" s="1855"/>
      <c r="AA236" s="1689"/>
      <c r="AB236" s="1689"/>
      <c r="AC236" s="1689"/>
      <c r="AD236" s="1689"/>
      <c r="AE236" s="1716"/>
      <c r="AF236" s="1673"/>
      <c r="AG236" s="1673"/>
      <c r="AH236" s="1714"/>
    </row>
    <row r="237" spans="1:34" s="55" customFormat="1" ht="14.25" thickBot="1" x14ac:dyDescent="0.35">
      <c r="A237" s="199" t="s">
        <v>198</v>
      </c>
      <c r="B237" s="264"/>
      <c r="C237" s="922">
        <v>-0.14907408752875034</v>
      </c>
      <c r="D237" s="922">
        <v>-0.10781664114122262</v>
      </c>
      <c r="E237" s="923">
        <v>-0.1978763224417045</v>
      </c>
      <c r="F237" s="923">
        <v>-6.5085961975207898E-2</v>
      </c>
      <c r="G237" s="923">
        <v>9.396061950255083E-2</v>
      </c>
      <c r="H237" s="923">
        <v>9.0888510285606072E-2</v>
      </c>
      <c r="I237" s="923">
        <v>4.6257594654448439E-2</v>
      </c>
      <c r="J237" s="923">
        <v>0.11548492333662173</v>
      </c>
      <c r="K237" s="923">
        <v>-0.1138025642290891</v>
      </c>
      <c r="L237" s="923">
        <v>9.0379413335402836E-2</v>
      </c>
      <c r="M237" s="923">
        <v>0.2285070182582804</v>
      </c>
      <c r="N237" s="1015">
        <v>-3.3328031843174358E-2</v>
      </c>
      <c r="O237" s="650"/>
      <c r="P237" s="928">
        <v>-0.15185940063502032</v>
      </c>
      <c r="Q237" s="928">
        <v>2.8354419947090585E-2</v>
      </c>
      <c r="R237" s="955">
        <v>-8.7691653440799988E-2</v>
      </c>
      <c r="S237" s="928">
        <v>2.8387763628856255E-3</v>
      </c>
      <c r="T237" s="955">
        <v>-6.5267823698474253E-2</v>
      </c>
      <c r="U237" s="955">
        <v>-5.0144338327630503E-2</v>
      </c>
      <c r="V237" s="955">
        <v>-2.7208641321162238E-2</v>
      </c>
      <c r="W237" s="928">
        <v>7.9589254064815637E-2</v>
      </c>
      <c r="X237" s="955">
        <v>-2.7849971208969156E-2</v>
      </c>
      <c r="Y237" s="650"/>
      <c r="Z237" s="1855"/>
      <c r="AA237" s="1689"/>
      <c r="AB237" s="1689"/>
      <c r="AC237" s="1689"/>
      <c r="AD237" s="1689"/>
      <c r="AE237" s="1716"/>
      <c r="AF237" s="1673"/>
      <c r="AG237" s="1673"/>
      <c r="AH237" s="1715"/>
    </row>
    <row r="238" spans="1:34" s="55" customFormat="1" ht="14.25" thickBot="1" x14ac:dyDescent="0.35">
      <c r="A238" s="197">
        <v>2022</v>
      </c>
      <c r="B238" s="263" t="s">
        <v>39</v>
      </c>
      <c r="C238" s="244">
        <v>6.0882458503635174E-3</v>
      </c>
      <c r="D238" s="244">
        <v>6.0882458503635174E-3</v>
      </c>
      <c r="E238" s="461">
        <v>6.0882458503635174E-3</v>
      </c>
      <c r="F238" s="461">
        <v>6.0882458503635174E-3</v>
      </c>
      <c r="G238" s="461">
        <v>6.0882458503635174E-3</v>
      </c>
      <c r="H238" s="461">
        <v>6.0882458503635174E-3</v>
      </c>
      <c r="I238" s="461">
        <v>6.0882458503635174E-3</v>
      </c>
      <c r="J238" s="461">
        <v>6.0882458503635174E-3</v>
      </c>
      <c r="K238" s="461">
        <v>6.0882458503635174E-3</v>
      </c>
      <c r="L238" s="461">
        <v>6.0882458503635174E-3</v>
      </c>
      <c r="M238" s="461">
        <v>6.0882458503635174E-3</v>
      </c>
      <c r="N238" s="677">
        <v>6.0882458503635174E-3</v>
      </c>
      <c r="O238" s="668"/>
      <c r="P238" s="1309">
        <v>1.8264737551090551E-2</v>
      </c>
      <c r="Q238" s="1328">
        <v>1.8264737551090551E-2</v>
      </c>
      <c r="R238" s="1329">
        <v>3.6529475102181103E-2</v>
      </c>
      <c r="S238" s="1328">
        <v>1.8264737551090551E-2</v>
      </c>
      <c r="T238" s="1329">
        <v>5.4794212653271654E-2</v>
      </c>
      <c r="U238" s="1112">
        <v>6.0882458503635169E-2</v>
      </c>
      <c r="V238" s="1112">
        <v>6.6970704353998683E-2</v>
      </c>
      <c r="W238" s="1309">
        <v>1.8264737551090551E-2</v>
      </c>
      <c r="X238" s="1326">
        <v>7.3058950204362205E-2</v>
      </c>
      <c r="Y238" s="740"/>
      <c r="Z238" s="1854" t="s">
        <v>39</v>
      </c>
      <c r="AA238" s="1692">
        <v>6.7840352449259803E-2</v>
      </c>
      <c r="AB238" s="1692">
        <v>4.4860797866392244E-2</v>
      </c>
      <c r="AC238" s="1692">
        <v>9.4494572185293196E-2</v>
      </c>
      <c r="AD238" s="1692">
        <v>7.3058950204362205E-2</v>
      </c>
      <c r="AE238" s="1754">
        <v>7.305710436146845E-2</v>
      </c>
      <c r="AF238" s="1673">
        <v>-0.22684500797461843</v>
      </c>
      <c r="AG238" s="1673">
        <v>-2.526511657492856E-5</v>
      </c>
      <c r="AH238" s="1713">
        <v>7.6897476558814182E-2</v>
      </c>
    </row>
    <row r="239" spans="1:34" s="55" customFormat="1" ht="14.25" thickBot="1" x14ac:dyDescent="0.35">
      <c r="A239" s="198">
        <v>2023</v>
      </c>
      <c r="B239" s="60"/>
      <c r="C239" s="135">
        <v>6.0880920301223706E-3</v>
      </c>
      <c r="D239" s="135">
        <v>6.0880920301223706E-3</v>
      </c>
      <c r="E239" s="814">
        <v>6.0880920301223706E-3</v>
      </c>
      <c r="F239" s="814">
        <v>6.0880920301223706E-3</v>
      </c>
      <c r="G239" s="814">
        <v>6.0880920301223706E-3</v>
      </c>
      <c r="H239" s="814">
        <v>6.0880920301223706E-3</v>
      </c>
      <c r="I239" s="814">
        <v>6.0880920301223706E-3</v>
      </c>
      <c r="J239" s="814">
        <v>6.0880920301223706E-3</v>
      </c>
      <c r="K239" s="814">
        <v>6.0880920301223706E-3</v>
      </c>
      <c r="L239" s="814">
        <v>6.0880920301223706E-3</v>
      </c>
      <c r="M239" s="814">
        <v>6.0880920301223706E-3</v>
      </c>
      <c r="N239" s="815">
        <v>6.0880920301223706E-3</v>
      </c>
      <c r="O239" s="668"/>
      <c r="P239" s="1311">
        <v>1.8264276090367113E-2</v>
      </c>
      <c r="Q239" s="1311">
        <v>1.8264276090367113E-2</v>
      </c>
      <c r="R239" s="1327">
        <v>3.6528552180734225E-2</v>
      </c>
      <c r="S239" s="1311">
        <v>1.8264276090367113E-2</v>
      </c>
      <c r="T239" s="1327">
        <v>5.4792828271101338E-2</v>
      </c>
      <c r="U239" s="538">
        <v>6.0880920301223711E-2</v>
      </c>
      <c r="V239" s="538">
        <v>6.6969012331346084E-2</v>
      </c>
      <c r="W239" s="1311">
        <v>1.8264276090367113E-2</v>
      </c>
      <c r="X239" s="1327">
        <v>7.305710436146845E-2</v>
      </c>
      <c r="Y239" s="740"/>
      <c r="Z239" s="1855"/>
      <c r="AA239" s="1692"/>
      <c r="AB239" s="1692"/>
      <c r="AC239" s="1692"/>
      <c r="AD239" s="1692"/>
      <c r="AE239" s="1754"/>
      <c r="AF239" s="1673"/>
      <c r="AG239" s="1673"/>
      <c r="AH239" s="1714"/>
    </row>
    <row r="240" spans="1:34" s="55" customFormat="1" ht="14.25" thickBot="1" x14ac:dyDescent="0.35">
      <c r="A240" s="199" t="s">
        <v>198</v>
      </c>
      <c r="B240" s="264"/>
      <c r="C240" s="922">
        <v>-2.5265116575023536E-5</v>
      </c>
      <c r="D240" s="922">
        <v>-2.5265116575023536E-5</v>
      </c>
      <c r="E240" s="923">
        <v>-2.5265116575023536E-5</v>
      </c>
      <c r="F240" s="923">
        <v>-2.5265116575023536E-5</v>
      </c>
      <c r="G240" s="923">
        <v>-2.5265116575023536E-5</v>
      </c>
      <c r="H240" s="923">
        <v>-2.5265116575023536E-5</v>
      </c>
      <c r="I240" s="923">
        <v>-2.5265116575023536E-5</v>
      </c>
      <c r="J240" s="923">
        <v>-2.5265116575023536E-5</v>
      </c>
      <c r="K240" s="923">
        <v>-2.5265116575023536E-5</v>
      </c>
      <c r="L240" s="923">
        <v>-2.5265116575023536E-5</v>
      </c>
      <c r="M240" s="923">
        <v>-2.5265116575023536E-5</v>
      </c>
      <c r="N240" s="1015">
        <v>-2.5265116575023536E-5</v>
      </c>
      <c r="O240" s="650"/>
      <c r="P240" s="928">
        <v>-2.526511657492856E-5</v>
      </c>
      <c r="Q240" s="928">
        <v>-2.526511657492856E-5</v>
      </c>
      <c r="R240" s="955">
        <v>-2.526511657492856E-5</v>
      </c>
      <c r="S240" s="928">
        <v>-2.526511657492856E-5</v>
      </c>
      <c r="T240" s="955">
        <v>-2.526511657492856E-5</v>
      </c>
      <c r="U240" s="955">
        <v>-2.5265116574852581E-5</v>
      </c>
      <c r="V240" s="955">
        <v>-2.5265116574790415E-5</v>
      </c>
      <c r="W240" s="928">
        <v>-2.526511657492856E-5</v>
      </c>
      <c r="X240" s="955">
        <v>-2.526511657492856E-5</v>
      </c>
      <c r="Y240" s="650"/>
      <c r="Z240" s="1855"/>
      <c r="AA240" s="1692"/>
      <c r="AB240" s="1692"/>
      <c r="AC240" s="1692"/>
      <c r="AD240" s="1692"/>
      <c r="AE240" s="1754"/>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5">
        <v>0</v>
      </c>
      <c r="Q241" s="1123">
        <v>0</v>
      </c>
      <c r="R241" s="1113">
        <v>0</v>
      </c>
      <c r="S241" s="1123">
        <v>0</v>
      </c>
      <c r="T241" s="1113">
        <v>0</v>
      </c>
      <c r="U241" s="1112">
        <v>0</v>
      </c>
      <c r="V241" s="1112">
        <v>0</v>
      </c>
      <c r="W241" s="575">
        <v>0</v>
      </c>
      <c r="X241" s="544">
        <v>0</v>
      </c>
      <c r="Y241" s="740"/>
      <c r="Z241" s="1854" t="s">
        <v>40</v>
      </c>
      <c r="AA241" s="1690">
        <v>0</v>
      </c>
      <c r="AB241" s="1690">
        <v>0</v>
      </c>
      <c r="AC241" s="1690">
        <v>0</v>
      </c>
      <c r="AD241" s="1690">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8"/>
      <c r="P242" s="576">
        <v>0</v>
      </c>
      <c r="Q242" s="576">
        <v>0</v>
      </c>
      <c r="R242" s="545">
        <v>0</v>
      </c>
      <c r="S242" s="576">
        <v>0</v>
      </c>
      <c r="T242" s="545">
        <v>0</v>
      </c>
      <c r="U242" s="538">
        <v>0</v>
      </c>
      <c r="V242" s="538">
        <v>0</v>
      </c>
      <c r="W242" s="576">
        <v>0</v>
      </c>
      <c r="X242" s="545">
        <v>0</v>
      </c>
      <c r="Y242" s="740"/>
      <c r="Z242" s="1855"/>
      <c r="AA242" s="1690"/>
      <c r="AB242" s="1690"/>
      <c r="AC242" s="1690"/>
      <c r="AD242" s="1690"/>
      <c r="AE242" s="1719"/>
      <c r="AF242" s="1673"/>
      <c r="AG242" s="1673"/>
      <c r="AH242" s="1714"/>
    </row>
    <row r="243" spans="1:34" s="55" customFormat="1" ht="14.25" thickBot="1" x14ac:dyDescent="0.35">
      <c r="A243" s="199" t="s">
        <v>198</v>
      </c>
      <c r="B243" s="264"/>
      <c r="C243" s="170">
        <v>0</v>
      </c>
      <c r="D243" s="170">
        <v>0</v>
      </c>
      <c r="E243" s="427">
        <v>0</v>
      </c>
      <c r="F243" s="427">
        <v>0</v>
      </c>
      <c r="G243" s="427">
        <v>0</v>
      </c>
      <c r="H243" s="427">
        <v>0</v>
      </c>
      <c r="I243" s="427">
        <v>0</v>
      </c>
      <c r="J243" s="427">
        <v>0</v>
      </c>
      <c r="K243" s="427">
        <v>0</v>
      </c>
      <c r="L243" s="427">
        <v>0</v>
      </c>
      <c r="M243" s="427">
        <v>0</v>
      </c>
      <c r="N243" s="656">
        <v>0</v>
      </c>
      <c r="O243" s="650"/>
      <c r="P243" s="574">
        <v>0</v>
      </c>
      <c r="Q243" s="574">
        <v>0</v>
      </c>
      <c r="R243" s="539">
        <v>0</v>
      </c>
      <c r="S243" s="574">
        <v>0</v>
      </c>
      <c r="T243" s="539">
        <v>0</v>
      </c>
      <c r="U243" s="539">
        <v>0</v>
      </c>
      <c r="V243" s="539">
        <v>0</v>
      </c>
      <c r="W243" s="574">
        <v>0</v>
      </c>
      <c r="X243" s="539">
        <v>0</v>
      </c>
      <c r="Y243" s="650"/>
      <c r="Z243" s="1855"/>
      <c r="AA243" s="1690"/>
      <c r="AB243" s="1690"/>
      <c r="AC243" s="1690"/>
      <c r="AD243" s="1690"/>
      <c r="AE243" s="1719"/>
      <c r="AF243" s="1673"/>
      <c r="AG243" s="1673"/>
      <c r="AH243" s="1715"/>
    </row>
    <row r="244" spans="1:34" s="55" customFormat="1" ht="14.25" thickBot="1" x14ac:dyDescent="0.35">
      <c r="A244" s="197">
        <v>2022</v>
      </c>
      <c r="B244" s="263" t="s">
        <v>41</v>
      </c>
      <c r="C244" s="236">
        <v>3.2404943403421323E-2</v>
      </c>
      <c r="D244" s="236">
        <v>3.3447182285436972E-2</v>
      </c>
      <c r="E244" s="459">
        <v>3.6559211401438946E-2</v>
      </c>
      <c r="F244" s="459">
        <v>3.5119480956310067E-2</v>
      </c>
      <c r="G244" s="459">
        <v>3.6663645615070753E-2</v>
      </c>
      <c r="H244" s="459">
        <v>3.6710598711118536E-2</v>
      </c>
      <c r="I244" s="459">
        <v>3.6142320548642304E-2</v>
      </c>
      <c r="J244" s="459">
        <v>3.3926524515984866E-2</v>
      </c>
      <c r="K244" s="459">
        <v>3.8340233044716968E-2</v>
      </c>
      <c r="L244" s="459">
        <v>3.6773461339711044E-2</v>
      </c>
      <c r="M244" s="459">
        <v>3.4941186091588063E-2</v>
      </c>
      <c r="N244" s="678">
        <v>3.5198934618841375E-2</v>
      </c>
      <c r="O244" s="668"/>
      <c r="P244" s="1306">
        <v>0.10241133709029723</v>
      </c>
      <c r="Q244" s="1313">
        <v>0.10849372528249936</v>
      </c>
      <c r="R244" s="1112">
        <v>0.2109050623727966</v>
      </c>
      <c r="S244" s="1313">
        <v>0.10840907810934414</v>
      </c>
      <c r="T244" s="1112">
        <v>0.31931414048214074</v>
      </c>
      <c r="U244" s="1112">
        <v>0.35608760182185178</v>
      </c>
      <c r="V244" s="1112">
        <v>0.39102878791343987</v>
      </c>
      <c r="W244" s="1306">
        <v>0.10691358205014048</v>
      </c>
      <c r="X244" s="537">
        <v>0.42622772253228125</v>
      </c>
      <c r="Y244" s="740"/>
      <c r="Z244" s="1854" t="s">
        <v>41</v>
      </c>
      <c r="AA244" s="1689">
        <v>0.86206184060836122</v>
      </c>
      <c r="AB244" s="1689">
        <v>0.5857596134962828</v>
      </c>
      <c r="AC244" s="1689">
        <v>0.51886907519138226</v>
      </c>
      <c r="AD244" s="1689">
        <v>0.42622772253228125</v>
      </c>
      <c r="AE244" s="1716">
        <v>0.40428553516775673</v>
      </c>
      <c r="AF244" s="1673">
        <v>-0.17854475644926557</v>
      </c>
      <c r="AG244" s="1673">
        <v>-5.1479962950703388E-2</v>
      </c>
      <c r="AH244" s="1713">
        <v>-0.5310249031757972</v>
      </c>
    </row>
    <row r="245" spans="1:34" s="55" customFormat="1" ht="14.25" thickBot="1" x14ac:dyDescent="0.35">
      <c r="A245" s="198">
        <v>2023</v>
      </c>
      <c r="B245" s="60"/>
      <c r="C245" s="64">
        <v>3.3133381843992192E-2</v>
      </c>
      <c r="D245" s="64">
        <v>3.1071137110217348E-2</v>
      </c>
      <c r="E245" s="462">
        <v>3.7042591192178231E-2</v>
      </c>
      <c r="F245" s="462">
        <v>3.143493516368584E-2</v>
      </c>
      <c r="G245" s="462">
        <v>3.387543188349091E-2</v>
      </c>
      <c r="H245" s="462">
        <v>3.6505345307462418E-2</v>
      </c>
      <c r="I245" s="462">
        <v>3.4604056177630467E-2</v>
      </c>
      <c r="J245" s="462">
        <v>3.2613730697199562E-2</v>
      </c>
      <c r="K245" s="462">
        <v>3.3433836215851151E-2</v>
      </c>
      <c r="L245" s="462">
        <v>3.5013179841808885E-2</v>
      </c>
      <c r="M245" s="462">
        <v>3.2910023740772239E-2</v>
      </c>
      <c r="N245" s="659">
        <v>3.264788599346749E-2</v>
      </c>
      <c r="O245" s="668"/>
      <c r="P245" s="1305">
        <v>0.10124711014638776</v>
      </c>
      <c r="Q245" s="1305">
        <v>0.10181571235463915</v>
      </c>
      <c r="R245" s="538">
        <v>0.20306282250102692</v>
      </c>
      <c r="S245" s="1305">
        <v>0.10065162309068118</v>
      </c>
      <c r="T245" s="538">
        <v>0.30371444559170813</v>
      </c>
      <c r="U245" s="538">
        <v>0.33872762543351703</v>
      </c>
      <c r="V245" s="538">
        <v>0.37163764917428926</v>
      </c>
      <c r="W245" s="1305">
        <v>0.10057108957604861</v>
      </c>
      <c r="X245" s="538">
        <v>0.40428553516775673</v>
      </c>
      <c r="Y245" s="740"/>
      <c r="Z245" s="1855"/>
      <c r="AA245" s="1689"/>
      <c r="AB245" s="1689"/>
      <c r="AC245" s="1689"/>
      <c r="AD245" s="1689"/>
      <c r="AE245" s="1716"/>
      <c r="AF245" s="1673"/>
      <c r="AG245" s="1673"/>
      <c r="AH245" s="1714"/>
    </row>
    <row r="246" spans="1:34" s="55" customFormat="1" ht="14.25" thickBot="1" x14ac:dyDescent="0.35">
      <c r="A246" s="199" t="s">
        <v>198</v>
      </c>
      <c r="B246" s="264"/>
      <c r="C246" s="922">
        <v>2.2479238167530967E-2</v>
      </c>
      <c r="D246" s="922">
        <v>-7.1038724725525318E-2</v>
      </c>
      <c r="E246" s="923">
        <v>1.3221833081450441E-2</v>
      </c>
      <c r="F246" s="923">
        <v>-0.10491458564572577</v>
      </c>
      <c r="G246" s="923">
        <v>-7.604845848809251E-2</v>
      </c>
      <c r="H246" s="923">
        <v>-5.5911211165824122E-3</v>
      </c>
      <c r="I246" s="923">
        <v>-4.2561306182361945E-2</v>
      </c>
      <c r="J246" s="923">
        <v>-3.869520493225781E-2</v>
      </c>
      <c r="K246" s="923">
        <v>-0.12796992712963923</v>
      </c>
      <c r="L246" s="923">
        <v>-4.7868256992203803E-2</v>
      </c>
      <c r="M246" s="923">
        <v>-5.8130893023829469E-2</v>
      </c>
      <c r="N246" s="1015">
        <v>-7.2475165882104647E-2</v>
      </c>
      <c r="O246" s="650"/>
      <c r="P246" s="928">
        <v>-1.1368145138882004E-2</v>
      </c>
      <c r="Q246" s="928">
        <v>-6.1552065895716858E-2</v>
      </c>
      <c r="R246" s="955">
        <v>-3.7183744114722632E-2</v>
      </c>
      <c r="S246" s="928">
        <v>-7.1557245518116028E-2</v>
      </c>
      <c r="T246" s="955">
        <v>-4.885375532345116E-2</v>
      </c>
      <c r="U246" s="955">
        <v>-4.8751982095180703E-2</v>
      </c>
      <c r="V246" s="955">
        <v>-4.9590054079197685E-2</v>
      </c>
      <c r="W246" s="928">
        <v>-5.9323542925700093E-2</v>
      </c>
      <c r="X246" s="955">
        <v>-5.1479962950703388E-2</v>
      </c>
      <c r="Y246" s="650"/>
      <c r="Z246" s="1855"/>
      <c r="AA246" s="1689"/>
      <c r="AB246" s="1689"/>
      <c r="AC246" s="1689"/>
      <c r="AD246" s="1689"/>
      <c r="AE246" s="1716"/>
      <c r="AF246" s="1673"/>
      <c r="AG246" s="1673"/>
      <c r="AH246" s="1715"/>
    </row>
    <row r="247" spans="1:34" s="55" customFormat="1" ht="14.25" thickBot="1" x14ac:dyDescent="0.35">
      <c r="A247" s="197">
        <v>2022</v>
      </c>
      <c r="B247" s="263" t="s">
        <v>42</v>
      </c>
      <c r="C247" s="232">
        <v>0.92704894453110775</v>
      </c>
      <c r="D247" s="232">
        <v>0.9555482022496905</v>
      </c>
      <c r="E247" s="455">
        <v>1.0956183302572873</v>
      </c>
      <c r="F247" s="455">
        <v>1.1059596693020981</v>
      </c>
      <c r="G247" s="455">
        <v>1.193269982661664</v>
      </c>
      <c r="H247" s="455">
        <v>1.2232146572788929</v>
      </c>
      <c r="I247" s="455">
        <v>1.2588549877449215</v>
      </c>
      <c r="J247" s="455">
        <v>1.2957047272705582</v>
      </c>
      <c r="K247" s="455">
        <v>1.2491262201578825</v>
      </c>
      <c r="L247" s="455">
        <v>1.1060016262512606</v>
      </c>
      <c r="M247" s="455">
        <v>1.1270535254935117</v>
      </c>
      <c r="N247" s="654">
        <v>1.1815230858199115</v>
      </c>
      <c r="O247" s="668"/>
      <c r="P247" s="1306">
        <v>2.9782154770380855</v>
      </c>
      <c r="Q247" s="1313">
        <v>3.5224443092426547</v>
      </c>
      <c r="R247" s="1112">
        <v>6.5006597862807407</v>
      </c>
      <c r="S247" s="1313">
        <v>3.8036859351733625</v>
      </c>
      <c r="T247" s="1112">
        <v>10.304345721454103</v>
      </c>
      <c r="U247" s="1112">
        <v>11.410347347705365</v>
      </c>
      <c r="V247" s="1112">
        <v>12.537400873198877</v>
      </c>
      <c r="W247" s="1306">
        <v>3.414578237564684</v>
      </c>
      <c r="X247" s="537">
        <v>13.718923959018788</v>
      </c>
      <c r="Y247" s="740"/>
      <c r="Z247" s="1854" t="s">
        <v>42</v>
      </c>
      <c r="AA247" s="1689">
        <v>11.191248639199838</v>
      </c>
      <c r="AB247" s="1689">
        <v>9.7084053190063369</v>
      </c>
      <c r="AC247" s="1689">
        <v>12.312379130360648</v>
      </c>
      <c r="AD247" s="1689">
        <v>13.718923959018788</v>
      </c>
      <c r="AE247" s="1716">
        <v>14.4396768273755</v>
      </c>
      <c r="AF247" s="1673">
        <v>0.11423826490119947</v>
      </c>
      <c r="AG247" s="1673">
        <v>5.2537128313397401E-2</v>
      </c>
      <c r="AH247" s="1741">
        <v>0.29026503591362629</v>
      </c>
    </row>
    <row r="248" spans="1:34" s="55" customFormat="1" ht="14.25" thickBot="1" x14ac:dyDescent="0.35">
      <c r="A248" s="198">
        <v>2023</v>
      </c>
      <c r="B248" s="60"/>
      <c r="C248" s="59">
        <v>1.096216253372609</v>
      </c>
      <c r="D248" s="59">
        <v>0.9792129479347913</v>
      </c>
      <c r="E248" s="456">
        <v>1.1709468169346671</v>
      </c>
      <c r="F248" s="456">
        <v>1.1182120383568772</v>
      </c>
      <c r="G248" s="456">
        <v>1.2581856710511132</v>
      </c>
      <c r="H248" s="456">
        <v>1.3243613933638891</v>
      </c>
      <c r="I248" s="456">
        <v>1.3233746167911591</v>
      </c>
      <c r="J248" s="456">
        <v>1.3668955463650201</v>
      </c>
      <c r="K248" s="456">
        <v>1.2267820721398932</v>
      </c>
      <c r="L248" s="456">
        <v>1.2446870345300263</v>
      </c>
      <c r="M248" s="456">
        <v>1.1244075670320819</v>
      </c>
      <c r="N248" s="655">
        <v>1.2063948695033717</v>
      </c>
      <c r="O248" s="668"/>
      <c r="P248" s="1305">
        <v>3.2463760182420671</v>
      </c>
      <c r="Q248" s="1305">
        <v>3.7007591027718796</v>
      </c>
      <c r="R248" s="538">
        <v>6.9471351210139467</v>
      </c>
      <c r="S248" s="1305">
        <v>3.9170522352960724</v>
      </c>
      <c r="T248" s="538">
        <v>10.864187356310019</v>
      </c>
      <c r="U248" s="538">
        <v>12.108874390840045</v>
      </c>
      <c r="V248" s="538">
        <v>13.233281957872126</v>
      </c>
      <c r="W248" s="1305">
        <v>3.5754894710654801</v>
      </c>
      <c r="X248" s="538">
        <v>14.4396768273755</v>
      </c>
      <c r="Y248" s="740"/>
      <c r="Z248" s="1855"/>
      <c r="AA248" s="1689"/>
      <c r="AB248" s="1689"/>
      <c r="AC248" s="1689"/>
      <c r="AD248" s="1689"/>
      <c r="AE248" s="1716"/>
      <c r="AF248" s="1673"/>
      <c r="AG248" s="1673"/>
      <c r="AH248" s="1742"/>
    </row>
    <row r="249" spans="1:34" s="55" customFormat="1" ht="14.25" thickBot="1" x14ac:dyDescent="0.35">
      <c r="A249" s="199" t="s">
        <v>198</v>
      </c>
      <c r="B249" s="264"/>
      <c r="C249" s="922">
        <v>0.18247937160110181</v>
      </c>
      <c r="D249" s="922">
        <v>2.4765622110308839E-2</v>
      </c>
      <c r="E249" s="923">
        <v>6.8754313976921305E-2</v>
      </c>
      <c r="F249" s="923">
        <v>1.1078495351020181E-2</v>
      </c>
      <c r="G249" s="923">
        <v>5.4401509576777203E-2</v>
      </c>
      <c r="H249" s="923">
        <v>8.2689277375078737E-2</v>
      </c>
      <c r="I249" s="923">
        <v>5.1252630107790444E-2</v>
      </c>
      <c r="J249" s="923">
        <v>5.4943705611406962E-2</v>
      </c>
      <c r="K249" s="923">
        <v>-1.7887822429317964E-2</v>
      </c>
      <c r="L249" s="923">
        <v>0.12539349399406685</v>
      </c>
      <c r="M249" s="923">
        <v>-2.3476777292109358E-3</v>
      </c>
      <c r="N249" s="1015">
        <v>2.1050611690926525E-2</v>
      </c>
      <c r="O249" s="650"/>
      <c r="P249" s="928">
        <v>9.0040678141487057E-2</v>
      </c>
      <c r="Q249" s="928">
        <v>5.0622459256868577E-2</v>
      </c>
      <c r="R249" s="955">
        <v>6.8681541476061536E-2</v>
      </c>
      <c r="S249" s="928">
        <v>2.9804327185478555E-2</v>
      </c>
      <c r="T249" s="955">
        <v>5.4330633888797115E-2</v>
      </c>
      <c r="U249" s="955">
        <v>6.1218736104046372E-2</v>
      </c>
      <c r="V249" s="955">
        <v>5.5504413690785813E-2</v>
      </c>
      <c r="W249" s="928">
        <v>4.7124775684027016E-2</v>
      </c>
      <c r="X249" s="955">
        <v>5.2537128313397401E-2</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5.4062789968693778E-2</v>
      </c>
      <c r="D250" s="236">
        <v>5.4494645478175514E-2</v>
      </c>
      <c r="E250" s="459">
        <v>5.5429691094661379E-2</v>
      </c>
      <c r="F250" s="459">
        <v>3.6898975418783939E-2</v>
      </c>
      <c r="G250" s="459">
        <v>2.8178986858583482E-2</v>
      </c>
      <c r="H250" s="459">
        <v>2.5553518476744454E-2</v>
      </c>
      <c r="I250" s="459">
        <v>2.4831292676103275E-2</v>
      </c>
      <c r="J250" s="459">
        <v>2.5288899679296418E-2</v>
      </c>
      <c r="K250" s="459">
        <v>3.3677374757235333E-2</v>
      </c>
      <c r="L250" s="459">
        <v>3.642005683458828E-2</v>
      </c>
      <c r="M250" s="459">
        <v>3.3616399956033667E-2</v>
      </c>
      <c r="N250" s="678">
        <v>4.7828264542912974E-2</v>
      </c>
      <c r="O250" s="669"/>
      <c r="P250" s="1306">
        <v>0.16398712654153069</v>
      </c>
      <c r="Q250" s="1313">
        <v>9.0631480754111871E-2</v>
      </c>
      <c r="R250" s="1112">
        <v>0.25461860729564256</v>
      </c>
      <c r="S250" s="1313">
        <v>8.379756711263503E-2</v>
      </c>
      <c r="T250" s="1112">
        <v>0.33841617440827759</v>
      </c>
      <c r="U250" s="1112">
        <v>0.37483623124286586</v>
      </c>
      <c r="V250" s="1112">
        <v>0.40845263119889952</v>
      </c>
      <c r="W250" s="1306">
        <v>0.11786472133353493</v>
      </c>
      <c r="X250" s="537">
        <v>0.45628089574181252</v>
      </c>
      <c r="Y250" s="740"/>
      <c r="Z250" s="1854" t="s">
        <v>237</v>
      </c>
      <c r="AA250" s="1689">
        <v>0.60154747137707432</v>
      </c>
      <c r="AB250" s="1689">
        <v>0.40997913892634852</v>
      </c>
      <c r="AC250" s="1689">
        <v>0.51038657305814084</v>
      </c>
      <c r="AD250" s="1689">
        <v>0.45628089574181252</v>
      </c>
      <c r="AE250" s="1716">
        <v>0.44342404466250618</v>
      </c>
      <c r="AF250" s="1673">
        <v>-0.10600920982724374</v>
      </c>
      <c r="AG250" s="1673">
        <v>-2.8177491539293852E-2</v>
      </c>
      <c r="AH250" s="1713">
        <v>-0.26286109449116107</v>
      </c>
    </row>
    <row r="251" spans="1:34" s="55" customFormat="1" ht="13.5" customHeight="1" thickBot="1" x14ac:dyDescent="0.35">
      <c r="A251" s="198">
        <v>2023</v>
      </c>
      <c r="B251" s="60"/>
      <c r="C251" s="64">
        <v>4.5986880757860976E-2</v>
      </c>
      <c r="D251" s="64">
        <v>4.8604061302643477E-2</v>
      </c>
      <c r="E251" s="462">
        <v>4.4443271106080762E-2</v>
      </c>
      <c r="F251" s="462">
        <v>3.4483658917566683E-2</v>
      </c>
      <c r="G251" s="462">
        <v>3.0818362979312706E-2</v>
      </c>
      <c r="H251" s="462">
        <v>2.7867596993004545E-2</v>
      </c>
      <c r="I251" s="462">
        <v>2.5969978301237907E-2</v>
      </c>
      <c r="J251" s="462">
        <v>2.8201774422891384E-2</v>
      </c>
      <c r="K251" s="462">
        <v>2.9829446421959352E-2</v>
      </c>
      <c r="L251" s="462">
        <v>3.9703220298102145E-2</v>
      </c>
      <c r="M251" s="462">
        <v>4.1294189018776871E-2</v>
      </c>
      <c r="N251" s="659">
        <v>4.6221604143069368E-2</v>
      </c>
      <c r="O251" s="668"/>
      <c r="P251" s="1305">
        <v>0.13903421316658521</v>
      </c>
      <c r="Q251" s="1305">
        <v>9.316961888988394E-2</v>
      </c>
      <c r="R251" s="538">
        <v>0.23220383205646916</v>
      </c>
      <c r="S251" s="1305">
        <v>8.400119914608864E-2</v>
      </c>
      <c r="T251" s="538">
        <v>0.31620503120255783</v>
      </c>
      <c r="U251" s="538">
        <v>0.35590825150065997</v>
      </c>
      <c r="V251" s="538">
        <v>0.39720244051943682</v>
      </c>
      <c r="W251" s="1305">
        <v>0.12721901345994838</v>
      </c>
      <c r="X251" s="538">
        <v>0.44342404466250618</v>
      </c>
      <c r="Y251" s="740"/>
      <c r="Z251" s="1855"/>
      <c r="AA251" s="1689"/>
      <c r="AB251" s="1689"/>
      <c r="AC251" s="1689"/>
      <c r="AD251" s="1689"/>
      <c r="AE251" s="1716"/>
      <c r="AF251" s="1673"/>
      <c r="AG251" s="1673"/>
      <c r="AH251" s="1714"/>
    </row>
    <row r="252" spans="1:34" s="55" customFormat="1" ht="13.5" customHeight="1" thickBot="1" x14ac:dyDescent="0.35">
      <c r="A252" s="199" t="s">
        <v>198</v>
      </c>
      <c r="B252" s="264"/>
      <c r="C252" s="922">
        <v>-0.149380178409389</v>
      </c>
      <c r="D252" s="922">
        <v>-0.10809473341543528</v>
      </c>
      <c r="E252" s="923">
        <v>-0.19820460427640299</v>
      </c>
      <c r="F252" s="923">
        <v>-6.5457549262674247E-2</v>
      </c>
      <c r="G252" s="923">
        <v>9.3664691849105808E-2</v>
      </c>
      <c r="H252" s="923">
        <v>9.0558117011012379E-2</v>
      </c>
      <c r="I252" s="923">
        <v>4.5856880670190045E-2</v>
      </c>
      <c r="J252" s="923">
        <v>0.11518392577513707</v>
      </c>
      <c r="K252" s="923">
        <v>-0.11425855973079618</v>
      </c>
      <c r="L252" s="923">
        <v>9.0147126305300848E-2</v>
      </c>
      <c r="M252" s="923">
        <v>0.22839414906964628</v>
      </c>
      <c r="N252" s="1015">
        <v>-3.3592278858499268E-2</v>
      </c>
      <c r="O252" s="650"/>
      <c r="P252" s="928">
        <v>-0.15216385518302264</v>
      </c>
      <c r="Q252" s="928">
        <v>2.8005038808294174E-2</v>
      </c>
      <c r="R252" s="955">
        <v>-8.8032746220888622E-2</v>
      </c>
      <c r="S252" s="928">
        <v>2.4300470821533721E-3</v>
      </c>
      <c r="T252" s="955">
        <v>-6.5632628950303751E-2</v>
      </c>
      <c r="U252" s="955">
        <v>-5.0496665382226552E-2</v>
      </c>
      <c r="V252" s="955">
        <v>-2.7543440340782932E-2</v>
      </c>
      <c r="W252" s="928">
        <v>7.9364648052257875E-2</v>
      </c>
      <c r="X252" s="955">
        <v>-2.8177491539293852E-2</v>
      </c>
      <c r="Y252" s="650"/>
      <c r="Z252" s="1855"/>
      <c r="AA252" s="1689"/>
      <c r="AB252" s="1689"/>
      <c r="AC252" s="1689"/>
      <c r="AD252" s="1689"/>
      <c r="AE252" s="1716"/>
      <c r="AF252" s="1673"/>
      <c r="AG252" s="1673"/>
      <c r="AH252" s="1715"/>
    </row>
    <row r="253" spans="1:34" s="55" customFormat="1" ht="13.5" customHeight="1" thickBot="1" x14ac:dyDescent="0.35">
      <c r="A253" s="197">
        <v>2022</v>
      </c>
      <c r="B253" s="263" t="s">
        <v>238</v>
      </c>
      <c r="C253" s="236">
        <v>1.0575153669799109E-2</v>
      </c>
      <c r="D253" s="236">
        <v>1.0575153669799109E-2</v>
      </c>
      <c r="E253" s="459">
        <v>1.0575153669799109E-2</v>
      </c>
      <c r="F253" s="459">
        <v>1.0575153669799109E-2</v>
      </c>
      <c r="G253" s="459">
        <v>1.0575153669799109E-2</v>
      </c>
      <c r="H253" s="459">
        <v>1.0575153669799109E-2</v>
      </c>
      <c r="I253" s="459">
        <v>1.0575153669799109E-2</v>
      </c>
      <c r="J253" s="459">
        <v>1.0575153669799109E-2</v>
      </c>
      <c r="K253" s="459">
        <v>1.0575153669799109E-2</v>
      </c>
      <c r="L253" s="459">
        <v>1.0575153669799109E-2</v>
      </c>
      <c r="M253" s="459">
        <v>1.0575153669799109E-2</v>
      </c>
      <c r="N253" s="678">
        <v>1.0575153669799109E-2</v>
      </c>
      <c r="O253" s="669"/>
      <c r="P253" s="1309">
        <v>3.1725461009397327E-2</v>
      </c>
      <c r="Q253" s="1330">
        <v>3.1725461009397327E-2</v>
      </c>
      <c r="R253" s="1331">
        <v>6.3450922018794653E-2</v>
      </c>
      <c r="S253" s="1330">
        <v>3.1725461009397327E-2</v>
      </c>
      <c r="T253" s="1331">
        <v>9.517638302819198E-2</v>
      </c>
      <c r="U253" s="1112">
        <v>0.10575153669799109</v>
      </c>
      <c r="V253" s="1112">
        <v>0.1163266903677902</v>
      </c>
      <c r="W253" s="1309">
        <v>3.1725461009397327E-2</v>
      </c>
      <c r="X253" s="1326">
        <v>0.12690184403758931</v>
      </c>
      <c r="Y253" s="740"/>
      <c r="Z253" s="1854" t="s">
        <v>238</v>
      </c>
      <c r="AA253" s="1689">
        <v>0.17280044297974381</v>
      </c>
      <c r="AB253" s="1689">
        <v>0.11689209960636696</v>
      </c>
      <c r="AC253" s="1689">
        <v>0.14788776250714333</v>
      </c>
      <c r="AD253" s="1689">
        <v>0.12690184403758931</v>
      </c>
      <c r="AE253" s="1716">
        <v>0.12690159376938667</v>
      </c>
      <c r="AF253" s="1674">
        <v>-0.14190436121136363</v>
      </c>
      <c r="AG253" s="1674">
        <v>-1.972139999477326E-6</v>
      </c>
      <c r="AH253" s="1713">
        <v>-0.26561765941617144</v>
      </c>
    </row>
    <row r="254" spans="1:34" s="55" customFormat="1" ht="13.5" customHeight="1" thickBot="1" x14ac:dyDescent="0.35">
      <c r="A254" s="198">
        <v>2023</v>
      </c>
      <c r="B254" s="60"/>
      <c r="C254" s="64">
        <v>1.0575132814115555E-2</v>
      </c>
      <c r="D254" s="64">
        <v>1.0575132814115555E-2</v>
      </c>
      <c r="E254" s="462">
        <v>1.0575132814115555E-2</v>
      </c>
      <c r="F254" s="462">
        <v>1.0575132814115555E-2</v>
      </c>
      <c r="G254" s="462">
        <v>1.0575132814115555E-2</v>
      </c>
      <c r="H254" s="462">
        <v>1.0575132814115555E-2</v>
      </c>
      <c r="I254" s="462">
        <v>1.0575132814115555E-2</v>
      </c>
      <c r="J254" s="462">
        <v>1.0575132814115555E-2</v>
      </c>
      <c r="K254" s="462">
        <v>1.0575132814115555E-2</v>
      </c>
      <c r="L254" s="462">
        <v>1.0575132814115555E-2</v>
      </c>
      <c r="M254" s="462">
        <v>1.0575132814115555E-2</v>
      </c>
      <c r="N254" s="659">
        <v>1.0575132814115555E-2</v>
      </c>
      <c r="O254" s="668"/>
      <c r="P254" s="1311">
        <v>3.1725398442346668E-2</v>
      </c>
      <c r="Q254" s="1311">
        <v>3.1725398442346668E-2</v>
      </c>
      <c r="R254" s="1327">
        <v>6.3450796884693336E-2</v>
      </c>
      <c r="S254" s="1311">
        <v>3.1725398442346668E-2</v>
      </c>
      <c r="T254" s="1327">
        <v>9.5176195327039997E-2</v>
      </c>
      <c r="U254" s="538">
        <v>0.10575132814115555</v>
      </c>
      <c r="V254" s="538">
        <v>0.1163264609552711</v>
      </c>
      <c r="W254" s="1311">
        <v>3.1725398442346668E-2</v>
      </c>
      <c r="X254" s="1327">
        <v>0.12690159376938667</v>
      </c>
      <c r="Y254" s="740"/>
      <c r="Z254" s="1855"/>
      <c r="AA254" s="1689"/>
      <c r="AB254" s="1689"/>
      <c r="AC254" s="1689"/>
      <c r="AD254" s="1689"/>
      <c r="AE254" s="1716"/>
      <c r="AF254" s="1674"/>
      <c r="AG254" s="1674"/>
      <c r="AH254" s="1714"/>
    </row>
    <row r="255" spans="1:34" s="55" customFormat="1" ht="13.5" customHeight="1" thickBot="1" x14ac:dyDescent="0.35">
      <c r="A255" s="199" t="s">
        <v>198</v>
      </c>
      <c r="B255" s="264"/>
      <c r="C255" s="922">
        <v>-1.9721399995320054E-6</v>
      </c>
      <c r="D255" s="922">
        <v>-1.9721399995320054E-6</v>
      </c>
      <c r="E255" s="923">
        <v>-1.9721399995320054E-6</v>
      </c>
      <c r="F255" s="923">
        <v>-1.9721399995320054E-6</v>
      </c>
      <c r="G255" s="923">
        <v>-1.9721399995320054E-6</v>
      </c>
      <c r="H255" s="923">
        <v>-1.9721399995320054E-6</v>
      </c>
      <c r="I255" s="923">
        <v>-1.9721399995320054E-6</v>
      </c>
      <c r="J255" s="923">
        <v>-1.9721399995320054E-6</v>
      </c>
      <c r="K255" s="923">
        <v>-1.9721399995320054E-6</v>
      </c>
      <c r="L255" s="923">
        <v>-1.9721399995320054E-6</v>
      </c>
      <c r="M255" s="923">
        <v>-1.9721399995320054E-6</v>
      </c>
      <c r="N255" s="1015">
        <v>-1.9721399995320054E-6</v>
      </c>
      <c r="O255" s="650"/>
      <c r="P255" s="928">
        <v>-1.972139999477326E-6</v>
      </c>
      <c r="Q255" s="928">
        <v>-1.972139999477326E-6</v>
      </c>
      <c r="R255" s="955">
        <v>-1.972139999477326E-6</v>
      </c>
      <c r="S255" s="928">
        <v>-1.972139999477326E-6</v>
      </c>
      <c r="T255" s="955">
        <v>-1.9721399995502318E-6</v>
      </c>
      <c r="U255" s="955">
        <v>-1.9721399995648131E-6</v>
      </c>
      <c r="V255" s="955">
        <v>-1.9721399995767431E-6</v>
      </c>
      <c r="W255" s="928">
        <v>-1.972139999477326E-6</v>
      </c>
      <c r="X255" s="955">
        <v>-1.972139999477326E-6</v>
      </c>
      <c r="Y255" s="650"/>
      <c r="Z255" s="1855"/>
      <c r="AA255" s="1689"/>
      <c r="AB255" s="1689"/>
      <c r="AC255" s="1689"/>
      <c r="AD255" s="1689"/>
      <c r="AE255" s="1716"/>
      <c r="AF255" s="1674"/>
      <c r="AG255" s="1674"/>
      <c r="AH255" s="1715"/>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5">
        <v>0</v>
      </c>
      <c r="Q256" s="575">
        <v>0</v>
      </c>
      <c r="R256" s="544">
        <v>0</v>
      </c>
      <c r="S256" s="575">
        <v>0</v>
      </c>
      <c r="T256" s="544">
        <v>0</v>
      </c>
      <c r="U256" s="1112">
        <v>0</v>
      </c>
      <c r="V256" s="1112">
        <v>0</v>
      </c>
      <c r="W256" s="575">
        <v>0</v>
      </c>
      <c r="X256" s="544">
        <v>0</v>
      </c>
      <c r="Y256" s="740"/>
      <c r="Z256" s="1854" t="s">
        <v>43</v>
      </c>
      <c r="AA256" s="1690">
        <v>0</v>
      </c>
      <c r="AB256" s="1690">
        <v>0</v>
      </c>
      <c r="AC256" s="1690">
        <v>0</v>
      </c>
      <c r="AD256" s="1690">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8"/>
      <c r="P257" s="576">
        <v>0</v>
      </c>
      <c r="Q257" s="576">
        <v>0</v>
      </c>
      <c r="R257" s="545">
        <v>0</v>
      </c>
      <c r="S257" s="576">
        <v>0</v>
      </c>
      <c r="T257" s="545">
        <v>0</v>
      </c>
      <c r="U257" s="538">
        <v>0</v>
      </c>
      <c r="V257" s="538">
        <v>0</v>
      </c>
      <c r="W257" s="576">
        <v>0</v>
      </c>
      <c r="X257" s="545">
        <v>0</v>
      </c>
      <c r="Y257" s="740"/>
      <c r="Z257" s="1855"/>
      <c r="AA257" s="1690"/>
      <c r="AB257" s="1690"/>
      <c r="AC257" s="1690"/>
      <c r="AD257" s="1690"/>
      <c r="AE257" s="1719"/>
      <c r="AF257" s="1673"/>
      <c r="AG257" s="1673"/>
      <c r="AH257" s="1714"/>
    </row>
    <row r="258" spans="1:34" s="55" customFormat="1" ht="14.25" thickBot="1" x14ac:dyDescent="0.35">
      <c r="A258" s="199" t="s">
        <v>198</v>
      </c>
      <c r="B258" s="264"/>
      <c r="C258" s="170">
        <v>0</v>
      </c>
      <c r="D258" s="170">
        <v>0</v>
      </c>
      <c r="E258" s="427">
        <v>0</v>
      </c>
      <c r="F258" s="427">
        <v>0</v>
      </c>
      <c r="G258" s="427">
        <v>0</v>
      </c>
      <c r="H258" s="427">
        <v>0</v>
      </c>
      <c r="I258" s="427">
        <v>0</v>
      </c>
      <c r="J258" s="427">
        <v>0</v>
      </c>
      <c r="K258" s="427">
        <v>0</v>
      </c>
      <c r="L258" s="427">
        <v>0</v>
      </c>
      <c r="M258" s="427">
        <v>0</v>
      </c>
      <c r="N258" s="656">
        <v>0</v>
      </c>
      <c r="O258" s="650"/>
      <c r="P258" s="574">
        <v>0</v>
      </c>
      <c r="Q258" s="574">
        <v>0</v>
      </c>
      <c r="R258" s="539">
        <v>0</v>
      </c>
      <c r="S258" s="574">
        <v>0</v>
      </c>
      <c r="T258" s="539">
        <v>0</v>
      </c>
      <c r="U258" s="539">
        <v>0</v>
      </c>
      <c r="V258" s="539">
        <v>0</v>
      </c>
      <c r="W258" s="574">
        <v>0</v>
      </c>
      <c r="X258" s="539">
        <v>0</v>
      </c>
      <c r="Y258" s="650"/>
      <c r="Z258" s="1855"/>
      <c r="AA258" s="1690"/>
      <c r="AB258" s="1690"/>
      <c r="AC258" s="1690"/>
      <c r="AD258" s="1690"/>
      <c r="AE258" s="1719"/>
      <c r="AF258" s="1673"/>
      <c r="AG258" s="1673"/>
      <c r="AH258" s="1715"/>
    </row>
    <row r="259" spans="1:34" s="55" customFormat="1" ht="14.25" thickBot="1" x14ac:dyDescent="0.35">
      <c r="A259" s="197">
        <v>2022</v>
      </c>
      <c r="B259" s="60" t="s">
        <v>365</v>
      </c>
      <c r="C259" s="232">
        <v>0.55321925496451196</v>
      </c>
      <c r="D259" s="232">
        <v>0.57102812265532155</v>
      </c>
      <c r="E259" s="455">
        <v>0.62420375804290384</v>
      </c>
      <c r="F259" s="455">
        <v>0.59960290170357422</v>
      </c>
      <c r="G259" s="455">
        <v>0.62598823866923181</v>
      </c>
      <c r="H259" s="455">
        <v>0.62679053216414693</v>
      </c>
      <c r="I259" s="455">
        <v>0.61708029127623931</v>
      </c>
      <c r="J259" s="455">
        <v>0.57921870401795061</v>
      </c>
      <c r="K259" s="455">
        <v>0.65463630028145958</v>
      </c>
      <c r="L259" s="455">
        <v>0.62786467385528721</v>
      </c>
      <c r="M259" s="455">
        <v>0.59655635478369329</v>
      </c>
      <c r="N259" s="654">
        <v>0.60096053649151626</v>
      </c>
      <c r="O259" s="668"/>
      <c r="P259" s="1306">
        <v>1.7484511356627375</v>
      </c>
      <c r="Q259" s="1313">
        <v>1.8523816725369529</v>
      </c>
      <c r="R259" s="1112">
        <v>3.6008328081996903</v>
      </c>
      <c r="S259" s="1313">
        <v>1.8509352955756495</v>
      </c>
      <c r="T259" s="1112">
        <v>5.4517681037753398</v>
      </c>
      <c r="U259" s="1112">
        <v>6.0796327776306267</v>
      </c>
      <c r="V259" s="1112">
        <v>6.6761891324143203</v>
      </c>
      <c r="W259" s="1306">
        <v>1.8253815651304968</v>
      </c>
      <c r="X259" s="537">
        <v>7.277149668905837</v>
      </c>
      <c r="Y259" s="740"/>
      <c r="Z259" s="1854" t="s">
        <v>365</v>
      </c>
      <c r="AA259" s="1689">
        <v>9.7371382148268744</v>
      </c>
      <c r="AB259" s="1689">
        <v>7.7711102441048725</v>
      </c>
      <c r="AC259" s="1689">
        <v>7.8354652003413507</v>
      </c>
      <c r="AD259" s="1689">
        <v>7.277149668905837</v>
      </c>
      <c r="AE259" s="1716">
        <v>6.8904366525049996</v>
      </c>
      <c r="AF259" s="1673">
        <v>-7.1254930902021077E-2</v>
      </c>
      <c r="AG259" s="1673">
        <v>-5.3140725970389727E-2</v>
      </c>
      <c r="AH259" s="1713">
        <v>-0.29235505335511858</v>
      </c>
    </row>
    <row r="260" spans="1:34" s="55" customFormat="1" ht="14.25" thickBot="1" x14ac:dyDescent="0.35">
      <c r="A260" s="198">
        <v>2023</v>
      </c>
      <c r="B260" s="60"/>
      <c r="C260" s="59">
        <v>0.56610236909119693</v>
      </c>
      <c r="D260" s="59">
        <v>0.52916704460728803</v>
      </c>
      <c r="E260" s="456">
        <v>0.63272925244943179</v>
      </c>
      <c r="F260" s="456">
        <v>0.53465685364495963</v>
      </c>
      <c r="G260" s="456">
        <v>0.57683159404821538</v>
      </c>
      <c r="H260" s="456">
        <v>0.62317344007250752</v>
      </c>
      <c r="I260" s="456">
        <v>0.58996605015976711</v>
      </c>
      <c r="J260" s="456">
        <v>0.55609945678553618</v>
      </c>
      <c r="K260" s="456">
        <v>0.56811919918344878</v>
      </c>
      <c r="L260" s="456">
        <v>0.59683044343771452</v>
      </c>
      <c r="M260" s="456">
        <v>0.56076256883744735</v>
      </c>
      <c r="N260" s="655">
        <v>0.55599838018748748</v>
      </c>
      <c r="O260" s="668"/>
      <c r="P260" s="1305">
        <v>1.7279986661479168</v>
      </c>
      <c r="Q260" s="1305">
        <v>1.7346618877656825</v>
      </c>
      <c r="R260" s="538">
        <v>3.4626605539135991</v>
      </c>
      <c r="S260" s="1305">
        <v>1.7141847061287518</v>
      </c>
      <c r="T260" s="538">
        <v>5.1768452600423505</v>
      </c>
      <c r="U260" s="538">
        <v>5.7736757034800652</v>
      </c>
      <c r="V260" s="538">
        <v>6.334438272317513</v>
      </c>
      <c r="W260" s="1305">
        <v>1.7135913924626494</v>
      </c>
      <c r="X260" s="538">
        <v>6.8904366525049996</v>
      </c>
      <c r="Y260" s="740"/>
      <c r="Z260" s="1855"/>
      <c r="AA260" s="1689"/>
      <c r="AB260" s="1689"/>
      <c r="AC260" s="1689"/>
      <c r="AD260" s="1689"/>
      <c r="AE260" s="1716"/>
      <c r="AF260" s="1673"/>
      <c r="AG260" s="1673"/>
      <c r="AH260" s="1714"/>
    </row>
    <row r="261" spans="1:34" s="55" customFormat="1" ht="14.25" thickBot="1" x14ac:dyDescent="0.35">
      <c r="A261" s="199" t="s">
        <v>198</v>
      </c>
      <c r="B261" s="264"/>
      <c r="C261" s="922">
        <v>2.3287537465613697E-2</v>
      </c>
      <c r="D261" s="922">
        <v>-7.3308259938891479E-2</v>
      </c>
      <c r="E261" s="923">
        <v>1.3658191410539306E-2</v>
      </c>
      <c r="F261" s="923">
        <v>-0.10831509966694922</v>
      </c>
      <c r="G261" s="923">
        <v>-7.8526466767997044E-2</v>
      </c>
      <c r="H261" s="923">
        <v>-5.7708148193472471E-3</v>
      </c>
      <c r="I261" s="923">
        <v>-4.3939567508135449E-2</v>
      </c>
      <c r="J261" s="923">
        <v>-3.9914538449880479E-2</v>
      </c>
      <c r="K261" s="923">
        <v>-0.13216056161385023</v>
      </c>
      <c r="L261" s="923">
        <v>-4.942821552136821E-2</v>
      </c>
      <c r="M261" s="923">
        <v>-6.0000678325226264E-2</v>
      </c>
      <c r="N261" s="1015">
        <v>-7.4817152830905578E-2</v>
      </c>
      <c r="O261" s="650"/>
      <c r="P261" s="928">
        <v>-1.1697478469747658E-2</v>
      </c>
      <c r="Q261" s="928">
        <v>-6.3550501776475518E-2</v>
      </c>
      <c r="R261" s="955">
        <v>-3.8372304865543952E-2</v>
      </c>
      <c r="S261" s="928">
        <v>-7.3881885430450767E-2</v>
      </c>
      <c r="T261" s="955">
        <v>-5.0428198430268113E-2</v>
      </c>
      <c r="U261" s="955">
        <v>-5.0324926741677323E-2</v>
      </c>
      <c r="V261" s="955">
        <v>-5.1189511459094846E-2</v>
      </c>
      <c r="W261" s="928">
        <v>-6.1242084834934506E-2</v>
      </c>
      <c r="X261" s="955">
        <v>-5.3140725970389727E-2</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4">
        <v>0</v>
      </c>
      <c r="D262" s="244">
        <v>0</v>
      </c>
      <c r="E262" s="461">
        <v>0</v>
      </c>
      <c r="F262" s="461">
        <v>0</v>
      </c>
      <c r="G262" s="461">
        <v>0</v>
      </c>
      <c r="H262" s="461">
        <v>0</v>
      </c>
      <c r="I262" s="461">
        <v>0</v>
      </c>
      <c r="J262" s="461">
        <v>0</v>
      </c>
      <c r="K262" s="461">
        <v>0</v>
      </c>
      <c r="L262" s="461">
        <v>0</v>
      </c>
      <c r="M262" s="461">
        <v>0</v>
      </c>
      <c r="N262" s="677">
        <v>0</v>
      </c>
      <c r="O262" s="668"/>
      <c r="P262" s="1332">
        <v>0</v>
      </c>
      <c r="Q262" s="1333">
        <v>0</v>
      </c>
      <c r="R262" s="1334">
        <v>0</v>
      </c>
      <c r="S262" s="1333">
        <v>0</v>
      </c>
      <c r="T262" s="1334">
        <v>0</v>
      </c>
      <c r="U262" s="1112">
        <v>0</v>
      </c>
      <c r="V262" s="1112">
        <v>0</v>
      </c>
      <c r="W262" s="1332">
        <v>0</v>
      </c>
      <c r="X262" s="1335">
        <v>0</v>
      </c>
      <c r="Y262" s="740"/>
      <c r="Z262" s="1854" t="s">
        <v>366</v>
      </c>
      <c r="AA262" s="1692">
        <v>0</v>
      </c>
      <c r="AB262" s="1692">
        <v>0</v>
      </c>
      <c r="AC262" s="1692">
        <v>0</v>
      </c>
      <c r="AD262" s="1692">
        <v>0</v>
      </c>
      <c r="AE262" s="1754">
        <v>0</v>
      </c>
      <c r="AF262" s="1673">
        <v>0</v>
      </c>
      <c r="AG262" s="1673">
        <v>0</v>
      </c>
      <c r="AH262" s="1713">
        <v>0</v>
      </c>
    </row>
    <row r="263" spans="1:34" s="55" customFormat="1" ht="14.25" thickBot="1" x14ac:dyDescent="0.35">
      <c r="A263" s="198">
        <v>2023</v>
      </c>
      <c r="B263" s="60"/>
      <c r="C263" s="135">
        <v>0</v>
      </c>
      <c r="D263" s="135">
        <v>0</v>
      </c>
      <c r="E263" s="814">
        <v>0</v>
      </c>
      <c r="F263" s="814">
        <v>0</v>
      </c>
      <c r="G263" s="814">
        <v>0</v>
      </c>
      <c r="H263" s="814">
        <v>0</v>
      </c>
      <c r="I263" s="814">
        <v>0</v>
      </c>
      <c r="J263" s="814">
        <v>0</v>
      </c>
      <c r="K263" s="814">
        <v>0</v>
      </c>
      <c r="L263" s="814">
        <v>0</v>
      </c>
      <c r="M263" s="814">
        <v>0</v>
      </c>
      <c r="N263" s="815">
        <v>0</v>
      </c>
      <c r="O263" s="668"/>
      <c r="P263" s="1336">
        <v>0</v>
      </c>
      <c r="Q263" s="1336">
        <v>0</v>
      </c>
      <c r="R263" s="1337">
        <v>0</v>
      </c>
      <c r="S263" s="1336">
        <v>0</v>
      </c>
      <c r="T263" s="1337">
        <v>0</v>
      </c>
      <c r="U263" s="538">
        <v>0</v>
      </c>
      <c r="V263" s="538">
        <v>0</v>
      </c>
      <c r="W263" s="1336">
        <v>0</v>
      </c>
      <c r="X263" s="1337">
        <v>0</v>
      </c>
      <c r="Y263" s="740"/>
      <c r="Z263" s="1855"/>
      <c r="AA263" s="1692"/>
      <c r="AB263" s="1692"/>
      <c r="AC263" s="1692"/>
      <c r="AD263" s="1692"/>
      <c r="AE263" s="1754"/>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92"/>
      <c r="AB264" s="1692"/>
      <c r="AC264" s="1692"/>
      <c r="AD264" s="1692"/>
      <c r="AE264" s="1754"/>
      <c r="AF264" s="1673"/>
      <c r="AG264" s="1673"/>
      <c r="AH264" s="1715"/>
    </row>
    <row r="265" spans="1:34" s="55" customFormat="1" ht="14.25" thickBot="1" x14ac:dyDescent="0.35">
      <c r="A265" s="197">
        <v>2022</v>
      </c>
      <c r="B265" s="60" t="s">
        <v>367</v>
      </c>
      <c r="C265" s="232">
        <v>0</v>
      </c>
      <c r="D265" s="232">
        <v>0</v>
      </c>
      <c r="E265" s="455">
        <v>0</v>
      </c>
      <c r="F265" s="455">
        <v>0</v>
      </c>
      <c r="G265" s="455">
        <v>0</v>
      </c>
      <c r="H265" s="455">
        <v>0</v>
      </c>
      <c r="I265" s="455">
        <v>0</v>
      </c>
      <c r="J265" s="455">
        <v>0</v>
      </c>
      <c r="K265" s="455">
        <v>0</v>
      </c>
      <c r="L265" s="455">
        <v>0</v>
      </c>
      <c r="M265" s="455">
        <v>0</v>
      </c>
      <c r="N265" s="654">
        <v>0</v>
      </c>
      <c r="O265" s="668"/>
      <c r="P265" s="1306">
        <v>0</v>
      </c>
      <c r="Q265" s="1313">
        <v>0</v>
      </c>
      <c r="R265" s="1112">
        <v>0</v>
      </c>
      <c r="S265" s="1313">
        <v>0</v>
      </c>
      <c r="T265" s="1112">
        <v>0</v>
      </c>
      <c r="U265" s="1112">
        <v>0</v>
      </c>
      <c r="V265" s="1112">
        <v>0</v>
      </c>
      <c r="W265" s="1306">
        <v>0</v>
      </c>
      <c r="X265" s="537">
        <v>0</v>
      </c>
      <c r="Y265" s="740"/>
      <c r="Z265" s="1854" t="s">
        <v>367</v>
      </c>
      <c r="AA265" s="1690">
        <v>0</v>
      </c>
      <c r="AB265" s="1690">
        <v>0</v>
      </c>
      <c r="AC265" s="1690">
        <v>0</v>
      </c>
      <c r="AD265" s="1690">
        <v>0</v>
      </c>
      <c r="AE265" s="1719">
        <v>0</v>
      </c>
      <c r="AF265" s="1673">
        <v>0</v>
      </c>
      <c r="AG265" s="1674">
        <v>0</v>
      </c>
      <c r="AH265" s="1741">
        <v>0</v>
      </c>
    </row>
    <row r="266" spans="1:34" s="55" customFormat="1" ht="14.25" thickBot="1" x14ac:dyDescent="0.35">
      <c r="A266" s="198">
        <v>2023</v>
      </c>
      <c r="B266" s="60"/>
      <c r="C266" s="59">
        <v>0</v>
      </c>
      <c r="D266" s="59">
        <v>0</v>
      </c>
      <c r="E266" s="456">
        <v>0</v>
      </c>
      <c r="F266" s="456">
        <v>0</v>
      </c>
      <c r="G266" s="456">
        <v>0</v>
      </c>
      <c r="H266" s="456">
        <v>0</v>
      </c>
      <c r="I266" s="456">
        <v>0</v>
      </c>
      <c r="J266" s="456">
        <v>0</v>
      </c>
      <c r="K266" s="456">
        <v>0</v>
      </c>
      <c r="L266" s="456">
        <v>0</v>
      </c>
      <c r="M266" s="456">
        <v>0</v>
      </c>
      <c r="N266" s="655">
        <v>0</v>
      </c>
      <c r="O266" s="668"/>
      <c r="P266" s="1305">
        <v>0</v>
      </c>
      <c r="Q266" s="1305">
        <v>0</v>
      </c>
      <c r="R266" s="538">
        <v>0</v>
      </c>
      <c r="S266" s="1305">
        <v>0</v>
      </c>
      <c r="T266" s="538">
        <v>0</v>
      </c>
      <c r="U266" s="538">
        <v>0</v>
      </c>
      <c r="V266" s="538">
        <v>0</v>
      </c>
      <c r="W266" s="1305">
        <v>0</v>
      </c>
      <c r="X266" s="538">
        <v>0</v>
      </c>
      <c r="Y266" s="740"/>
      <c r="Z266" s="1855"/>
      <c r="AA266" s="1690"/>
      <c r="AB266" s="1690"/>
      <c r="AC266" s="1690"/>
      <c r="AD266" s="1690"/>
      <c r="AE266" s="1719"/>
      <c r="AF266" s="1673"/>
      <c r="AG266" s="1674"/>
      <c r="AH266" s="1742"/>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90"/>
      <c r="AB267" s="1690"/>
      <c r="AC267" s="1690"/>
      <c r="AD267" s="1690"/>
      <c r="AE267" s="1719"/>
      <c r="AF267" s="1673"/>
      <c r="AG267" s="1674"/>
      <c r="AH267" s="1743"/>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5">
        <v>0</v>
      </c>
      <c r="Q268" s="1123">
        <v>0</v>
      </c>
      <c r="R268" s="1113">
        <v>0</v>
      </c>
      <c r="S268" s="1123">
        <v>0</v>
      </c>
      <c r="T268" s="1113">
        <v>0</v>
      </c>
      <c r="U268" s="1112">
        <v>0</v>
      </c>
      <c r="V268" s="1112">
        <v>0</v>
      </c>
      <c r="W268" s="575">
        <v>0</v>
      </c>
      <c r="X268" s="544">
        <v>0</v>
      </c>
      <c r="Y268" s="740"/>
      <c r="Z268" s="1854" t="s">
        <v>368</v>
      </c>
      <c r="AA268" s="1690">
        <v>0</v>
      </c>
      <c r="AB268" s="1690">
        <v>0</v>
      </c>
      <c r="AC268" s="1690">
        <v>0</v>
      </c>
      <c r="AD268" s="1690">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8"/>
      <c r="P269" s="576">
        <v>0</v>
      </c>
      <c r="Q269" s="576">
        <v>0</v>
      </c>
      <c r="R269" s="545">
        <v>0</v>
      </c>
      <c r="S269" s="576">
        <v>0</v>
      </c>
      <c r="T269" s="545">
        <v>0</v>
      </c>
      <c r="U269" s="538">
        <v>0</v>
      </c>
      <c r="V269" s="538">
        <v>0</v>
      </c>
      <c r="W269" s="576">
        <v>0</v>
      </c>
      <c r="X269" s="545">
        <v>0</v>
      </c>
      <c r="Y269" s="740"/>
      <c r="Z269" s="1855"/>
      <c r="AA269" s="1690"/>
      <c r="AB269" s="1690"/>
      <c r="AC269" s="1690"/>
      <c r="AD269" s="1690"/>
      <c r="AE269" s="1719"/>
      <c r="AF269" s="1673"/>
      <c r="AG269" s="1673"/>
      <c r="AH269" s="1714"/>
    </row>
    <row r="270" spans="1:34" s="55" customFormat="1" ht="14.25" thickBot="1" x14ac:dyDescent="0.35">
      <c r="A270" s="199" t="s">
        <v>198</v>
      </c>
      <c r="B270" s="264"/>
      <c r="C270" s="170">
        <v>0</v>
      </c>
      <c r="D270" s="170">
        <v>0</v>
      </c>
      <c r="E270" s="427">
        <v>0</v>
      </c>
      <c r="F270" s="427">
        <v>0</v>
      </c>
      <c r="G270" s="427">
        <v>0</v>
      </c>
      <c r="H270" s="427">
        <v>0</v>
      </c>
      <c r="I270" s="427">
        <v>0</v>
      </c>
      <c r="J270" s="427">
        <v>0</v>
      </c>
      <c r="K270" s="427">
        <v>0</v>
      </c>
      <c r="L270" s="427">
        <v>0</v>
      </c>
      <c r="M270" s="427">
        <v>0</v>
      </c>
      <c r="N270" s="656">
        <v>0</v>
      </c>
      <c r="O270" s="650"/>
      <c r="P270" s="574">
        <v>0</v>
      </c>
      <c r="Q270" s="574">
        <v>0</v>
      </c>
      <c r="R270" s="539">
        <v>0</v>
      </c>
      <c r="S270" s="574">
        <v>0</v>
      </c>
      <c r="T270" s="539">
        <v>0</v>
      </c>
      <c r="U270" s="539">
        <v>0</v>
      </c>
      <c r="V270" s="539">
        <v>0</v>
      </c>
      <c r="W270" s="574">
        <v>0</v>
      </c>
      <c r="X270" s="539">
        <v>0</v>
      </c>
      <c r="Y270" s="650"/>
      <c r="Z270" s="1855"/>
      <c r="AA270" s="1690"/>
      <c r="AB270" s="1690"/>
      <c r="AC270" s="1690"/>
      <c r="AD270" s="1690"/>
      <c r="AE270" s="1719"/>
      <c r="AF270" s="1673"/>
      <c r="AG270" s="1673"/>
      <c r="AH270" s="1715"/>
    </row>
    <row r="271" spans="1:34" s="55" customFormat="1" ht="14.25" thickBot="1" x14ac:dyDescent="0.35">
      <c r="A271" s="197">
        <v>2022</v>
      </c>
      <c r="B271" s="60" t="s">
        <v>369</v>
      </c>
      <c r="C271" s="232">
        <v>2.7693544952644745E-2</v>
      </c>
      <c r="D271" s="232">
        <v>2.8585117464844784E-2</v>
      </c>
      <c r="E271" s="455">
        <v>3.1247270705210922E-2</v>
      </c>
      <c r="F271" s="455">
        <v>3.00156681311715E-2</v>
      </c>
      <c r="G271" s="455">
        <v>3.1336607877152992E-2</v>
      </c>
      <c r="H271" s="455">
        <v>3.1376773419353778E-2</v>
      </c>
      <c r="I271" s="455">
        <v>3.0890645720905698E-2</v>
      </c>
      <c r="J271" s="455">
        <v>2.8995165836736871E-2</v>
      </c>
      <c r="K271" s="455">
        <v>3.2770827317980034E-2</v>
      </c>
      <c r="L271" s="455">
        <v>3.1430548607235202E-2</v>
      </c>
      <c r="M271" s="455">
        <v>2.9863147626327996E-2</v>
      </c>
      <c r="N271" s="654">
        <v>3.0083635948078821E-2</v>
      </c>
      <c r="O271" s="668"/>
      <c r="P271" s="1306">
        <v>8.7525933122700447E-2</v>
      </c>
      <c r="Q271" s="1313">
        <v>9.2729049427678262E-2</v>
      </c>
      <c r="R271" s="1112">
        <v>0.1802549825503787</v>
      </c>
      <c r="S271" s="1313">
        <v>9.2656638875622602E-2</v>
      </c>
      <c r="T271" s="1112">
        <v>0.27291162142600128</v>
      </c>
      <c r="U271" s="1112">
        <v>0.30434217003323649</v>
      </c>
      <c r="V271" s="1112">
        <v>0.33420531765956452</v>
      </c>
      <c r="W271" s="1306">
        <v>9.1377332181642013E-2</v>
      </c>
      <c r="X271" s="537">
        <v>0.3642889536076433</v>
      </c>
      <c r="Y271" s="740"/>
      <c r="Z271" s="1854" t="s">
        <v>369</v>
      </c>
      <c r="AA271" s="1689">
        <v>0.74498999634533147</v>
      </c>
      <c r="AB271" s="1689">
        <v>0.44697866149275844</v>
      </c>
      <c r="AC271" s="1689">
        <v>0.3904931049197109</v>
      </c>
      <c r="AD271" s="1689">
        <v>0.3642889536076433</v>
      </c>
      <c r="AE271" s="1716">
        <v>0.3487790841628633</v>
      </c>
      <c r="AF271" s="1673">
        <v>-6.710528555287916E-2</v>
      </c>
      <c r="AG271" s="1673">
        <v>-4.2575733607022506E-2</v>
      </c>
      <c r="AH271" s="1713">
        <v>-0.53183386908031605</v>
      </c>
    </row>
    <row r="272" spans="1:34" s="55" customFormat="1" ht="14.25" thickBot="1" x14ac:dyDescent="0.35">
      <c r="A272" s="198">
        <v>2023</v>
      </c>
      <c r="B272" s="60"/>
      <c r="C272" s="59">
        <v>2.8650248213301917E-2</v>
      </c>
      <c r="D272" s="59">
        <v>2.6786602878098576E-2</v>
      </c>
      <c r="E272" s="456">
        <v>3.2022762263477798E-2</v>
      </c>
      <c r="F272" s="456">
        <v>2.7066848763521369E-2</v>
      </c>
      <c r="G272" s="456">
        <v>2.9199717554969314E-2</v>
      </c>
      <c r="H272" s="456">
        <v>3.1540394599937321E-2</v>
      </c>
      <c r="I272" s="456">
        <v>2.9862174924657203E-2</v>
      </c>
      <c r="J272" s="456">
        <v>2.8147733416496706E-2</v>
      </c>
      <c r="K272" s="456">
        <v>2.8762658509434685E-2</v>
      </c>
      <c r="L272" s="456">
        <v>3.020999715427887E-2</v>
      </c>
      <c r="M272" s="456">
        <v>2.8385056701252319E-2</v>
      </c>
      <c r="N272" s="655">
        <v>2.8144889183437268E-2</v>
      </c>
      <c r="O272" s="668"/>
      <c r="P272" s="1305">
        <v>8.7459613354878285E-2</v>
      </c>
      <c r="Q272" s="1305">
        <v>8.7806960918428004E-2</v>
      </c>
      <c r="R272" s="538">
        <v>0.17526657427330627</v>
      </c>
      <c r="S272" s="1305">
        <v>8.6772566850588595E-2</v>
      </c>
      <c r="T272" s="538">
        <v>0.26203914112389487</v>
      </c>
      <c r="U272" s="538">
        <v>0.29224913827817373</v>
      </c>
      <c r="V272" s="538">
        <v>0.32063419497942602</v>
      </c>
      <c r="W272" s="1305">
        <v>8.6739943038968453E-2</v>
      </c>
      <c r="X272" s="538">
        <v>0.3487790841628633</v>
      </c>
      <c r="Y272" s="740"/>
      <c r="Z272" s="1855"/>
      <c r="AA272" s="1689"/>
      <c r="AB272" s="1689"/>
      <c r="AC272" s="1689"/>
      <c r="AD272" s="1689"/>
      <c r="AE272" s="1716"/>
      <c r="AF272" s="1673"/>
      <c r="AG272" s="1673"/>
      <c r="AH272" s="1714"/>
    </row>
    <row r="273" spans="1:34" s="55" customFormat="1" ht="14.25" thickBot="1" x14ac:dyDescent="0.35">
      <c r="A273" s="199" t="s">
        <v>198</v>
      </c>
      <c r="B273" s="264"/>
      <c r="C273" s="922">
        <v>3.4546074267238477E-2</v>
      </c>
      <c r="D273" s="922">
        <v>-6.2917865877518242E-2</v>
      </c>
      <c r="E273" s="923">
        <v>2.4817897395997299E-2</v>
      </c>
      <c r="F273" s="923">
        <v>-9.8242669620529272E-2</v>
      </c>
      <c r="G273" s="923">
        <v>-6.8191500833810731E-2</v>
      </c>
      <c r="H273" s="923">
        <v>5.2147229543563992E-3</v>
      </c>
      <c r="I273" s="923">
        <v>-3.3293923524313436E-2</v>
      </c>
      <c r="J273" s="923">
        <v>-2.9226679544162755E-2</v>
      </c>
      <c r="K273" s="923">
        <v>-0.12230905157363016</v>
      </c>
      <c r="L273" s="923">
        <v>-3.8833285037709005E-2</v>
      </c>
      <c r="M273" s="923">
        <v>-4.9495483315113116E-2</v>
      </c>
      <c r="N273" s="1015">
        <v>-6.4445227564501356E-2</v>
      </c>
      <c r="O273" s="650"/>
      <c r="P273" s="928">
        <v>-7.5771563302490198E-4</v>
      </c>
      <c r="Q273" s="928">
        <v>-5.3080329623017647E-2</v>
      </c>
      <c r="R273" s="955">
        <v>-2.7674176915904288E-2</v>
      </c>
      <c r="S273" s="928">
        <v>-6.3504052126609895E-2</v>
      </c>
      <c r="T273" s="955">
        <v>-3.9838832239155617E-2</v>
      </c>
      <c r="U273" s="955">
        <v>-3.9734985637192882E-2</v>
      </c>
      <c r="V273" s="955">
        <v>-4.0607141667214894E-2</v>
      </c>
      <c r="W273" s="928">
        <v>-5.0749885468917476E-2</v>
      </c>
      <c r="X273" s="955">
        <v>-4.2575733607022506E-2</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4">
        <v>7.0883201945848881E-4</v>
      </c>
      <c r="D274" s="244">
        <v>7.3061903034387092E-4</v>
      </c>
      <c r="E274" s="461">
        <v>8.3769934218050259E-4</v>
      </c>
      <c r="F274" s="461">
        <v>8.4560505216647918E-4</v>
      </c>
      <c r="G274" s="461">
        <v>9.123517290924065E-4</v>
      </c>
      <c r="H274" s="461">
        <v>9.3524372713274084E-4</v>
      </c>
      <c r="I274" s="461">
        <v>9.6248991984026837E-4</v>
      </c>
      <c r="J274" s="461">
        <v>9.9066067727178703E-4</v>
      </c>
      <c r="K274" s="461">
        <v>9.5505250629731946E-4</v>
      </c>
      <c r="L274" s="461">
        <v>8.4563712726531666E-4</v>
      </c>
      <c r="M274" s="461">
        <v>8.6173080810703995E-4</v>
      </c>
      <c r="N274" s="677">
        <v>9.0337150329537319E-4</v>
      </c>
      <c r="O274" s="668"/>
      <c r="P274" s="1332">
        <v>2.2771503919828623E-3</v>
      </c>
      <c r="Q274" s="1333">
        <v>2.6932005083916263E-3</v>
      </c>
      <c r="R274" s="1334">
        <v>4.9703509003744886E-3</v>
      </c>
      <c r="S274" s="1333">
        <v>2.9082031034093746E-3</v>
      </c>
      <c r="T274" s="1334">
        <v>7.8785540037838633E-3</v>
      </c>
      <c r="U274" s="1112">
        <v>8.7241911310491794E-3</v>
      </c>
      <c r="V274" s="1112">
        <v>9.5859219391562188E-3</v>
      </c>
      <c r="W274" s="1332">
        <v>2.6107394386677297E-3</v>
      </c>
      <c r="X274" s="1335">
        <v>1.0489293442451593E-2</v>
      </c>
      <c r="Y274" s="740"/>
      <c r="Z274" s="1854" t="s">
        <v>370</v>
      </c>
      <c r="AA274" s="1692">
        <v>7.9704787593960196E-3</v>
      </c>
      <c r="AB274" s="1692">
        <v>8.927244541365776E-3</v>
      </c>
      <c r="AC274" s="1692">
        <v>9.5458708447000527E-3</v>
      </c>
      <c r="AD274" s="1692">
        <v>1.0489293442451593E-2</v>
      </c>
      <c r="AE274" s="1754">
        <v>1.0958683240268361E-2</v>
      </c>
      <c r="AF274" s="1673">
        <v>9.8830438112970737E-2</v>
      </c>
      <c r="AG274" s="1673">
        <v>4.4749420005458514E-2</v>
      </c>
      <c r="AH274" s="1713">
        <v>0.37490903257846198</v>
      </c>
    </row>
    <row r="275" spans="1:34" s="55" customFormat="1" ht="14.25" thickBot="1" x14ac:dyDescent="0.35">
      <c r="A275" s="198">
        <v>2023</v>
      </c>
      <c r="B275" s="60"/>
      <c r="C275" s="135">
        <v>8.183681224807033E-4</v>
      </c>
      <c r="D275" s="135">
        <v>7.4624218171714116E-4</v>
      </c>
      <c r="E275" s="814">
        <v>8.8666825946028959E-4</v>
      </c>
      <c r="F275" s="814">
        <v>8.5386221663592528E-4</v>
      </c>
      <c r="G275" s="814">
        <v>9.5459982578366908E-4</v>
      </c>
      <c r="H275" s="814">
        <v>1.0008767357912592E-3</v>
      </c>
      <c r="I275" s="814">
        <v>1.0044823845952798E-3</v>
      </c>
      <c r="J275" s="814">
        <v>1.0369589847202113E-3</v>
      </c>
      <c r="K275" s="814">
        <v>9.4097974774276787E-4</v>
      </c>
      <c r="L275" s="814">
        <v>9.354990390456967E-4</v>
      </c>
      <c r="M275" s="814">
        <v>8.6037201886867462E-4</v>
      </c>
      <c r="N275" s="815">
        <v>9.1977372342674172E-4</v>
      </c>
      <c r="O275" s="668"/>
      <c r="P275" s="1336">
        <v>2.4512785636581344E-3</v>
      </c>
      <c r="Q275" s="1336">
        <v>2.8093387782108536E-3</v>
      </c>
      <c r="R275" s="1337">
        <v>5.2606173418689884E-3</v>
      </c>
      <c r="S275" s="1336">
        <v>2.9824211170582588E-3</v>
      </c>
      <c r="T275" s="1337">
        <v>8.243038458927248E-3</v>
      </c>
      <c r="U275" s="538">
        <v>9.1785374979729446E-3</v>
      </c>
      <c r="V275" s="538">
        <v>1.0038909516841618E-2</v>
      </c>
      <c r="W275" s="1336">
        <v>2.715644781341113E-3</v>
      </c>
      <c r="X275" s="1337">
        <v>1.0958683240268361E-2</v>
      </c>
      <c r="Y275" s="740"/>
      <c r="Z275" s="1855"/>
      <c r="AA275" s="1692"/>
      <c r="AB275" s="1692"/>
      <c r="AC275" s="1692"/>
      <c r="AD275" s="1692"/>
      <c r="AE275" s="1754"/>
      <c r="AF275" s="1673"/>
      <c r="AG275" s="1673"/>
      <c r="AH275" s="1714"/>
    </row>
    <row r="276" spans="1:34" s="55" customFormat="1" ht="14.25" thickBot="1" x14ac:dyDescent="0.35">
      <c r="A276" s="199" t="s">
        <v>198</v>
      </c>
      <c r="B276" s="264"/>
      <c r="C276" s="922">
        <v>0.15453041061250936</v>
      </c>
      <c r="D276" s="922">
        <v>2.1383444345703797E-2</v>
      </c>
      <c r="E276" s="923">
        <v>5.8456435160045117E-2</v>
      </c>
      <c r="F276" s="923">
        <v>9.7648003028019612E-3</v>
      </c>
      <c r="G276" s="923">
        <v>4.6306808376732442E-2</v>
      </c>
      <c r="H276" s="923">
        <v>7.0177437981578661E-2</v>
      </c>
      <c r="I276" s="923">
        <v>4.3628991732173508E-2</v>
      </c>
      <c r="J276" s="923">
        <v>4.6734778628669045E-2</v>
      </c>
      <c r="K276" s="923">
        <v>-1.473506269211399E-2</v>
      </c>
      <c r="L276" s="923">
        <v>0.10626533401032436</v>
      </c>
      <c r="M276" s="923">
        <v>-1.5768140416729185E-3</v>
      </c>
      <c r="N276" s="1015">
        <v>1.8156672057437637E-2</v>
      </c>
      <c r="O276" s="650"/>
      <c r="P276" s="928">
        <v>7.6467576444807131E-2</v>
      </c>
      <c r="Q276" s="928">
        <v>4.3122771385701551E-2</v>
      </c>
      <c r="R276" s="955">
        <v>5.8399587335499749E-2</v>
      </c>
      <c r="S276" s="928">
        <v>2.5520230537501354E-2</v>
      </c>
      <c r="T276" s="955">
        <v>4.6262861810470859E-2</v>
      </c>
      <c r="U276" s="955">
        <v>5.2078910250688781E-2</v>
      </c>
      <c r="V276" s="955">
        <v>4.7255504536820064E-2</v>
      </c>
      <c r="W276" s="928">
        <v>4.0182233860502348E-2</v>
      </c>
      <c r="X276" s="955">
        <v>4.4749420005458514E-2</v>
      </c>
      <c r="Y276" s="650"/>
      <c r="Z276" s="1855"/>
      <c r="AA276" s="1692"/>
      <c r="AB276" s="1692"/>
      <c r="AC276" s="1692"/>
      <c r="AD276" s="1692"/>
      <c r="AE276" s="1754"/>
      <c r="AF276" s="1673"/>
      <c r="AG276" s="1673"/>
      <c r="AH276" s="1715"/>
    </row>
    <row r="277" spans="1:34" s="55" customFormat="1" ht="14.25" thickBot="1" x14ac:dyDescent="0.35">
      <c r="A277" s="197">
        <v>2022</v>
      </c>
      <c r="B277" s="60" t="s">
        <v>371</v>
      </c>
      <c r="C277" s="232">
        <v>1.1238127777545865</v>
      </c>
      <c r="D277" s="232">
        <v>1.1238127777545865</v>
      </c>
      <c r="E277" s="455">
        <v>1.1238127777545865</v>
      </c>
      <c r="F277" s="455">
        <v>1.1238127777545865</v>
      </c>
      <c r="G277" s="455">
        <v>1.1238127777545865</v>
      </c>
      <c r="H277" s="455">
        <v>1.1238127777545865</v>
      </c>
      <c r="I277" s="455">
        <v>1.1238127777545865</v>
      </c>
      <c r="J277" s="455">
        <v>1.1238127777545865</v>
      </c>
      <c r="K277" s="455">
        <v>1.1238127777545865</v>
      </c>
      <c r="L277" s="455">
        <v>1.1238127777545865</v>
      </c>
      <c r="M277" s="455">
        <v>1.1238127777545865</v>
      </c>
      <c r="N277" s="654">
        <v>1.1238127777545865</v>
      </c>
      <c r="O277" s="668"/>
      <c r="P277" s="1306">
        <v>3.3714383332637596</v>
      </c>
      <c r="Q277" s="1313">
        <v>3.3714383332637596</v>
      </c>
      <c r="R277" s="1112">
        <v>6.7428766665275193</v>
      </c>
      <c r="S277" s="1313">
        <v>3.3714383332637596</v>
      </c>
      <c r="T277" s="1112">
        <v>10.114314999791279</v>
      </c>
      <c r="U277" s="1112">
        <v>11.238127777545866</v>
      </c>
      <c r="V277" s="1112">
        <v>12.361940555300453</v>
      </c>
      <c r="W277" s="1306">
        <v>3.3714383332637596</v>
      </c>
      <c r="X277" s="537">
        <v>13.485753333055039</v>
      </c>
      <c r="Y277" s="740"/>
      <c r="Z277" s="1854" t="s">
        <v>371</v>
      </c>
      <c r="AA277" s="1690">
        <v>7.646247042732238</v>
      </c>
      <c r="AB277" s="1690">
        <v>9.2189535538005121</v>
      </c>
      <c r="AC277" s="1690">
        <v>12.859559283328521</v>
      </c>
      <c r="AD277" s="1690">
        <v>13.485753333055039</v>
      </c>
      <c r="AE277" s="1719">
        <v>13.485376791415986</v>
      </c>
      <c r="AF277" s="1673">
        <v>4.8694829731710382E-2</v>
      </c>
      <c r="AG277" s="1674">
        <v>-2.7921438999624141E-5</v>
      </c>
      <c r="AH277" s="1741">
        <v>0.76365957260481709</v>
      </c>
    </row>
    <row r="278" spans="1:34" s="55" customFormat="1" ht="14.25" thickBot="1" x14ac:dyDescent="0.35">
      <c r="A278" s="198">
        <v>2023</v>
      </c>
      <c r="B278" s="60"/>
      <c r="C278" s="59">
        <v>1.1237813992846655</v>
      </c>
      <c r="D278" s="59">
        <v>1.1237813992846655</v>
      </c>
      <c r="E278" s="456">
        <v>1.1237813992846655</v>
      </c>
      <c r="F278" s="456">
        <v>1.1237813992846655</v>
      </c>
      <c r="G278" s="456">
        <v>1.1237813992846655</v>
      </c>
      <c r="H278" s="456">
        <v>1.1237813992846655</v>
      </c>
      <c r="I278" s="456">
        <v>1.1237813992846655</v>
      </c>
      <c r="J278" s="456">
        <v>1.1237813992846655</v>
      </c>
      <c r="K278" s="456">
        <v>1.1237813992846655</v>
      </c>
      <c r="L278" s="456">
        <v>1.1237813992846655</v>
      </c>
      <c r="M278" s="456">
        <v>1.1237813992846655</v>
      </c>
      <c r="N278" s="655">
        <v>1.1237813992846655</v>
      </c>
      <c r="O278" s="668"/>
      <c r="P278" s="1305">
        <v>3.3713441978539964</v>
      </c>
      <c r="Q278" s="1305">
        <v>3.3713441978539964</v>
      </c>
      <c r="R278" s="538">
        <v>6.7426883957079928</v>
      </c>
      <c r="S278" s="1305">
        <v>3.3713441978539964</v>
      </c>
      <c r="T278" s="538">
        <v>10.114032593561989</v>
      </c>
      <c r="U278" s="538">
        <v>11.237813992846654</v>
      </c>
      <c r="V278" s="538">
        <v>12.361595392131319</v>
      </c>
      <c r="W278" s="1305">
        <v>3.3713441978539964</v>
      </c>
      <c r="X278" s="538">
        <v>13.485376791415986</v>
      </c>
      <c r="Y278" s="740"/>
      <c r="Z278" s="1855"/>
      <c r="AA278" s="1690"/>
      <c r="AB278" s="1690"/>
      <c r="AC278" s="1690"/>
      <c r="AD278" s="1690"/>
      <c r="AE278" s="1719"/>
      <c r="AF278" s="1673"/>
      <c r="AG278" s="1674"/>
      <c r="AH278" s="1742"/>
    </row>
    <row r="279" spans="1:34" s="55" customFormat="1" ht="14.25" thickBot="1" x14ac:dyDescent="0.35">
      <c r="A279" s="199" t="s">
        <v>198</v>
      </c>
      <c r="B279" s="264"/>
      <c r="C279" s="922">
        <v>-2.7921438999624141E-5</v>
      </c>
      <c r="D279" s="922">
        <v>-2.7921438999624141E-5</v>
      </c>
      <c r="E279" s="923">
        <v>-2.7921438999624141E-5</v>
      </c>
      <c r="F279" s="923">
        <v>-2.7921438999624141E-5</v>
      </c>
      <c r="G279" s="923">
        <v>-2.7921438999624141E-5</v>
      </c>
      <c r="H279" s="923">
        <v>-2.7921438999624141E-5</v>
      </c>
      <c r="I279" s="923">
        <v>-2.7921438999624141E-5</v>
      </c>
      <c r="J279" s="923">
        <v>-2.7921438999624141E-5</v>
      </c>
      <c r="K279" s="923">
        <v>-2.7921438999624141E-5</v>
      </c>
      <c r="L279" s="923">
        <v>-2.7921438999624141E-5</v>
      </c>
      <c r="M279" s="923">
        <v>-2.7921438999624141E-5</v>
      </c>
      <c r="N279" s="1015">
        <v>-2.7921438999624141E-5</v>
      </c>
      <c r="O279" s="650"/>
      <c r="P279" s="928">
        <v>-2.7921438999624141E-5</v>
      </c>
      <c r="Q279" s="928">
        <v>-2.7921438999624141E-5</v>
      </c>
      <c r="R279" s="955">
        <v>-2.7921438999624141E-5</v>
      </c>
      <c r="S279" s="928">
        <v>-2.7921438999624141E-5</v>
      </c>
      <c r="T279" s="955">
        <v>-2.7921438999711951E-5</v>
      </c>
      <c r="U279" s="955">
        <v>-2.7921438999782204E-5</v>
      </c>
      <c r="V279" s="955">
        <v>-2.792143899983968E-5</v>
      </c>
      <c r="W279" s="928">
        <v>-2.7921438999624141E-5</v>
      </c>
      <c r="X279" s="955">
        <v>-2.7921438999624141E-5</v>
      </c>
      <c r="Y279" s="650"/>
      <c r="Z279" s="1855"/>
      <c r="AA279" s="1690"/>
      <c r="AB279" s="1690"/>
      <c r="AC279" s="1690"/>
      <c r="AD279" s="1690"/>
      <c r="AE279" s="1719"/>
      <c r="AF279" s="1673"/>
      <c r="AG279" s="1674"/>
      <c r="AH279" s="1743"/>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5">
        <v>0</v>
      </c>
      <c r="Q280" s="1123">
        <v>0</v>
      </c>
      <c r="R280" s="1113">
        <v>0</v>
      </c>
      <c r="S280" s="1123">
        <v>0</v>
      </c>
      <c r="T280" s="1113">
        <v>0</v>
      </c>
      <c r="U280" s="1112">
        <v>0</v>
      </c>
      <c r="V280" s="1112">
        <v>0</v>
      </c>
      <c r="W280" s="575">
        <v>0</v>
      </c>
      <c r="X280" s="544">
        <v>0</v>
      </c>
      <c r="Y280" s="740"/>
      <c r="Z280" s="1854" t="s">
        <v>372</v>
      </c>
      <c r="AA280" s="1690">
        <v>0</v>
      </c>
      <c r="AB280" s="1690">
        <v>0</v>
      </c>
      <c r="AC280" s="1690">
        <v>0</v>
      </c>
      <c r="AD280" s="1690">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8"/>
      <c r="P281" s="576">
        <v>0</v>
      </c>
      <c r="Q281" s="576">
        <v>0</v>
      </c>
      <c r="R281" s="545">
        <v>0</v>
      </c>
      <c r="S281" s="576">
        <v>0</v>
      </c>
      <c r="T281" s="545">
        <v>0</v>
      </c>
      <c r="U281" s="538">
        <v>0</v>
      </c>
      <c r="V281" s="538">
        <v>0</v>
      </c>
      <c r="W281" s="576">
        <v>0</v>
      </c>
      <c r="X281" s="545">
        <v>0</v>
      </c>
      <c r="Y281" s="740"/>
      <c r="Z281" s="1855"/>
      <c r="AA281" s="1690"/>
      <c r="AB281" s="1690"/>
      <c r="AC281" s="1690"/>
      <c r="AD281" s="1690"/>
      <c r="AE281" s="1719"/>
      <c r="AF281" s="1673"/>
      <c r="AG281" s="1673"/>
      <c r="AH281" s="1714"/>
    </row>
    <row r="282" spans="1:34" s="55" customFormat="1" ht="14.25" thickBot="1" x14ac:dyDescent="0.35">
      <c r="A282" s="199" t="s">
        <v>198</v>
      </c>
      <c r="B282" s="264"/>
      <c r="C282" s="170">
        <v>0</v>
      </c>
      <c r="D282" s="170">
        <v>0</v>
      </c>
      <c r="E282" s="427">
        <v>0</v>
      </c>
      <c r="F282" s="427">
        <v>0</v>
      </c>
      <c r="G282" s="427">
        <v>0</v>
      </c>
      <c r="H282" s="427">
        <v>0</v>
      </c>
      <c r="I282" s="427">
        <v>0</v>
      </c>
      <c r="J282" s="427">
        <v>0</v>
      </c>
      <c r="K282" s="427">
        <v>0</v>
      </c>
      <c r="L282" s="427">
        <v>0</v>
      </c>
      <c r="M282" s="427">
        <v>0</v>
      </c>
      <c r="N282" s="656">
        <v>0</v>
      </c>
      <c r="O282" s="650"/>
      <c r="P282" s="574">
        <v>0</v>
      </c>
      <c r="Q282" s="574">
        <v>0</v>
      </c>
      <c r="R282" s="539">
        <v>0</v>
      </c>
      <c r="S282" s="574">
        <v>0</v>
      </c>
      <c r="T282" s="539">
        <v>0</v>
      </c>
      <c r="U282" s="539">
        <v>0</v>
      </c>
      <c r="V282" s="539">
        <v>0</v>
      </c>
      <c r="W282" s="574">
        <v>0</v>
      </c>
      <c r="X282" s="539">
        <v>0</v>
      </c>
      <c r="Y282" s="650"/>
      <c r="Z282" s="1855"/>
      <c r="AA282" s="1690"/>
      <c r="AB282" s="1690"/>
      <c r="AC282" s="1690"/>
      <c r="AD282" s="1690"/>
      <c r="AE282" s="1719"/>
      <c r="AF282" s="1673"/>
      <c r="AG282" s="1673"/>
      <c r="AH282" s="1715"/>
    </row>
    <row r="283" spans="1:34" s="55" customFormat="1" ht="14.25" thickBot="1" x14ac:dyDescent="0.35">
      <c r="A283" s="197">
        <v>2022</v>
      </c>
      <c r="B283" s="263" t="s">
        <v>44</v>
      </c>
      <c r="C283" s="232">
        <v>0.81449225470736319</v>
      </c>
      <c r="D283" s="232">
        <v>0.83943742338496419</v>
      </c>
      <c r="E283" s="455">
        <v>0.96203966812919761</v>
      </c>
      <c r="F283" s="455">
        <v>0.97109135815468439</v>
      </c>
      <c r="G283" s="455">
        <v>1.0475133658980105</v>
      </c>
      <c r="H283" s="455">
        <v>1.0737236962406</v>
      </c>
      <c r="I283" s="455">
        <v>1.1049193878610462</v>
      </c>
      <c r="J283" s="455">
        <v>1.1371736654029234</v>
      </c>
      <c r="K283" s="455">
        <v>1.0964038766543938</v>
      </c>
      <c r="L283" s="455">
        <v>0.97112808273131701</v>
      </c>
      <c r="M283" s="455">
        <v>0.98955463905665564</v>
      </c>
      <c r="N283" s="654">
        <v>1.0372314025553364</v>
      </c>
      <c r="O283" s="668"/>
      <c r="P283" s="1306">
        <v>2.615969346221525</v>
      </c>
      <c r="Q283" s="1313">
        <v>3.092328420293295</v>
      </c>
      <c r="R283" s="1112">
        <v>5.7082977665148196</v>
      </c>
      <c r="S283" s="1313">
        <v>3.3384969299183638</v>
      </c>
      <c r="T283" s="1112">
        <v>9.0467946964331833</v>
      </c>
      <c r="U283" s="1112">
        <v>10.0179227791645</v>
      </c>
      <c r="V283" s="1112">
        <v>11.007477418221157</v>
      </c>
      <c r="W283" s="1306">
        <v>2.9979141243433092</v>
      </c>
      <c r="X283" s="537">
        <v>12.044708820776492</v>
      </c>
      <c r="Y283" s="740"/>
      <c r="Z283" s="1854" t="s">
        <v>44</v>
      </c>
      <c r="AA283" s="1689">
        <v>13.049006292583858</v>
      </c>
      <c r="AB283" s="1689">
        <v>10.772452038998177</v>
      </c>
      <c r="AC283" s="1689">
        <v>10.855061536047653</v>
      </c>
      <c r="AD283" s="1689">
        <v>12.044708820776492</v>
      </c>
      <c r="AE283" s="1716">
        <v>12.657289554911626</v>
      </c>
      <c r="AF283" s="1673">
        <v>0.10959378542242619</v>
      </c>
      <c r="AG283" s="1673">
        <v>5.0858907695507313E-2</v>
      </c>
      <c r="AH283" s="1741">
        <v>-3.0018894074321647E-2</v>
      </c>
    </row>
    <row r="284" spans="1:34" s="55" customFormat="1" ht="14.25" thickBot="1" x14ac:dyDescent="0.35">
      <c r="A284" s="198">
        <v>2023</v>
      </c>
      <c r="B284" s="60"/>
      <c r="C284" s="59">
        <v>0.95829010845956197</v>
      </c>
      <c r="D284" s="59">
        <v>0.85954399569763862</v>
      </c>
      <c r="E284" s="456">
        <v>1.0260654277652306</v>
      </c>
      <c r="F284" s="456">
        <v>0.98149630419320422</v>
      </c>
      <c r="G284" s="456">
        <v>1.1026872377345063</v>
      </c>
      <c r="H284" s="456">
        <v>1.1596974702928502</v>
      </c>
      <c r="I284" s="456">
        <v>1.1597565708679767</v>
      </c>
      <c r="J284" s="456">
        <v>1.1976820065523019</v>
      </c>
      <c r="K284" s="456">
        <v>1.0773984299325103</v>
      </c>
      <c r="L284" s="456">
        <v>1.0890133665636019</v>
      </c>
      <c r="M284" s="456">
        <v>0.98729456269412852</v>
      </c>
      <c r="N284" s="655">
        <v>1.0583640741581157</v>
      </c>
      <c r="O284" s="668"/>
      <c r="P284" s="1305">
        <v>2.8438995319224309</v>
      </c>
      <c r="Q284" s="1305">
        <v>3.2438810122205606</v>
      </c>
      <c r="R284" s="538">
        <v>6.0877805441429915</v>
      </c>
      <c r="S284" s="1305">
        <v>3.4348370073527894</v>
      </c>
      <c r="T284" s="538">
        <v>9.5226175514957809</v>
      </c>
      <c r="U284" s="538">
        <v>10.611630918059383</v>
      </c>
      <c r="V284" s="538">
        <v>11.598925480753511</v>
      </c>
      <c r="W284" s="1305">
        <v>3.134672003415846</v>
      </c>
      <c r="X284" s="538">
        <v>12.657289554911626</v>
      </c>
      <c r="Y284" s="740"/>
      <c r="Z284" s="1855"/>
      <c r="AA284" s="1689"/>
      <c r="AB284" s="1689"/>
      <c r="AC284" s="1689"/>
      <c r="AD284" s="1689"/>
      <c r="AE284" s="1716"/>
      <c r="AF284" s="1673"/>
      <c r="AG284" s="1673"/>
      <c r="AH284" s="1742"/>
    </row>
    <row r="285" spans="1:34" s="55" customFormat="1" ht="14.25" thickBot="1" x14ac:dyDescent="0.35">
      <c r="A285" s="199" t="s">
        <v>198</v>
      </c>
      <c r="B285" s="264"/>
      <c r="C285" s="922">
        <v>0.17654907449532903</v>
      </c>
      <c r="D285" s="922">
        <v>2.3952437373588001E-2</v>
      </c>
      <c r="E285" s="923">
        <v>6.6552099416585173E-2</v>
      </c>
      <c r="F285" s="923">
        <v>1.0714693268707299E-2</v>
      </c>
      <c r="G285" s="923">
        <v>5.2671281945120038E-2</v>
      </c>
      <c r="H285" s="923">
        <v>8.0070668416155677E-2</v>
      </c>
      <c r="I285" s="923">
        <v>4.9630030579051444E-2</v>
      </c>
      <c r="J285" s="923">
        <v>5.3209411183417807E-2</v>
      </c>
      <c r="K285" s="923">
        <v>-1.7334348342398539E-2</v>
      </c>
      <c r="L285" s="923">
        <v>0.12139004723324467</v>
      </c>
      <c r="M285" s="923">
        <v>-2.2839328656795083E-3</v>
      </c>
      <c r="N285" s="1015">
        <v>2.0374114735358571E-2</v>
      </c>
      <c r="O285" s="650"/>
      <c r="P285" s="928">
        <v>8.7130296855399164E-2</v>
      </c>
      <c r="Q285" s="928">
        <v>4.9009216140403156E-2</v>
      </c>
      <c r="R285" s="955">
        <v>6.6479148977517999E-2</v>
      </c>
      <c r="S285" s="928">
        <v>2.8857320961137273E-2</v>
      </c>
      <c r="T285" s="955">
        <v>5.2595739267764854E-2</v>
      </c>
      <c r="U285" s="955">
        <v>5.926459526416894E-2</v>
      </c>
      <c r="V285" s="955">
        <v>5.3731480888918694E-2</v>
      </c>
      <c r="W285" s="928">
        <v>4.5617677291704774E-2</v>
      </c>
      <c r="X285" s="955">
        <v>5.0858907695507313E-2</v>
      </c>
      <c r="Y285" s="650"/>
      <c r="Z285" s="1855"/>
      <c r="AA285" s="1689"/>
      <c r="AB285" s="1689"/>
      <c r="AC285" s="1689"/>
      <c r="AD285" s="1689"/>
      <c r="AE285" s="1716"/>
      <c r="AF285" s="1673"/>
      <c r="AG285" s="1673"/>
      <c r="AH285" s="1743"/>
    </row>
    <row r="286" spans="1:34" s="55" customFormat="1" ht="14.25" thickBot="1" x14ac:dyDescent="0.35">
      <c r="A286" s="197">
        <v>2022</v>
      </c>
      <c r="B286" s="263" t="s">
        <v>45</v>
      </c>
      <c r="C286" s="244">
        <v>2.3426331368312427E-3</v>
      </c>
      <c r="D286" s="244">
        <v>2.4180757022719719E-3</v>
      </c>
      <c r="E286" s="461">
        <v>2.6433402402667333E-3</v>
      </c>
      <c r="F286" s="461">
        <v>2.5391252083792402E-3</v>
      </c>
      <c r="G286" s="461">
        <v>2.6508997212380549E-3</v>
      </c>
      <c r="H286" s="461">
        <v>2.6542984257791661E-3</v>
      </c>
      <c r="I286" s="461">
        <v>2.6131635543011058E-3</v>
      </c>
      <c r="J286" s="461">
        <v>2.4527729374458087E-3</v>
      </c>
      <c r="K286" s="461">
        <v>2.7722596695769312E-3</v>
      </c>
      <c r="L286" s="461">
        <v>2.658848743420544E-3</v>
      </c>
      <c r="M286" s="461">
        <v>2.5262193168109643E-3</v>
      </c>
      <c r="N286" s="677">
        <v>2.5448764696672775E-3</v>
      </c>
      <c r="O286" s="669"/>
      <c r="P286" s="1309">
        <v>7.4040490793699475E-3</v>
      </c>
      <c r="Q286" s="1330">
        <v>7.8443233553964608E-3</v>
      </c>
      <c r="R286" s="1331">
        <v>1.5248372434766408E-2</v>
      </c>
      <c r="S286" s="1330">
        <v>7.8381961613238453E-3</v>
      </c>
      <c r="T286" s="1331">
        <v>2.3086568596090255E-2</v>
      </c>
      <c r="U286" s="1112">
        <v>2.5745417339510801E-2</v>
      </c>
      <c r="V286" s="1112">
        <v>2.8271636656321764E-2</v>
      </c>
      <c r="W286" s="1309">
        <v>7.7299445298987853E-3</v>
      </c>
      <c r="X286" s="1326">
        <v>3.0816513125989042E-2</v>
      </c>
      <c r="Y286" s="740"/>
      <c r="Z286" s="1854" t="s">
        <v>45</v>
      </c>
      <c r="AA286" s="1692">
        <v>5.5423936475323884E-2</v>
      </c>
      <c r="AB286" s="1692">
        <v>4.7179397511156719E-2</v>
      </c>
      <c r="AC286" s="1692">
        <v>3.9624060234183814E-2</v>
      </c>
      <c r="AD286" s="1692">
        <v>3.0816513125989042E-2</v>
      </c>
      <c r="AE286" s="1754">
        <v>2.9161072140995704E-2</v>
      </c>
      <c r="AF286" s="1674">
        <v>-0.2222777538733012</v>
      </c>
      <c r="AG286" s="1673">
        <v>-5.3719282847650443E-2</v>
      </c>
      <c r="AH286" s="1713">
        <v>-0.47385418655748246</v>
      </c>
    </row>
    <row r="287" spans="1:34" s="55" customFormat="1" ht="14.25" thickBot="1" x14ac:dyDescent="0.35">
      <c r="A287" s="198">
        <v>2023</v>
      </c>
      <c r="B287" s="60"/>
      <c r="C287" s="135">
        <v>2.3986394207044246E-3</v>
      </c>
      <c r="D287" s="135">
        <v>2.2385890145139027E-3</v>
      </c>
      <c r="E287" s="814">
        <v>2.6807574134165568E-3</v>
      </c>
      <c r="F287" s="814">
        <v>2.2603812086461265E-3</v>
      </c>
      <c r="G287" s="814">
        <v>2.4401476733870763E-3</v>
      </c>
      <c r="H287" s="814">
        <v>2.639478802932629E-3</v>
      </c>
      <c r="I287" s="814">
        <v>2.4972273681965231E-3</v>
      </c>
      <c r="J287" s="814">
        <v>2.353939991986174E-3</v>
      </c>
      <c r="K287" s="814">
        <v>2.4008312279122433E-3</v>
      </c>
      <c r="L287" s="814">
        <v>2.5260712788828898E-3</v>
      </c>
      <c r="M287" s="814">
        <v>2.3728939786475051E-3</v>
      </c>
      <c r="N287" s="815">
        <v>2.3521147617696515E-3</v>
      </c>
      <c r="O287" s="668"/>
      <c r="P287" s="1311">
        <v>7.3179858486348837E-3</v>
      </c>
      <c r="Q287" s="1311">
        <v>7.3400076849658314E-3</v>
      </c>
      <c r="R287" s="1327">
        <v>1.4657993533600715E-2</v>
      </c>
      <c r="S287" s="1311">
        <v>7.2519985880949399E-3</v>
      </c>
      <c r="T287" s="1327">
        <v>2.1909992121695657E-2</v>
      </c>
      <c r="U287" s="538">
        <v>2.4436063400578547E-2</v>
      </c>
      <c r="V287" s="538">
        <v>2.6808957379226051E-2</v>
      </c>
      <c r="W287" s="1311">
        <v>7.251080019300046E-3</v>
      </c>
      <c r="X287" s="1327">
        <v>2.9161072140995704E-2</v>
      </c>
      <c r="Y287" s="740"/>
      <c r="Z287" s="1855"/>
      <c r="AA287" s="1692"/>
      <c r="AB287" s="1692"/>
      <c r="AC287" s="1692"/>
      <c r="AD287" s="1692"/>
      <c r="AE287" s="1754"/>
      <c r="AF287" s="1674"/>
      <c r="AG287" s="1673"/>
      <c r="AH287" s="1714"/>
    </row>
    <row r="288" spans="1:34" s="55" customFormat="1" ht="14.25" thickBot="1" x14ac:dyDescent="0.35">
      <c r="A288" s="199" t="s">
        <v>198</v>
      </c>
      <c r="B288" s="264"/>
      <c r="C288" s="922">
        <v>2.3907407008226057E-2</v>
      </c>
      <c r="D288" s="922">
        <v>-7.4227075516877891E-2</v>
      </c>
      <c r="E288" s="923">
        <v>1.4155261808463932E-2</v>
      </c>
      <c r="F288" s="923">
        <v>-0.10977954092742041</v>
      </c>
      <c r="G288" s="923">
        <v>-7.9502082316622175E-2</v>
      </c>
      <c r="H288" s="923">
        <v>-5.5832542048043325E-3</v>
      </c>
      <c r="I288" s="923">
        <v>-4.4366218836076665E-2</v>
      </c>
      <c r="J288" s="923">
        <v>-4.0294372116872035E-2</v>
      </c>
      <c r="K288" s="923">
        <v>-0.13398039359039221</v>
      </c>
      <c r="L288" s="923">
        <v>-4.9937953359031319E-2</v>
      </c>
      <c r="M288" s="923">
        <v>-6.0693597401912533E-2</v>
      </c>
      <c r="N288" s="1015">
        <v>-7.5745015601023674E-2</v>
      </c>
      <c r="O288" s="650"/>
      <c r="P288" s="928">
        <v>-1.1623806084006592E-2</v>
      </c>
      <c r="Q288" s="928">
        <v>-6.4290525464339526E-2</v>
      </c>
      <c r="R288" s="955">
        <v>-3.8717502716527616E-2</v>
      </c>
      <c r="S288" s="928">
        <v>-7.4787305798927409E-2</v>
      </c>
      <c r="T288" s="955">
        <v>-5.0963679140860009E-2</v>
      </c>
      <c r="U288" s="955">
        <v>-5.0857747678567392E-2</v>
      </c>
      <c r="V288" s="955">
        <v>-5.1736632543650268E-2</v>
      </c>
      <c r="W288" s="928">
        <v>-6.1949281621172192E-2</v>
      </c>
      <c r="X288" s="955">
        <v>-5.3719282847650443E-2</v>
      </c>
      <c r="Y288" s="650"/>
      <c r="Z288" s="1855"/>
      <c r="AA288" s="1692"/>
      <c r="AB288" s="1692"/>
      <c r="AC288" s="1692"/>
      <c r="AD288" s="1692"/>
      <c r="AE288" s="1754"/>
      <c r="AF288" s="1674"/>
      <c r="AG288" s="1673"/>
      <c r="AH288" s="1715"/>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5">
        <v>0</v>
      </c>
      <c r="Q289" s="1123">
        <v>0</v>
      </c>
      <c r="R289" s="1113">
        <v>0</v>
      </c>
      <c r="S289" s="1123">
        <v>0</v>
      </c>
      <c r="T289" s="1113">
        <v>0</v>
      </c>
      <c r="U289" s="1112">
        <v>0</v>
      </c>
      <c r="V289" s="1112">
        <v>0</v>
      </c>
      <c r="W289" s="575">
        <v>0</v>
      </c>
      <c r="X289" s="544">
        <v>0</v>
      </c>
      <c r="Y289" s="740"/>
      <c r="Z289" s="1854" t="s">
        <v>46</v>
      </c>
      <c r="AA289" s="1690">
        <v>0</v>
      </c>
      <c r="AB289" s="1690">
        <v>0</v>
      </c>
      <c r="AC289" s="1690">
        <v>0</v>
      </c>
      <c r="AD289" s="1690">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8"/>
      <c r="P290" s="576">
        <v>0</v>
      </c>
      <c r="Q290" s="576">
        <v>0</v>
      </c>
      <c r="R290" s="545">
        <v>0</v>
      </c>
      <c r="S290" s="576">
        <v>0</v>
      </c>
      <c r="T290" s="545">
        <v>0</v>
      </c>
      <c r="U290" s="538">
        <v>0</v>
      </c>
      <c r="V290" s="538">
        <v>0</v>
      </c>
      <c r="W290" s="576">
        <v>0</v>
      </c>
      <c r="X290" s="545">
        <v>0</v>
      </c>
      <c r="Y290" s="740"/>
      <c r="Z290" s="1855"/>
      <c r="AA290" s="1690"/>
      <c r="AB290" s="1690"/>
      <c r="AC290" s="1690"/>
      <c r="AD290" s="1690"/>
      <c r="AE290" s="1719"/>
      <c r="AF290" s="1673"/>
      <c r="AG290" s="1673"/>
      <c r="AH290" s="1714"/>
    </row>
    <row r="291" spans="1:34" s="55" customFormat="1" ht="14.25" thickBot="1" x14ac:dyDescent="0.35">
      <c r="A291" s="199" t="s">
        <v>198</v>
      </c>
      <c r="B291" s="264"/>
      <c r="C291" s="170">
        <v>0</v>
      </c>
      <c r="D291" s="170">
        <v>0</v>
      </c>
      <c r="E291" s="427">
        <v>0</v>
      </c>
      <c r="F291" s="427">
        <v>0</v>
      </c>
      <c r="G291" s="427">
        <v>0</v>
      </c>
      <c r="H291" s="427">
        <v>0</v>
      </c>
      <c r="I291" s="427">
        <v>0</v>
      </c>
      <c r="J291" s="427">
        <v>0</v>
      </c>
      <c r="K291" s="427">
        <v>0</v>
      </c>
      <c r="L291" s="427">
        <v>0</v>
      </c>
      <c r="M291" s="427">
        <v>0</v>
      </c>
      <c r="N291" s="656">
        <v>0</v>
      </c>
      <c r="O291" s="650"/>
      <c r="P291" s="574">
        <v>0</v>
      </c>
      <c r="Q291" s="574">
        <v>0</v>
      </c>
      <c r="R291" s="539">
        <v>0</v>
      </c>
      <c r="S291" s="574">
        <v>0</v>
      </c>
      <c r="T291" s="539">
        <v>0</v>
      </c>
      <c r="U291" s="539">
        <v>0</v>
      </c>
      <c r="V291" s="539">
        <v>0</v>
      </c>
      <c r="W291" s="574">
        <v>0</v>
      </c>
      <c r="X291" s="539">
        <v>0</v>
      </c>
      <c r="Y291" s="650"/>
      <c r="Z291" s="1855"/>
      <c r="AA291" s="1690"/>
      <c r="AB291" s="1690"/>
      <c r="AC291" s="1690"/>
      <c r="AD291" s="1690"/>
      <c r="AE291" s="1719"/>
      <c r="AF291" s="1673"/>
      <c r="AG291" s="1673"/>
      <c r="AH291" s="1715"/>
    </row>
    <row r="292" spans="1:34" s="55" customFormat="1" ht="14.25" thickBot="1" x14ac:dyDescent="0.35">
      <c r="A292" s="324">
        <v>2022</v>
      </c>
      <c r="B292" s="318" t="s">
        <v>239</v>
      </c>
      <c r="C292" s="329">
        <v>11.926089803950974</v>
      </c>
      <c r="D292" s="329">
        <v>12.256896146060544</v>
      </c>
      <c r="E292" s="329">
        <v>13.829732289883477</v>
      </c>
      <c r="F292" s="329">
        <v>13.87714911718321</v>
      </c>
      <c r="G292" s="329">
        <v>14.834412223596944</v>
      </c>
      <c r="H292" s="329">
        <v>15.150901972188688</v>
      </c>
      <c r="I292" s="329">
        <v>15.515005834160112</v>
      </c>
      <c r="J292" s="329">
        <v>15.851546802790599</v>
      </c>
      <c r="K292" s="329">
        <v>15.479925256075703</v>
      </c>
      <c r="L292" s="329">
        <v>13.919188049516977</v>
      </c>
      <c r="M292" s="329">
        <v>14.092685415757391</v>
      </c>
      <c r="N292" s="329">
        <v>14.699375398297853</v>
      </c>
      <c r="O292" s="638"/>
      <c r="P292" s="540">
        <v>38.01271823989498</v>
      </c>
      <c r="Q292" s="540">
        <v>43.862463312968828</v>
      </c>
      <c r="R292" s="540">
        <v>81.875181552863808</v>
      </c>
      <c r="S292" s="540">
        <v>46.846477893026417</v>
      </c>
      <c r="T292" s="540">
        <v>128.72165944589023</v>
      </c>
      <c r="U292" s="540">
        <v>142.64084749540723</v>
      </c>
      <c r="V292" s="540">
        <v>156.73353291116464</v>
      </c>
      <c r="W292" s="540">
        <v>42.711248863572209</v>
      </c>
      <c r="X292" s="540">
        <v>171.43290830946245</v>
      </c>
      <c r="Y292" s="638"/>
      <c r="Z292" s="1870" t="s">
        <v>239</v>
      </c>
      <c r="AA292" s="1850">
        <v>156.17066495046754</v>
      </c>
      <c r="AB292" s="1850">
        <v>132.53857768705393</v>
      </c>
      <c r="AC292" s="1850">
        <v>158.42806691475255</v>
      </c>
      <c r="AD292" s="1850">
        <v>171.43290830946242</v>
      </c>
      <c r="AE292" s="1856">
        <v>178.30333701497119</v>
      </c>
      <c r="AF292" s="1675">
        <v>8.2086726474467145E-2</v>
      </c>
      <c r="AG292" s="1675">
        <v>4.007648690825804E-2</v>
      </c>
      <c r="AH292" s="1723">
        <v>0.14172105927527071</v>
      </c>
    </row>
    <row r="293" spans="1:34" s="55" customFormat="1" ht="14.25" thickBot="1" x14ac:dyDescent="0.35">
      <c r="A293" s="326">
        <v>2023</v>
      </c>
      <c r="B293" s="320"/>
      <c r="C293" s="81">
        <v>13.6851496373688</v>
      </c>
      <c r="D293" s="81">
        <v>12.431589415392279</v>
      </c>
      <c r="E293" s="81">
        <v>14.607014126362273</v>
      </c>
      <c r="F293" s="81">
        <v>13.904273754946562</v>
      </c>
      <c r="G293" s="81">
        <v>15.437209310946733</v>
      </c>
      <c r="H293" s="81">
        <v>16.195982878123573</v>
      </c>
      <c r="I293" s="81">
        <v>16.144378411505894</v>
      </c>
      <c r="J293" s="81">
        <v>16.558366180522391</v>
      </c>
      <c r="K293" s="81">
        <v>15.114913791125566</v>
      </c>
      <c r="L293" s="81">
        <v>15.313392846149513</v>
      </c>
      <c r="M293" s="81">
        <v>14.023094538743099</v>
      </c>
      <c r="N293" s="81">
        <v>14.88797212378452</v>
      </c>
      <c r="O293" s="638"/>
      <c r="P293" s="541">
        <v>40.723753179123364</v>
      </c>
      <c r="Q293" s="541">
        <v>45.537465944016866</v>
      </c>
      <c r="R293" s="541">
        <v>86.261219123140222</v>
      </c>
      <c r="S293" s="541">
        <v>47.817658383153855</v>
      </c>
      <c r="T293" s="541">
        <v>134.07887750629408</v>
      </c>
      <c r="U293" s="541">
        <v>149.39227035244363</v>
      </c>
      <c r="V293" s="541">
        <v>163.41536489118664</v>
      </c>
      <c r="W293" s="541">
        <v>44.224459508677135</v>
      </c>
      <c r="X293" s="541">
        <v>178.30333701497122</v>
      </c>
      <c r="Y293" s="638"/>
      <c r="Z293" s="1871"/>
      <c r="AA293" s="1850"/>
      <c r="AB293" s="1850"/>
      <c r="AC293" s="1850"/>
      <c r="AD293" s="1850"/>
      <c r="AE293" s="1856"/>
      <c r="AF293" s="1675"/>
      <c r="AG293" s="1675"/>
      <c r="AH293" s="1724"/>
    </row>
    <row r="294" spans="1:34" s="55" customFormat="1" ht="14.25" thickBot="1" x14ac:dyDescent="0.35">
      <c r="A294" s="327" t="s">
        <v>198</v>
      </c>
      <c r="B294" s="322"/>
      <c r="C294" s="972">
        <v>0.14749677910651571</v>
      </c>
      <c r="D294" s="972">
        <v>1.4252651507362475E-2</v>
      </c>
      <c r="E294" s="952">
        <v>5.6203679159240245E-2</v>
      </c>
      <c r="F294" s="952">
        <v>1.9546260931768257E-3</v>
      </c>
      <c r="G294" s="952">
        <v>4.0635050331884776E-2</v>
      </c>
      <c r="H294" s="952">
        <v>6.8978131325333453E-2</v>
      </c>
      <c r="I294" s="952">
        <v>4.0565410292019544E-2</v>
      </c>
      <c r="J294" s="952">
        <v>4.4589930971743359E-2</v>
      </c>
      <c r="K294" s="952">
        <v>-2.3579665851866636E-2</v>
      </c>
      <c r="L294" s="952">
        <v>0.10016423311997123</v>
      </c>
      <c r="M294" s="952">
        <v>-4.9380848973241669E-3</v>
      </c>
      <c r="N294" s="1031">
        <v>1.2830254373155591E-2</v>
      </c>
      <c r="O294" s="637"/>
      <c r="P294" s="956">
        <v>7.131915487125326E-2</v>
      </c>
      <c r="Q294" s="956">
        <v>3.8187609735835092E-2</v>
      </c>
      <c r="R294" s="956">
        <v>5.3569805734653676E-2</v>
      </c>
      <c r="S294" s="956">
        <v>2.0731131427748337E-2</v>
      </c>
      <c r="T294" s="956">
        <v>4.1618621788012504E-2</v>
      </c>
      <c r="U294" s="956">
        <v>4.7331623273296847E-2</v>
      </c>
      <c r="V294" s="956">
        <v>4.263179586342386E-2</v>
      </c>
      <c r="W294" s="956">
        <v>3.5428855052644495E-2</v>
      </c>
      <c r="X294" s="956">
        <v>4.0076486908258033E-2</v>
      </c>
      <c r="Y294" s="637"/>
      <c r="Z294" s="1871"/>
      <c r="AA294" s="1850"/>
      <c r="AB294" s="1850"/>
      <c r="AC294" s="1850"/>
      <c r="AD294" s="1850"/>
      <c r="AE294" s="1856"/>
      <c r="AF294" s="1675"/>
      <c r="AG294" s="1675"/>
      <c r="AH294" s="1725"/>
    </row>
    <row r="295" spans="1:34" s="55" customFormat="1" ht="14.25" thickBot="1" x14ac:dyDescent="0.35">
      <c r="A295" s="197">
        <v>2022</v>
      </c>
      <c r="B295" s="263" t="s">
        <v>47</v>
      </c>
      <c r="C295" s="236">
        <v>8.125799133248697E-2</v>
      </c>
      <c r="D295" s="236">
        <v>9.7535848096175215E-2</v>
      </c>
      <c r="E295" s="459">
        <v>0.1440348236318941</v>
      </c>
      <c r="F295" s="459">
        <v>0.11739048729864593</v>
      </c>
      <c r="G295" s="459">
        <v>0.13104972882716895</v>
      </c>
      <c r="H295" s="459">
        <v>0.13476235879733675</v>
      </c>
      <c r="I295" s="459">
        <v>0.14392014366457079</v>
      </c>
      <c r="J295" s="459">
        <v>0.11386407830345407</v>
      </c>
      <c r="K295" s="459">
        <v>0.17066603071654687</v>
      </c>
      <c r="L295" s="459">
        <v>0.1394339598026684</v>
      </c>
      <c r="M295" s="459">
        <v>0.12163230637036407</v>
      </c>
      <c r="N295" s="678">
        <v>8.4527174232748012E-2</v>
      </c>
      <c r="O295" s="668"/>
      <c r="P295" s="1306">
        <v>0.32282866306055624</v>
      </c>
      <c r="Q295" s="1313">
        <v>0.38320257492315163</v>
      </c>
      <c r="R295" s="1112">
        <v>0.70603123798370793</v>
      </c>
      <c r="S295" s="1313">
        <v>0.42845025268457171</v>
      </c>
      <c r="T295" s="1112">
        <v>1.1344814906682796</v>
      </c>
      <c r="U295" s="1112">
        <v>1.273915450470948</v>
      </c>
      <c r="V295" s="1112">
        <v>1.3955477568413122</v>
      </c>
      <c r="W295" s="1306">
        <v>0.34559344040578049</v>
      </c>
      <c r="X295" s="537">
        <v>1.4800749310740602</v>
      </c>
      <c r="Y295" s="740"/>
      <c r="Z295" s="1854" t="s">
        <v>47</v>
      </c>
      <c r="AA295" s="1689">
        <v>1.555829962552681</v>
      </c>
      <c r="AB295" s="1689">
        <v>1.2969381864533915</v>
      </c>
      <c r="AC295" s="1689">
        <v>1.4868237092929819</v>
      </c>
      <c r="AD295" s="1689">
        <v>1.4800749310740602</v>
      </c>
      <c r="AE295" s="1712">
        <v>1.4103964011150409</v>
      </c>
      <c r="AF295" s="1674">
        <v>-4.5390574395204669E-3</v>
      </c>
      <c r="AG295" s="1673">
        <v>-4.7077704308156179E-2</v>
      </c>
      <c r="AH295" s="1713">
        <v>-9.3476514103780564E-2</v>
      </c>
    </row>
    <row r="296" spans="1:34" s="55" customFormat="1" ht="14.25" thickBot="1" x14ac:dyDescent="0.35">
      <c r="A296" s="198">
        <v>2023</v>
      </c>
      <c r="B296" s="60"/>
      <c r="C296" s="64">
        <v>8.0049832517858896E-2</v>
      </c>
      <c r="D296" s="64">
        <v>9.1767820861201027E-2</v>
      </c>
      <c r="E296" s="462">
        <v>0.11161736913054289</v>
      </c>
      <c r="F296" s="462">
        <v>0.10211715202443224</v>
      </c>
      <c r="G296" s="462">
        <v>0.13224502633705049</v>
      </c>
      <c r="H296" s="462">
        <v>0.14876805172246962</v>
      </c>
      <c r="I296" s="462">
        <v>0.14881815722221134</v>
      </c>
      <c r="J296" s="462">
        <v>0.11754241146096442</v>
      </c>
      <c r="K296" s="462">
        <v>0.13771402823666756</v>
      </c>
      <c r="L296" s="462">
        <v>0.14311550828636541</v>
      </c>
      <c r="M296" s="462">
        <v>0.1013071577692491</v>
      </c>
      <c r="N296" s="659">
        <v>9.5333885546028035E-2</v>
      </c>
      <c r="O296" s="668"/>
      <c r="P296" s="1305">
        <v>0.28343502250960279</v>
      </c>
      <c r="Q296" s="1305">
        <v>0.38313023008395231</v>
      </c>
      <c r="R296" s="538">
        <v>0.66656525259355504</v>
      </c>
      <c r="S296" s="1305">
        <v>0.40407459691984332</v>
      </c>
      <c r="T296" s="538">
        <v>1.0706398495133984</v>
      </c>
      <c r="U296" s="538">
        <v>1.2137553577997637</v>
      </c>
      <c r="V296" s="538">
        <v>1.3150625155690128</v>
      </c>
      <c r="W296" s="1305">
        <v>0.33975655160164253</v>
      </c>
      <c r="X296" s="538">
        <v>1.4103964011150409</v>
      </c>
      <c r="Y296" s="740"/>
      <c r="Z296" s="1855"/>
      <c r="AA296" s="1689"/>
      <c r="AB296" s="1689"/>
      <c r="AC296" s="1689"/>
      <c r="AD296" s="1689"/>
      <c r="AE296" s="1712"/>
      <c r="AF296" s="1674"/>
      <c r="AG296" s="1673"/>
      <c r="AH296" s="1714"/>
    </row>
    <row r="297" spans="1:34" s="55" customFormat="1" ht="14.25" thickBot="1" x14ac:dyDescent="0.35">
      <c r="A297" s="199" t="s">
        <v>198</v>
      </c>
      <c r="B297" s="264"/>
      <c r="C297" s="922">
        <v>-1.4868184591034211E-2</v>
      </c>
      <c r="D297" s="922">
        <v>-5.9137510439101579E-2</v>
      </c>
      <c r="E297" s="923">
        <v>-0.22506678373974073</v>
      </c>
      <c r="F297" s="923">
        <v>-0.13010709492463166</v>
      </c>
      <c r="G297" s="923">
        <v>9.1209460758054708E-3</v>
      </c>
      <c r="H297" s="923">
        <v>0.10392881996222272</v>
      </c>
      <c r="I297" s="923">
        <v>3.4032856227938224E-2</v>
      </c>
      <c r="J297" s="923">
        <v>3.2304596957324704E-2</v>
      </c>
      <c r="K297" s="923">
        <v>-0.19307885899454777</v>
      </c>
      <c r="L297" s="923">
        <v>2.6403528157037615E-2</v>
      </c>
      <c r="M297" s="923">
        <v>-0.16710320808376306</v>
      </c>
      <c r="N297" s="1015">
        <v>0.12784895995131024</v>
      </c>
      <c r="O297" s="650"/>
      <c r="P297" s="928">
        <v>-0.12202646499070001</v>
      </c>
      <c r="Q297" s="928">
        <v>-1.887900654473194E-4</v>
      </c>
      <c r="R297" s="955">
        <v>-5.5898355861505933E-2</v>
      </c>
      <c r="S297" s="928">
        <v>-5.6892616148540187E-2</v>
      </c>
      <c r="T297" s="955">
        <v>-5.62738499305745E-2</v>
      </c>
      <c r="U297" s="955">
        <v>-4.7224556895784538E-2</v>
      </c>
      <c r="V297" s="955">
        <v>-5.767286778810779E-2</v>
      </c>
      <c r="W297" s="928">
        <v>-1.688946641257006E-2</v>
      </c>
      <c r="X297" s="955">
        <v>-4.7077704308156179E-2</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6">
        <v>1.8819563643729754E-2</v>
      </c>
      <c r="D298" s="236">
        <v>2.2589557909207896E-2</v>
      </c>
      <c r="E298" s="459">
        <v>3.33588424449534E-2</v>
      </c>
      <c r="F298" s="459">
        <v>2.7187944356705542E-2</v>
      </c>
      <c r="G298" s="459">
        <v>3.0351460474391585E-2</v>
      </c>
      <c r="H298" s="459">
        <v>3.1211315300525556E-2</v>
      </c>
      <c r="I298" s="459">
        <v>3.3332282264123055E-2</v>
      </c>
      <c r="J298" s="459">
        <v>2.6371218796172258E-2</v>
      </c>
      <c r="K298" s="459">
        <v>3.952669976483518E-2</v>
      </c>
      <c r="L298" s="459">
        <v>3.2293270330378744E-2</v>
      </c>
      <c r="M298" s="459">
        <v>2.8170360764942191E-2</v>
      </c>
      <c r="N298" s="678">
        <v>1.9576714966886559E-2</v>
      </c>
      <c r="O298" s="668"/>
      <c r="P298" s="1306">
        <v>7.476796399789104E-2</v>
      </c>
      <c r="Q298" s="1313">
        <v>8.8750720131622676E-2</v>
      </c>
      <c r="R298" s="1112">
        <v>0.1635186841295137</v>
      </c>
      <c r="S298" s="1313">
        <v>9.9230200825130496E-2</v>
      </c>
      <c r="T298" s="1112">
        <v>0.26274888495464421</v>
      </c>
      <c r="U298" s="1112">
        <v>0.29504215528502298</v>
      </c>
      <c r="V298" s="1112">
        <v>0.32321251604996515</v>
      </c>
      <c r="W298" s="1306">
        <v>8.0040346062207501E-2</v>
      </c>
      <c r="X298" s="537">
        <v>0.34278923101685171</v>
      </c>
      <c r="Y298" s="740"/>
      <c r="Z298" s="1854" t="s">
        <v>48</v>
      </c>
      <c r="AA298" s="1689">
        <v>0.34121869885166978</v>
      </c>
      <c r="AB298" s="1689">
        <v>0.31405468870877334</v>
      </c>
      <c r="AC298" s="1689">
        <v>0.33400891927501641</v>
      </c>
      <c r="AD298" s="1689">
        <v>0.34278923101685171</v>
      </c>
      <c r="AE298" s="1712">
        <v>0.32665150095902018</v>
      </c>
      <c r="AF298" s="1674">
        <v>2.6287656511968065E-2</v>
      </c>
      <c r="AG298" s="1673">
        <v>-4.7077704308156033E-2</v>
      </c>
      <c r="AH298" s="1741">
        <v>-4.2691675285304521E-2</v>
      </c>
    </row>
    <row r="299" spans="1:34" s="55" customFormat="1" ht="14.25" thickBot="1" x14ac:dyDescent="0.35">
      <c r="A299" s="198">
        <v>2023</v>
      </c>
      <c r="B299" s="60"/>
      <c r="C299" s="64">
        <v>1.8539750897552068E-2</v>
      </c>
      <c r="D299" s="64">
        <v>2.1253667692537424E-2</v>
      </c>
      <c r="E299" s="462">
        <v>2.5850875066586992E-2</v>
      </c>
      <c r="F299" s="462">
        <v>2.3650599899482049E-2</v>
      </c>
      <c r="G299" s="462">
        <v>3.0628294508700457E-2</v>
      </c>
      <c r="H299" s="462">
        <v>3.4455070469178041E-2</v>
      </c>
      <c r="I299" s="462">
        <v>3.4466675034167005E-2</v>
      </c>
      <c r="J299" s="462">
        <v>2.722313039065603E-2</v>
      </c>
      <c r="K299" s="462">
        <v>3.1894929674420751E-2</v>
      </c>
      <c r="L299" s="462">
        <v>3.314592660282973E-2</v>
      </c>
      <c r="M299" s="462">
        <v>2.3463003108243376E-2</v>
      </c>
      <c r="N299" s="659">
        <v>2.2079577614666248E-2</v>
      </c>
      <c r="O299" s="668"/>
      <c r="P299" s="1305">
        <v>6.5644293656676483E-2</v>
      </c>
      <c r="Q299" s="1305">
        <v>8.8733964877360544E-2</v>
      </c>
      <c r="R299" s="538">
        <v>0.15437825853403703</v>
      </c>
      <c r="S299" s="1305">
        <v>9.3584735099243782E-2</v>
      </c>
      <c r="T299" s="538">
        <v>0.24796299363328081</v>
      </c>
      <c r="U299" s="538">
        <v>0.28110892023611056</v>
      </c>
      <c r="V299" s="538">
        <v>0.30457192334435396</v>
      </c>
      <c r="W299" s="1305">
        <v>7.8688507325739357E-2</v>
      </c>
      <c r="X299" s="538">
        <v>0.32665150095902018</v>
      </c>
      <c r="Y299" s="740"/>
      <c r="Z299" s="1855"/>
      <c r="AA299" s="1689"/>
      <c r="AB299" s="1689"/>
      <c r="AC299" s="1689"/>
      <c r="AD299" s="1689"/>
      <c r="AE299" s="1712"/>
      <c r="AF299" s="1674"/>
      <c r="AG299" s="1673"/>
      <c r="AH299" s="1742"/>
    </row>
    <row r="300" spans="1:34" s="55" customFormat="1" ht="14.25" thickBot="1" x14ac:dyDescent="0.35">
      <c r="A300" s="199" t="s">
        <v>198</v>
      </c>
      <c r="B300" s="264"/>
      <c r="C300" s="922">
        <v>-1.4868184591034001E-2</v>
      </c>
      <c r="D300" s="922">
        <v>-5.913751043910162E-2</v>
      </c>
      <c r="E300" s="923">
        <v>-0.22506678373974065</v>
      </c>
      <c r="F300" s="923">
        <v>-0.13010709492463171</v>
      </c>
      <c r="G300" s="923">
        <v>9.1209460758056374E-3</v>
      </c>
      <c r="H300" s="923">
        <v>0.10392881996222264</v>
      </c>
      <c r="I300" s="923">
        <v>3.4032856227938078E-2</v>
      </c>
      <c r="J300" s="923">
        <v>3.2304596957324752E-2</v>
      </c>
      <c r="K300" s="923">
        <v>-0.19307885899454758</v>
      </c>
      <c r="L300" s="923">
        <v>2.6403528157037708E-2</v>
      </c>
      <c r="M300" s="923">
        <v>-0.16710320808376328</v>
      </c>
      <c r="N300" s="1015">
        <v>0.1278489599513099</v>
      </c>
      <c r="O300" s="650"/>
      <c r="P300" s="928">
        <v>-0.12202646499069984</v>
      </c>
      <c r="Q300" s="928">
        <v>-1.8879006544716899E-4</v>
      </c>
      <c r="R300" s="955">
        <v>-5.5898355861505544E-2</v>
      </c>
      <c r="S300" s="928">
        <v>-5.6892616148540277E-2</v>
      </c>
      <c r="T300" s="955">
        <v>-5.6273849930574389E-2</v>
      </c>
      <c r="U300" s="955">
        <v>-4.7224556895784378E-2</v>
      </c>
      <c r="V300" s="955">
        <v>-5.7672867788107436E-2</v>
      </c>
      <c r="W300" s="928">
        <v>-1.6889466412570144E-2</v>
      </c>
      <c r="X300" s="955">
        <v>-4.7077704308156033E-2</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2">
        <v>0.23748421885508392</v>
      </c>
      <c r="D301" s="232">
        <v>0.24614479885540652</v>
      </c>
      <c r="E301" s="455">
        <v>0.25683602418398421</v>
      </c>
      <c r="F301" s="455">
        <v>0.27468888523914042</v>
      </c>
      <c r="G301" s="455">
        <v>0.34037572040813546</v>
      </c>
      <c r="H301" s="455">
        <v>0.32669816641387023</v>
      </c>
      <c r="I301" s="455">
        <v>0.28700967600927563</v>
      </c>
      <c r="J301" s="455">
        <v>0.3347713407834933</v>
      </c>
      <c r="K301" s="455">
        <v>0.31985636726226463</v>
      </c>
      <c r="L301" s="455">
        <v>0.2884621594611177</v>
      </c>
      <c r="M301" s="455">
        <v>0.28577151393193295</v>
      </c>
      <c r="N301" s="654">
        <v>0.26851193789970601</v>
      </c>
      <c r="O301" s="668"/>
      <c r="P301" s="1306">
        <v>0.74046504189447471</v>
      </c>
      <c r="Q301" s="1313">
        <v>0.94176277206114611</v>
      </c>
      <c r="R301" s="1112">
        <v>1.6822278139556208</v>
      </c>
      <c r="S301" s="1313">
        <v>0.9416373840550335</v>
      </c>
      <c r="T301" s="1112">
        <v>2.6238651980106544</v>
      </c>
      <c r="U301" s="1112">
        <v>2.9123273574717721</v>
      </c>
      <c r="V301" s="1112">
        <v>3.1980988714037051</v>
      </c>
      <c r="W301" s="1306">
        <v>0.84274561129275671</v>
      </c>
      <c r="X301" s="537">
        <v>3.4666108093034111</v>
      </c>
      <c r="Y301" s="740"/>
      <c r="Z301" s="1854" t="s">
        <v>49</v>
      </c>
      <c r="AA301" s="1689">
        <v>3.039314886616483</v>
      </c>
      <c r="AB301" s="1689">
        <v>3.1376741173916582</v>
      </c>
      <c r="AC301" s="1689">
        <v>3.458829177260367</v>
      </c>
      <c r="AD301" s="1689">
        <v>3.4666108093034111</v>
      </c>
      <c r="AE301" s="1716">
        <v>3.2186203066514043</v>
      </c>
      <c r="AF301" s="1674">
        <v>2.2497879034337727E-3</v>
      </c>
      <c r="AG301" s="1673">
        <v>-7.1536874571114212E-2</v>
      </c>
      <c r="AH301" s="1741">
        <v>5.8995341622707968E-2</v>
      </c>
    </row>
    <row r="302" spans="1:34" s="55" customFormat="1" ht="14.25" thickBot="1" x14ac:dyDescent="0.35">
      <c r="A302" s="198">
        <v>2023</v>
      </c>
      <c r="B302" s="60"/>
      <c r="C302" s="59">
        <v>0.23125653678895183</v>
      </c>
      <c r="D302" s="59">
        <v>0.24317402185147857</v>
      </c>
      <c r="E302" s="456">
        <v>0.24340696222495625</v>
      </c>
      <c r="F302" s="456">
        <v>0.25135111029306034</v>
      </c>
      <c r="G302" s="456">
        <v>0.30129044068742294</v>
      </c>
      <c r="H302" s="456">
        <v>0.28917069129345119</v>
      </c>
      <c r="I302" s="456">
        <v>0.28051154315341265</v>
      </c>
      <c r="J302" s="456">
        <v>0.30252131895951206</v>
      </c>
      <c r="K302" s="456">
        <v>0.28807098143143961</v>
      </c>
      <c r="L302" s="456">
        <v>0.287052245572336</v>
      </c>
      <c r="M302" s="456">
        <v>0.25848915107473075</v>
      </c>
      <c r="N302" s="655">
        <v>0.24232530332065211</v>
      </c>
      <c r="O302" s="668"/>
      <c r="P302" s="1305">
        <v>0.71783752086538666</v>
      </c>
      <c r="Q302" s="1305">
        <v>0.84181224227393447</v>
      </c>
      <c r="R302" s="538">
        <v>1.5596497631393211</v>
      </c>
      <c r="S302" s="1305">
        <v>0.87110384354436432</v>
      </c>
      <c r="T302" s="538">
        <v>2.4307536066836857</v>
      </c>
      <c r="U302" s="538">
        <v>2.7178058522560216</v>
      </c>
      <c r="V302" s="538">
        <v>2.9762950033307525</v>
      </c>
      <c r="W302" s="1305">
        <v>0.78786669996771885</v>
      </c>
      <c r="X302" s="538">
        <v>3.2186203066514043</v>
      </c>
      <c r="Y302" s="740"/>
      <c r="Z302" s="1855"/>
      <c r="AA302" s="1689"/>
      <c r="AB302" s="1689"/>
      <c r="AC302" s="1689"/>
      <c r="AD302" s="1689"/>
      <c r="AE302" s="1716"/>
      <c r="AF302" s="1674"/>
      <c r="AG302" s="1673"/>
      <c r="AH302" s="1742"/>
    </row>
    <row r="303" spans="1:34" s="55" customFormat="1" ht="14.25" thickBot="1" x14ac:dyDescent="0.35">
      <c r="A303" s="199" t="s">
        <v>198</v>
      </c>
      <c r="B303" s="264"/>
      <c r="C303" s="922">
        <v>-2.6223561700882112E-2</v>
      </c>
      <c r="D303" s="922">
        <v>-1.206922517860343E-2</v>
      </c>
      <c r="E303" s="923">
        <v>-5.2286520170581934E-2</v>
      </c>
      <c r="F303" s="923">
        <v>-8.4960754512373268E-2</v>
      </c>
      <c r="G303" s="923">
        <v>-0.11482981122697705</v>
      </c>
      <c r="H303" s="923">
        <v>-0.11486894931904271</v>
      </c>
      <c r="I303" s="923">
        <v>-2.2640814575369834E-2</v>
      </c>
      <c r="J303" s="923">
        <v>-9.6334476387685455E-2</v>
      </c>
      <c r="K303" s="923">
        <v>-9.9373934941125466E-2</v>
      </c>
      <c r="L303" s="923">
        <v>-4.8876909588959254E-3</v>
      </c>
      <c r="M303" s="923">
        <v>-9.5469147648146999E-2</v>
      </c>
      <c r="N303" s="1015">
        <v>-9.7525029180769898E-2</v>
      </c>
      <c r="O303" s="650"/>
      <c r="P303" s="928">
        <v>-3.0558527072656518E-2</v>
      </c>
      <c r="Q303" s="928">
        <v>-0.10613132388792505</v>
      </c>
      <c r="R303" s="955">
        <v>-7.2866498698572493E-2</v>
      </c>
      <c r="S303" s="928">
        <v>-7.4905204174165296E-2</v>
      </c>
      <c r="T303" s="955">
        <v>-7.3598137386547482E-2</v>
      </c>
      <c r="U303" s="955">
        <v>-6.6792458861704707E-2</v>
      </c>
      <c r="V303" s="955">
        <v>-6.9354912712751363E-2</v>
      </c>
      <c r="W303" s="928">
        <v>-6.5119189693381596E-2</v>
      </c>
      <c r="X303" s="955">
        <v>-7.1536874571114212E-2</v>
      </c>
      <c r="Y303" s="650"/>
      <c r="Z303" s="1855"/>
      <c r="AA303" s="1689"/>
      <c r="AB303" s="1689"/>
      <c r="AC303" s="1689"/>
      <c r="AD303" s="1689"/>
      <c r="AE303" s="1716"/>
      <c r="AF303" s="1674"/>
      <c r="AG303" s="1673"/>
      <c r="AH303" s="1743"/>
    </row>
    <row r="304" spans="1:34" s="55" customFormat="1" ht="14.25" thickBot="1" x14ac:dyDescent="0.35">
      <c r="A304" s="197">
        <v>2022</v>
      </c>
      <c r="B304" s="263" t="s">
        <v>50</v>
      </c>
      <c r="C304" s="232">
        <v>1.6302187189764201</v>
      </c>
      <c r="D304" s="232">
        <v>1.6844145700914899</v>
      </c>
      <c r="E304" s="455">
        <v>1.9395734758581964</v>
      </c>
      <c r="F304" s="455">
        <v>1.9483515047275468</v>
      </c>
      <c r="G304" s="455">
        <v>2.102274489451645</v>
      </c>
      <c r="H304" s="455">
        <v>2.1547400681721181</v>
      </c>
      <c r="I304" s="455">
        <v>2.218770012776675</v>
      </c>
      <c r="J304" s="455">
        <v>2.2717525233102784</v>
      </c>
      <c r="K304" s="455">
        <v>2.2110738238865628</v>
      </c>
      <c r="L304" s="455">
        <v>1.9557963873285908</v>
      </c>
      <c r="M304" s="455">
        <v>1.9858537538366969</v>
      </c>
      <c r="N304" s="654">
        <v>2.0666191997479393</v>
      </c>
      <c r="O304" s="668"/>
      <c r="P304" s="1306">
        <v>5.2542067649261064</v>
      </c>
      <c r="Q304" s="1313">
        <v>6.2053660623513096</v>
      </c>
      <c r="R304" s="1112">
        <v>11.459572827277416</v>
      </c>
      <c r="S304" s="1313">
        <v>6.7015963599735162</v>
      </c>
      <c r="T304" s="1112">
        <v>18.161169187250934</v>
      </c>
      <c r="U304" s="1112">
        <v>20.116965574579524</v>
      </c>
      <c r="V304" s="1112">
        <v>22.102819328416221</v>
      </c>
      <c r="W304" s="1306">
        <v>6.0082693409132268</v>
      </c>
      <c r="X304" s="537">
        <v>24.169438528164161</v>
      </c>
      <c r="Y304" s="740"/>
      <c r="Z304" s="1854" t="s">
        <v>50</v>
      </c>
      <c r="AA304" s="1689">
        <v>21.751549307846972</v>
      </c>
      <c r="AB304" s="1689">
        <v>21.787513448107699</v>
      </c>
      <c r="AC304" s="1689">
        <v>21.909599484500703</v>
      </c>
      <c r="AD304" s="1689">
        <v>24.169438528164161</v>
      </c>
      <c r="AE304" s="1716">
        <v>25.380139541257883</v>
      </c>
      <c r="AF304" s="1674">
        <v>0.10314378614096138</v>
      </c>
      <c r="AG304" s="1673">
        <v>5.0092227491462672E-2</v>
      </c>
      <c r="AH304" s="1741">
        <v>0.16681985186691417</v>
      </c>
    </row>
    <row r="305" spans="1:34" s="55" customFormat="1" ht="14.25" thickBot="1" x14ac:dyDescent="0.35">
      <c r="A305" s="198">
        <v>2023</v>
      </c>
      <c r="B305" s="60"/>
      <c r="C305" s="59">
        <v>1.919488766425768</v>
      </c>
      <c r="D305" s="59">
        <v>1.7229880909129975</v>
      </c>
      <c r="E305" s="456">
        <v>2.0577068018944535</v>
      </c>
      <c r="F305" s="456">
        <v>1.9642021320698724</v>
      </c>
      <c r="G305" s="456">
        <v>2.213818835408119</v>
      </c>
      <c r="H305" s="456">
        <v>2.3326144619388485</v>
      </c>
      <c r="I305" s="456">
        <v>2.3308745981124113</v>
      </c>
      <c r="J305" s="456">
        <v>2.3948734798524658</v>
      </c>
      <c r="K305" s="456">
        <v>2.1617651751863067</v>
      </c>
      <c r="L305" s="456">
        <v>2.1945020685332466</v>
      </c>
      <c r="M305" s="456">
        <v>1.9745014468090807</v>
      </c>
      <c r="N305" s="655">
        <v>2.1128036841143141</v>
      </c>
      <c r="O305" s="668"/>
      <c r="P305" s="1305">
        <v>5.7001836592332191</v>
      </c>
      <c r="Q305" s="1305">
        <v>6.5106354294168396</v>
      </c>
      <c r="R305" s="538">
        <v>12.210819088650059</v>
      </c>
      <c r="S305" s="1305">
        <v>6.8875132531511838</v>
      </c>
      <c r="T305" s="538">
        <v>19.098332341801243</v>
      </c>
      <c r="U305" s="538">
        <v>21.292834410334489</v>
      </c>
      <c r="V305" s="538">
        <v>23.267335857143571</v>
      </c>
      <c r="W305" s="1305">
        <v>6.2818071994566411</v>
      </c>
      <c r="X305" s="538">
        <v>25.380139541257883</v>
      </c>
      <c r="Y305" s="740"/>
      <c r="Z305" s="1855"/>
      <c r="AA305" s="1689"/>
      <c r="AB305" s="1689"/>
      <c r="AC305" s="1689"/>
      <c r="AD305" s="1689"/>
      <c r="AE305" s="1716"/>
      <c r="AF305" s="1674"/>
      <c r="AG305" s="1673"/>
      <c r="AH305" s="1742"/>
    </row>
    <row r="306" spans="1:34" s="55" customFormat="1" ht="14.25" thickBot="1" x14ac:dyDescent="0.35">
      <c r="A306" s="199" t="s">
        <v>198</v>
      </c>
      <c r="B306" s="264"/>
      <c r="C306" s="922">
        <v>0.17744247694013382</v>
      </c>
      <c r="D306" s="922">
        <v>2.2900253599333641E-2</v>
      </c>
      <c r="E306" s="923">
        <v>6.0906857877084088E-2</v>
      </c>
      <c r="F306" s="923">
        <v>8.1354043681876997E-3</v>
      </c>
      <c r="G306" s="923">
        <v>5.3058887655326639E-2</v>
      </c>
      <c r="H306" s="923">
        <v>8.2550278984519276E-2</v>
      </c>
      <c r="I306" s="923">
        <v>5.0525554559592803E-2</v>
      </c>
      <c r="J306" s="923">
        <v>5.419646518661371E-2</v>
      </c>
      <c r="K306" s="923">
        <v>-2.2300769955108393E-2</v>
      </c>
      <c r="L306" s="923">
        <v>0.12205037433917251</v>
      </c>
      <c r="M306" s="923">
        <v>-5.7165876418056637E-3</v>
      </c>
      <c r="N306" s="1015">
        <v>2.234784442726933E-2</v>
      </c>
      <c r="O306" s="650"/>
      <c r="P306" s="928">
        <v>8.4879966522098754E-2</v>
      </c>
      <c r="Q306" s="928">
        <v>4.9194417218612674E-2</v>
      </c>
      <c r="R306" s="955">
        <v>6.5556218603928976E-2</v>
      </c>
      <c r="S306" s="928">
        <v>2.7742180100265287E-2</v>
      </c>
      <c r="T306" s="955">
        <v>5.1602578274982054E-2</v>
      </c>
      <c r="U306" s="955">
        <v>5.8451600535660939E-2</v>
      </c>
      <c r="V306" s="955">
        <v>5.2686334327956261E-2</v>
      </c>
      <c r="W306" s="928">
        <v>4.5526896852103822E-2</v>
      </c>
      <c r="X306" s="955">
        <v>5.0092227491462672E-2</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2">
        <v>7.4516766514179239E-2</v>
      </c>
      <c r="D307" s="232">
        <v>6.8171698371892395E-2</v>
      </c>
      <c r="E307" s="455">
        <v>8.8287383172755432E-2</v>
      </c>
      <c r="F307" s="455">
        <v>9.351765520964056E-2</v>
      </c>
      <c r="G307" s="455">
        <v>0.11082442300212327</v>
      </c>
      <c r="H307" s="455">
        <v>0.10685882894389902</v>
      </c>
      <c r="I307" s="455">
        <v>0.12744164399685501</v>
      </c>
      <c r="J307" s="455">
        <v>0.154789181165573</v>
      </c>
      <c r="K307" s="455">
        <v>0.11353457304045364</v>
      </c>
      <c r="L307" s="455">
        <v>7.5685281758147469E-2</v>
      </c>
      <c r="M307" s="455">
        <v>0.10063914528548942</v>
      </c>
      <c r="N307" s="654">
        <v>0.10456594437237113</v>
      </c>
      <c r="O307" s="668"/>
      <c r="P307" s="1306">
        <v>0.23097584805882704</v>
      </c>
      <c r="Q307" s="1313">
        <v>0.31120090715566284</v>
      </c>
      <c r="R307" s="1112">
        <v>0.54217675521448983</v>
      </c>
      <c r="S307" s="1313">
        <v>0.3957653982028817</v>
      </c>
      <c r="T307" s="1112">
        <v>0.93794215341737153</v>
      </c>
      <c r="U307" s="1112">
        <v>1.013627435175519</v>
      </c>
      <c r="V307" s="1112">
        <v>1.1142665804610083</v>
      </c>
      <c r="W307" s="1306">
        <v>0.28089037141600803</v>
      </c>
      <c r="X307" s="537">
        <v>1.2188325248333796</v>
      </c>
      <c r="Y307" s="740"/>
      <c r="Z307" s="1854" t="s">
        <v>51</v>
      </c>
      <c r="AA307" s="1689">
        <v>1.2619058165349939</v>
      </c>
      <c r="AB307" s="1689">
        <v>0.79619564640839602</v>
      </c>
      <c r="AC307" s="1689">
        <v>0.99529285351159624</v>
      </c>
      <c r="AD307" s="1689">
        <v>1.2188325248333796</v>
      </c>
      <c r="AE307" s="1757"/>
      <c r="AF307" s="1674">
        <v>0.2245968817449957</v>
      </c>
      <c r="AG307" s="1964"/>
      <c r="AH307" s="1744"/>
    </row>
    <row r="308" spans="1:34" s="55" customFormat="1" ht="14.25" thickBot="1" x14ac:dyDescent="0.35">
      <c r="A308" s="198">
        <v>2023</v>
      </c>
      <c r="B308" s="60"/>
      <c r="C308" s="1577"/>
      <c r="D308" s="1577"/>
      <c r="E308" s="1578"/>
      <c r="F308" s="1578"/>
      <c r="G308" s="1578"/>
      <c r="H308" s="1578"/>
      <c r="I308" s="1578"/>
      <c r="J308" s="1578"/>
      <c r="K308" s="1578"/>
      <c r="L308" s="1578"/>
      <c r="M308" s="1578"/>
      <c r="N308" s="1579"/>
      <c r="O308" s="668"/>
      <c r="P308" s="1582"/>
      <c r="Q308" s="1582"/>
      <c r="R308" s="1583"/>
      <c r="S308" s="1582"/>
      <c r="T308" s="1583"/>
      <c r="U308" s="1583"/>
      <c r="V308" s="1583"/>
      <c r="W308" s="1582"/>
      <c r="X308" s="1583"/>
      <c r="Y308" s="740"/>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9">
        <v>2.0422972593219</v>
      </c>
      <c r="D310" s="329">
        <v>2.1188564733241719</v>
      </c>
      <c r="E310" s="522">
        <v>2.4620905492917835</v>
      </c>
      <c r="F310" s="522">
        <v>2.4611364768316792</v>
      </c>
      <c r="G310" s="522">
        <v>2.7148758221634641</v>
      </c>
      <c r="H310" s="522">
        <v>2.75427073762775</v>
      </c>
      <c r="I310" s="522">
        <v>2.8104737587114994</v>
      </c>
      <c r="J310" s="522">
        <v>2.901548342358971</v>
      </c>
      <c r="K310" s="522">
        <v>2.8546574946706631</v>
      </c>
      <c r="L310" s="522">
        <v>2.491671058680903</v>
      </c>
      <c r="M310" s="522">
        <v>2.5220670801894256</v>
      </c>
      <c r="N310" s="685">
        <v>2.543800971219651</v>
      </c>
      <c r="O310" s="636"/>
      <c r="P310" s="542">
        <v>6.623244281937855</v>
      </c>
      <c r="Q310" s="1119">
        <v>7.9302830366228934</v>
      </c>
      <c r="R310" s="1119">
        <v>14.553527318560748</v>
      </c>
      <c r="S310" s="1119">
        <v>8.5666795957411335</v>
      </c>
      <c r="T310" s="1119">
        <v>23.120206914301885</v>
      </c>
      <c r="U310" s="1119">
        <v>25.611877972982786</v>
      </c>
      <c r="V310" s="1119">
        <v>28.133945053172212</v>
      </c>
      <c r="W310" s="542">
        <v>7.55753911008998</v>
      </c>
      <c r="X310" s="543">
        <v>30.677746024391865</v>
      </c>
      <c r="Y310" s="636"/>
      <c r="Z310" s="1872" t="s">
        <v>240</v>
      </c>
      <c r="AA310" s="1691">
        <v>27.949818672402802</v>
      </c>
      <c r="AB310" s="1691">
        <v>27.332376087069918</v>
      </c>
      <c r="AC310" s="1691">
        <v>28.184554143840664</v>
      </c>
      <c r="AD310" s="1691">
        <v>30.677746024391865</v>
      </c>
      <c r="AE310" s="1756">
        <v>31.849646528497367</v>
      </c>
      <c r="AF310" s="1668">
        <v>8.8459511114744843E-2</v>
      </c>
      <c r="AG310" s="1675">
        <v>3.8200345722065876E-2</v>
      </c>
      <c r="AH310" s="1723">
        <v>0.13952962993442211</v>
      </c>
    </row>
    <row r="311" spans="1:34" s="55" customFormat="1" ht="14.25" thickBot="1" x14ac:dyDescent="0.35">
      <c r="A311" s="326">
        <v>2023</v>
      </c>
      <c r="B311" s="320"/>
      <c r="C311" s="81">
        <v>2.3454829986563874</v>
      </c>
      <c r="D311" s="81">
        <v>2.1702566902838192</v>
      </c>
      <c r="E311" s="523">
        <v>2.5321486043899815</v>
      </c>
      <c r="F311" s="523">
        <v>2.4556248368612668</v>
      </c>
      <c r="G311" s="523">
        <v>2.8026280563363093</v>
      </c>
      <c r="H311" s="523">
        <v>2.9625781270881077</v>
      </c>
      <c r="I311" s="523">
        <v>2.9530492452396917</v>
      </c>
      <c r="J311" s="523">
        <v>3.0029290877300685</v>
      </c>
      <c r="K311" s="523">
        <v>2.7633284739185235</v>
      </c>
      <c r="L311" s="523">
        <v>2.800725648213088</v>
      </c>
      <c r="M311" s="523">
        <v>2.4741825445091492</v>
      </c>
      <c r="N311" s="686">
        <v>2.5867122152709729</v>
      </c>
      <c r="O311" s="636"/>
      <c r="P311" s="543">
        <v>7.0478882933301881</v>
      </c>
      <c r="Q311" s="543">
        <v>8.2208310202856829</v>
      </c>
      <c r="R311" s="543">
        <v>15.268719313615872</v>
      </c>
      <c r="S311" s="543">
        <v>8.7193068068882837</v>
      </c>
      <c r="T311" s="543">
        <v>23.988026120504156</v>
      </c>
      <c r="U311" s="543">
        <v>26.788751768717241</v>
      </c>
      <c r="V311" s="543">
        <v>29.262934313226395</v>
      </c>
      <c r="W311" s="543">
        <v>7.8616204079932102</v>
      </c>
      <c r="X311" s="543">
        <v>31.849646528497367</v>
      </c>
      <c r="Y311" s="636"/>
      <c r="Z311" s="1873"/>
      <c r="AA311" s="1691"/>
      <c r="AB311" s="1691"/>
      <c r="AC311" s="1691"/>
      <c r="AD311" s="1691"/>
      <c r="AE311" s="1756"/>
      <c r="AF311" s="1668"/>
      <c r="AG311" s="1675"/>
      <c r="AH311" s="1724"/>
    </row>
    <row r="312" spans="1:34" s="55" customFormat="1" ht="14.25" thickBot="1" x14ac:dyDescent="0.35">
      <c r="A312" s="327" t="s">
        <v>198</v>
      </c>
      <c r="B312" s="322"/>
      <c r="C312" s="972">
        <v>0.14845328609761421</v>
      </c>
      <c r="D312" s="972">
        <v>2.4258470362085414E-2</v>
      </c>
      <c r="E312" s="952">
        <v>2.8454702902113022E-2</v>
      </c>
      <c r="F312" s="952">
        <v>-2.2394694574223053E-3</v>
      </c>
      <c r="G312" s="952">
        <v>3.2322743256417555E-2</v>
      </c>
      <c r="H312" s="952">
        <v>7.5630687504516222E-2</v>
      </c>
      <c r="I312" s="952">
        <v>5.0730054349825346E-2</v>
      </c>
      <c r="J312" s="952">
        <v>3.4940222739378718E-2</v>
      </c>
      <c r="K312" s="952">
        <v>-3.199298722268467E-2</v>
      </c>
      <c r="L312" s="952">
        <v>0.1240350681344749</v>
      </c>
      <c r="M312" s="952">
        <v>-1.8986226043075715E-2</v>
      </c>
      <c r="N312" s="1031">
        <v>1.6868947113715321E-2</v>
      </c>
      <c r="O312" s="637"/>
      <c r="P312" s="956">
        <v>6.4114200430500964E-2</v>
      </c>
      <c r="Q312" s="956">
        <v>3.6637782323910503E-2</v>
      </c>
      <c r="R312" s="956">
        <v>4.9142175597733477E-2</v>
      </c>
      <c r="S312" s="956">
        <v>1.781637908146207E-2</v>
      </c>
      <c r="T312" s="956">
        <v>3.7535096870843644E-2</v>
      </c>
      <c r="U312" s="956">
        <v>4.595031246736004E-2</v>
      </c>
      <c r="V312" s="956">
        <v>4.0129077451471221E-2</v>
      </c>
      <c r="W312" s="956">
        <v>4.0235491139867845E-2</v>
      </c>
      <c r="X312" s="956">
        <v>3.8200345722065876E-2</v>
      </c>
      <c r="Y312" s="637"/>
      <c r="Z312" s="1873"/>
      <c r="AA312" s="1691"/>
      <c r="AB312" s="1691"/>
      <c r="AC312" s="1691"/>
      <c r="AD312" s="1691"/>
      <c r="AE312" s="1756"/>
      <c r="AF312" s="1668"/>
      <c r="AG312" s="1675"/>
      <c r="AH312" s="1725"/>
    </row>
    <row r="313" spans="1:34" s="55" customFormat="1" ht="14.25" thickBot="1" x14ac:dyDescent="0.35">
      <c r="A313" s="324">
        <v>2022</v>
      </c>
      <c r="B313" s="337" t="s">
        <v>241</v>
      </c>
      <c r="C313" s="342">
        <v>13.968387063272875</v>
      </c>
      <c r="D313" s="342">
        <v>14.375752619384716</v>
      </c>
      <c r="E313" s="524">
        <v>16.291822839175261</v>
      </c>
      <c r="F313" s="524">
        <v>16.338285594014888</v>
      </c>
      <c r="G313" s="524">
        <v>17.549288045760409</v>
      </c>
      <c r="H313" s="524">
        <v>17.905172709816437</v>
      </c>
      <c r="I313" s="524">
        <v>18.325479592871613</v>
      </c>
      <c r="J313" s="524">
        <v>18.753095145149569</v>
      </c>
      <c r="K313" s="524">
        <v>18.334582750746364</v>
      </c>
      <c r="L313" s="524">
        <v>16.410859108197879</v>
      </c>
      <c r="M313" s="524">
        <v>16.614752495946817</v>
      </c>
      <c r="N313" s="691">
        <v>17.243176369517503</v>
      </c>
      <c r="O313" s="638"/>
      <c r="P313" s="544">
        <v>44.635962521832838</v>
      </c>
      <c r="Q313" s="1113">
        <v>51.792746349591724</v>
      </c>
      <c r="R313" s="1113">
        <v>96.428708871424561</v>
      </c>
      <c r="S313" s="1113">
        <v>55.413157488767553</v>
      </c>
      <c r="T313" s="1113">
        <v>151.84186636019211</v>
      </c>
      <c r="U313" s="1113">
        <v>168.25272546839003</v>
      </c>
      <c r="V313" s="1113">
        <v>184.86747796433684</v>
      </c>
      <c r="W313" s="544">
        <v>50.268787973662199</v>
      </c>
      <c r="X313" s="544">
        <v>202.11065433385431</v>
      </c>
      <c r="Y313" s="638"/>
      <c r="Z313" s="1874" t="s">
        <v>241</v>
      </c>
      <c r="AA313" s="1965">
        <v>184.12048362287035</v>
      </c>
      <c r="AB313" s="1965">
        <v>159.87095377412385</v>
      </c>
      <c r="AC313" s="1965">
        <v>186.61262105859322</v>
      </c>
      <c r="AD313" s="1965">
        <v>202.11065433385428</v>
      </c>
      <c r="AE313" s="1920">
        <v>210.15298354346857</v>
      </c>
      <c r="AF313" s="1669">
        <v>8.3049223505600636E-2</v>
      </c>
      <c r="AG313" s="1669">
        <v>3.9791713287562001E-2</v>
      </c>
      <c r="AH313" s="1723">
        <v>0.14138839638244688</v>
      </c>
    </row>
    <row r="314" spans="1:34" s="55" customFormat="1" ht="14.25" thickBot="1" x14ac:dyDescent="0.35">
      <c r="A314" s="326">
        <v>2023</v>
      </c>
      <c r="B314" s="153"/>
      <c r="C314" s="108">
        <v>16.030632636025189</v>
      </c>
      <c r="D314" s="108">
        <v>14.601846105676099</v>
      </c>
      <c r="E314" s="525">
        <v>17.139162730752254</v>
      </c>
      <c r="F314" s="525">
        <v>16.359898591807827</v>
      </c>
      <c r="G314" s="525">
        <v>18.239837367283041</v>
      </c>
      <c r="H314" s="525">
        <v>19.158561005211681</v>
      </c>
      <c r="I314" s="525">
        <v>19.097427656745587</v>
      </c>
      <c r="J314" s="525">
        <v>19.561295268252458</v>
      </c>
      <c r="K314" s="525">
        <v>17.87824226504409</v>
      </c>
      <c r="L314" s="525">
        <v>18.1141184943626</v>
      </c>
      <c r="M314" s="525">
        <v>16.497277083252246</v>
      </c>
      <c r="N314" s="692">
        <v>17.474684339055493</v>
      </c>
      <c r="O314" s="638"/>
      <c r="P314" s="545">
        <v>47.771641472453553</v>
      </c>
      <c r="Q314" s="545">
        <v>53.758296964302545</v>
      </c>
      <c r="R314" s="545">
        <v>101.5299384367561</v>
      </c>
      <c r="S314" s="545">
        <v>56.536965190042139</v>
      </c>
      <c r="T314" s="545">
        <v>158.06690362679822</v>
      </c>
      <c r="U314" s="545">
        <v>176.18102212116088</v>
      </c>
      <c r="V314" s="545">
        <v>192.67829920441304</v>
      </c>
      <c r="W314" s="545">
        <v>52.086079916670336</v>
      </c>
      <c r="X314" s="545">
        <v>210.15298354346857</v>
      </c>
      <c r="Y314" s="638"/>
      <c r="Z314" s="1875"/>
      <c r="AA314" s="1965"/>
      <c r="AB314" s="1965"/>
      <c r="AC314" s="1965"/>
      <c r="AD314" s="1965"/>
      <c r="AE314" s="1920"/>
      <c r="AF314" s="1669"/>
      <c r="AG314" s="1669"/>
      <c r="AH314" s="1724"/>
    </row>
    <row r="315" spans="1:34" s="55" customFormat="1" ht="14.25" thickBot="1" x14ac:dyDescent="0.35">
      <c r="A315" s="327" t="s">
        <v>198</v>
      </c>
      <c r="B315" s="339"/>
      <c r="C315" s="974">
        <v>0.14763662858216342</v>
      </c>
      <c r="D315" s="974">
        <v>1.5727419097801617E-2</v>
      </c>
      <c r="E315" s="953">
        <v>5.2010134160032903E-2</v>
      </c>
      <c r="F315" s="953">
        <v>1.3228436771148433E-3</v>
      </c>
      <c r="G315" s="953">
        <v>3.9349135971898055E-2</v>
      </c>
      <c r="H315" s="953">
        <v>7.00014635830951E-2</v>
      </c>
      <c r="I315" s="953">
        <v>4.2124303484764078E-2</v>
      </c>
      <c r="J315" s="953">
        <v>4.3096892371493542E-2</v>
      </c>
      <c r="K315" s="953">
        <v>-2.4889602992666807E-2</v>
      </c>
      <c r="L315" s="953">
        <v>0.10378855701185531</v>
      </c>
      <c r="M315" s="953">
        <v>-7.070548461268319E-3</v>
      </c>
      <c r="N315" s="1032">
        <v>1.3426062842299169E-2</v>
      </c>
      <c r="O315" s="637"/>
      <c r="P315" s="955">
        <v>7.0250057878486594E-2</v>
      </c>
      <c r="Q315" s="955">
        <v>3.7950306814079876E-2</v>
      </c>
      <c r="R315" s="955">
        <v>5.2901564534410368E-2</v>
      </c>
      <c r="S315" s="955">
        <v>2.0280520948519964E-2</v>
      </c>
      <c r="T315" s="955">
        <v>4.0996843728457397E-2</v>
      </c>
      <c r="U315" s="955">
        <v>4.7121356463615552E-2</v>
      </c>
      <c r="V315" s="955">
        <v>4.2250921179240598E-2</v>
      </c>
      <c r="W315" s="955">
        <v>3.6151497107117188E-2</v>
      </c>
      <c r="X315" s="955">
        <v>3.9791713287561856E-2</v>
      </c>
      <c r="Y315" s="637"/>
      <c r="Z315" s="1875"/>
      <c r="AA315" s="1965"/>
      <c r="AB315" s="1965"/>
      <c r="AC315" s="1965"/>
      <c r="AD315" s="1965"/>
      <c r="AE315" s="1920"/>
      <c r="AF315" s="1669"/>
      <c r="AG315" s="1669"/>
      <c r="AH315" s="1725"/>
    </row>
    <row r="316" spans="1:34" s="55" customFormat="1" ht="8.25" customHeight="1" thickBot="1" x14ac:dyDescent="0.35">
      <c r="R316" s="77"/>
      <c r="T316" s="77"/>
      <c r="U316" s="77"/>
      <c r="V316" s="77"/>
      <c r="X316" s="77"/>
      <c r="AE316" s="18"/>
      <c r="AF316" s="18"/>
      <c r="AG316" s="961"/>
      <c r="AH316" s="1211"/>
    </row>
    <row r="317" spans="1:34" s="73" customFormat="1" ht="14.25" thickBot="1" x14ac:dyDescent="0.35">
      <c r="A317" s="149">
        <v>2022</v>
      </c>
      <c r="B317" s="63" t="s">
        <v>52</v>
      </c>
      <c r="C317" s="97">
        <v>9.2052662564719879E-3</v>
      </c>
      <c r="D317" s="97">
        <v>1.1049294186984672E-2</v>
      </c>
      <c r="E317" s="97">
        <v>1.6316904712921226E-2</v>
      </c>
      <c r="F317" s="97">
        <v>1.3298515922445653E-2</v>
      </c>
      <c r="G317" s="97">
        <v>1.4845895485608E-2</v>
      </c>
      <c r="H317" s="97">
        <v>1.5266478702430504E-2</v>
      </c>
      <c r="I317" s="97">
        <v>1.630391325674339E-2</v>
      </c>
      <c r="J317" s="97">
        <v>1.2899028644977341E-2</v>
      </c>
      <c r="K317" s="97">
        <v>1.9333806163787649E-2</v>
      </c>
      <c r="L317" s="97">
        <v>1.579569841845968E-2</v>
      </c>
      <c r="M317" s="97">
        <v>1.3779048031677541E-2</v>
      </c>
      <c r="N317" s="97">
        <v>9.5756138191489017E-3</v>
      </c>
      <c r="O317" s="648"/>
      <c r="P317" s="1341">
        <v>3.657146515637788E-2</v>
      </c>
      <c r="Q317" s="1342">
        <v>4.3410890110484157E-2</v>
      </c>
      <c r="R317" s="1343">
        <v>7.9982355266862037E-2</v>
      </c>
      <c r="S317" s="1342">
        <v>4.8536748065508381E-2</v>
      </c>
      <c r="T317" s="1343">
        <v>0.12851910333237043</v>
      </c>
      <c r="U317" s="1343">
        <v>0.14431480175083011</v>
      </c>
      <c r="V317" s="1343">
        <v>0.15809384978250765</v>
      </c>
      <c r="W317" s="1342">
        <v>3.9150360269286123E-2</v>
      </c>
      <c r="X317" s="1343">
        <v>0.16766946360165655</v>
      </c>
      <c r="Y317" s="741"/>
      <c r="Z317" s="1866" t="s">
        <v>52</v>
      </c>
      <c r="AA317" s="1682">
        <v>0.20027094037432996</v>
      </c>
      <c r="AB317" s="1682">
        <v>0.16499808908535787</v>
      </c>
      <c r="AC317" s="1682">
        <v>0.16337472494944819</v>
      </c>
      <c r="AD317" s="1689">
        <v>0.16766946360165655</v>
      </c>
      <c r="AE317" s="1748">
        <v>0.15977597017271064</v>
      </c>
      <c r="AF317" s="1662">
        <v>2.6287656511968127E-2</v>
      </c>
      <c r="AG317" s="1662">
        <v>-4.7077704308155978E-2</v>
      </c>
      <c r="AH317" s="1735">
        <v>-0.20220092903108888</v>
      </c>
    </row>
    <row r="318" spans="1:34" s="73" customFormat="1" ht="14.25" thickBot="1" x14ac:dyDescent="0.35">
      <c r="A318" s="149">
        <v>2023</v>
      </c>
      <c r="B318" s="63"/>
      <c r="C318" s="97">
        <v>9.0684006585611439E-3</v>
      </c>
      <c r="D318" s="97">
        <v>1.0395866436657162E-2</v>
      </c>
      <c r="E318" s="97">
        <v>1.264451144859623E-2</v>
      </c>
      <c r="F318" s="97">
        <v>1.1568284648967291E-2</v>
      </c>
      <c r="G318" s="97">
        <v>1.4981304097779275E-2</v>
      </c>
      <c r="H318" s="97">
        <v>1.685310581895251E-2</v>
      </c>
      <c r="I318" s="97">
        <v>1.6858781992562917E-2</v>
      </c>
      <c r="J318" s="97">
        <v>1.331572656649432E-2</v>
      </c>
      <c r="K318" s="97">
        <v>1.5600856929661785E-2</v>
      </c>
      <c r="L318" s="97">
        <v>1.6212760586411554E-2</v>
      </c>
      <c r="M318" s="97">
        <v>1.1476524901243963E-2</v>
      </c>
      <c r="N318" s="97">
        <v>1.0799846086822482E-2</v>
      </c>
      <c r="O318" s="648"/>
      <c r="P318" s="1341">
        <v>3.210877854381454E-2</v>
      </c>
      <c r="Q318" s="1342">
        <v>4.3402694565699076E-2</v>
      </c>
      <c r="R318" s="1343">
        <v>7.5511473109513616E-2</v>
      </c>
      <c r="S318" s="1342">
        <v>4.5775365488719022E-2</v>
      </c>
      <c r="T318" s="1343">
        <v>0.12128683859823264</v>
      </c>
      <c r="U318" s="1343">
        <v>0.13749959918464419</v>
      </c>
      <c r="V318" s="1343">
        <v>0.14897612408588815</v>
      </c>
      <c r="W318" s="1342">
        <v>3.8489131574478003E-2</v>
      </c>
      <c r="X318" s="1343">
        <v>0.15977597017271064</v>
      </c>
      <c r="Y318" s="741"/>
      <c r="Z318" s="1867"/>
      <c r="AA318" s="1682"/>
      <c r="AB318" s="1682"/>
      <c r="AC318" s="1682"/>
      <c r="AD318" s="1689"/>
      <c r="AE318" s="1748"/>
      <c r="AF318" s="1663"/>
      <c r="AG318" s="1663"/>
      <c r="AH318" s="1736"/>
    </row>
    <row r="319" spans="1:34" s="73" customFormat="1" ht="14.25" thickBot="1" x14ac:dyDescent="0.35">
      <c r="A319" s="149" t="s">
        <v>198</v>
      </c>
      <c r="B319" s="63"/>
      <c r="C319" s="954">
        <v>-1.4868184591034212E-2</v>
      </c>
      <c r="D319" s="954">
        <v>-5.9137510439101544E-2</v>
      </c>
      <c r="E319" s="954">
        <v>-0.22506678373974059</v>
      </c>
      <c r="F319" s="954">
        <v>-0.13010709492463166</v>
      </c>
      <c r="G319" s="954">
        <v>9.1209460758055437E-3</v>
      </c>
      <c r="H319" s="954">
        <v>0.10392881996222261</v>
      </c>
      <c r="I319" s="954">
        <v>3.4032856227938411E-2</v>
      </c>
      <c r="J319" s="954">
        <v>3.2304596957324738E-2</v>
      </c>
      <c r="K319" s="954">
        <v>-0.19307885899454724</v>
      </c>
      <c r="L319" s="954">
        <v>2.6403528157037566E-2</v>
      </c>
      <c r="M319" s="954">
        <v>-0.16710320808376306</v>
      </c>
      <c r="N319" s="954">
        <v>0.12784895995131015</v>
      </c>
      <c r="O319" s="649"/>
      <c r="P319" s="957">
        <v>-0.12202646499069975</v>
      </c>
      <c r="Q319" s="957">
        <v>-1.8879006544722662E-4</v>
      </c>
      <c r="R319" s="1110">
        <v>-5.5898355861505607E-2</v>
      </c>
      <c r="S319" s="957">
        <v>-5.6892616148539986E-2</v>
      </c>
      <c r="T319" s="1110">
        <v>-5.6273849930574368E-2</v>
      </c>
      <c r="U319" s="1110">
        <v>-4.7224556895784406E-2</v>
      </c>
      <c r="V319" s="1110">
        <v>-5.7672867788107589E-2</v>
      </c>
      <c r="W319" s="954">
        <v>-1.6889466412569939E-2</v>
      </c>
      <c r="X319" s="958">
        <v>-4.7077704308155978E-2</v>
      </c>
      <c r="Y319" s="649"/>
      <c r="Z319" s="1867"/>
      <c r="AA319" s="1682"/>
      <c r="AB319" s="1682"/>
      <c r="AC319" s="1682"/>
      <c r="AD319" s="1689"/>
      <c r="AE319" s="1748"/>
      <c r="AF319" s="1664"/>
      <c r="AG319" s="1664"/>
      <c r="AH319" s="1737"/>
    </row>
    <row r="320" spans="1:34" s="73" customFormat="1" ht="14.25" thickBot="1" x14ac:dyDescent="0.35">
      <c r="A320" s="149">
        <v>2022</v>
      </c>
      <c r="B320" s="63" t="s">
        <v>53</v>
      </c>
      <c r="C320" s="74">
        <v>0.64052581118148644</v>
      </c>
      <c r="D320" s="74">
        <v>0.47880677820721729</v>
      </c>
      <c r="E320" s="74">
        <v>0.76051716376339995</v>
      </c>
      <c r="F320" s="74">
        <v>0.71809922053069553</v>
      </c>
      <c r="G320" s="74">
        <v>0.7821047753923972</v>
      </c>
      <c r="H320" s="74">
        <v>0.93420898576970446</v>
      </c>
      <c r="I320" s="74">
        <v>0.92400391640297841</v>
      </c>
      <c r="J320" s="74">
        <v>1.0609285363315384</v>
      </c>
      <c r="K320" s="74">
        <v>0.86943765865863454</v>
      </c>
      <c r="L320" s="74">
        <v>0.75001568323508239</v>
      </c>
      <c r="M320" s="74">
        <v>0.70290305272268094</v>
      </c>
      <c r="N320" s="74">
        <v>0.95028502360525657</v>
      </c>
      <c r="O320" s="648"/>
      <c r="P320" s="1338">
        <v>1.8798497531521035</v>
      </c>
      <c r="Q320" s="1339">
        <v>2.4344129816927973</v>
      </c>
      <c r="R320" s="1340">
        <v>4.3142627348449007</v>
      </c>
      <c r="S320" s="1339">
        <v>2.854370111393151</v>
      </c>
      <c r="T320" s="1340">
        <v>7.1686328462380517</v>
      </c>
      <c r="U320" s="1343">
        <v>7.9186485294731339</v>
      </c>
      <c r="V320" s="1343">
        <v>8.6215515821958153</v>
      </c>
      <c r="W320" s="1339">
        <v>2.40320375956302</v>
      </c>
      <c r="X320" s="1340">
        <v>9.5718366058010709</v>
      </c>
      <c r="Y320" s="741"/>
      <c r="Z320" s="1866" t="s">
        <v>53</v>
      </c>
      <c r="AA320" s="1682">
        <v>13.791943339922096</v>
      </c>
      <c r="AB320" s="1682">
        <v>7.7564982159313161</v>
      </c>
      <c r="AC320" s="1682">
        <v>8.8306771198668805</v>
      </c>
      <c r="AD320" s="1689">
        <v>9.5718366058010709</v>
      </c>
      <c r="AE320" s="1748">
        <v>8.5542534284761889</v>
      </c>
      <c r="AF320" s="1662">
        <v>8.3930085527276432E-2</v>
      </c>
      <c r="AG320" s="1662">
        <v>-0.10631012826819145</v>
      </c>
      <c r="AH320" s="1732">
        <v>-0.37976445975418949</v>
      </c>
    </row>
    <row r="321" spans="1:34" s="73" customFormat="1" ht="14.25" thickBot="1" x14ac:dyDescent="0.35">
      <c r="A321" s="149">
        <v>2023</v>
      </c>
      <c r="B321" s="63"/>
      <c r="C321" s="74">
        <v>0.68072103382105353</v>
      </c>
      <c r="D321" s="74">
        <v>0.63381406995954437</v>
      </c>
      <c r="E321" s="74">
        <v>0.22574339496262263</v>
      </c>
      <c r="F321" s="74">
        <v>0.49839140225194667</v>
      </c>
      <c r="G321" s="74">
        <v>0.72284675936315734</v>
      </c>
      <c r="H321" s="74">
        <v>0.76745195243998965</v>
      </c>
      <c r="I321" s="74">
        <v>0.89446932724451034</v>
      </c>
      <c r="J321" s="74">
        <v>0.8321019305603643</v>
      </c>
      <c r="K321" s="74">
        <v>0.89576673803448859</v>
      </c>
      <c r="L321" s="74">
        <v>0.89069011904655915</v>
      </c>
      <c r="M321" s="74">
        <v>0.71646539670505016</v>
      </c>
      <c r="N321" s="74">
        <v>0.79579130408690246</v>
      </c>
      <c r="O321" s="648"/>
      <c r="P321" s="1338">
        <v>1.5402784987432205</v>
      </c>
      <c r="Q321" s="1339">
        <v>1.9886901140550937</v>
      </c>
      <c r="R321" s="1340">
        <v>3.5289686127983142</v>
      </c>
      <c r="S321" s="1339">
        <v>2.6223379958393633</v>
      </c>
      <c r="T321" s="1340">
        <v>6.1513066086376771</v>
      </c>
      <c r="U321" s="1343">
        <v>7.0419967276842366</v>
      </c>
      <c r="V321" s="1343">
        <v>7.7584621243892871</v>
      </c>
      <c r="W321" s="1339">
        <v>2.4029468198385118</v>
      </c>
      <c r="X321" s="1340">
        <v>8.5542534284761889</v>
      </c>
      <c r="Y321" s="741"/>
      <c r="Z321" s="1867"/>
      <c r="AA321" s="1682"/>
      <c r="AB321" s="1682"/>
      <c r="AC321" s="1682"/>
      <c r="AD321" s="1689"/>
      <c r="AE321" s="1748"/>
      <c r="AF321" s="1663"/>
      <c r="AG321" s="1663"/>
      <c r="AH321" s="1733"/>
    </row>
    <row r="322" spans="1:34" s="73" customFormat="1" ht="14.25" thickBot="1" x14ac:dyDescent="0.35">
      <c r="A322" s="149" t="s">
        <v>198</v>
      </c>
      <c r="B322" s="63"/>
      <c r="C322" s="954">
        <v>6.2753478373376886E-2</v>
      </c>
      <c r="D322" s="954">
        <v>0.32373662781616525</v>
      </c>
      <c r="E322" s="954">
        <v>-0.70317120280949719</v>
      </c>
      <c r="F322" s="954">
        <v>-0.30595746659685635</v>
      </c>
      <c r="G322" s="954">
        <v>-7.5767362498853116E-2</v>
      </c>
      <c r="H322" s="954">
        <v>-0.17850078073518202</v>
      </c>
      <c r="I322" s="954">
        <v>-3.1963705601424516E-2</v>
      </c>
      <c r="J322" s="954">
        <v>-0.21568522095032625</v>
      </c>
      <c r="K322" s="954">
        <v>3.0282883555417257E-2</v>
      </c>
      <c r="L322" s="954">
        <v>0.18756199231021178</v>
      </c>
      <c r="M322" s="954">
        <v>1.9294757548478057E-2</v>
      </c>
      <c r="N322" s="954">
        <v>-0.1625761910171174</v>
      </c>
      <c r="O322" s="649"/>
      <c r="P322" s="957">
        <v>-0.18063744394438705</v>
      </c>
      <c r="Q322" s="957">
        <v>-0.18309254468720632</v>
      </c>
      <c r="R322" s="1110">
        <v>-0.18202278588738249</v>
      </c>
      <c r="S322" s="957">
        <v>-8.1290129345047771E-2</v>
      </c>
      <c r="T322" s="1110">
        <v>-0.14191356419296131</v>
      </c>
      <c r="U322" s="1110">
        <v>-0.11070724992099444</v>
      </c>
      <c r="V322" s="1110">
        <v>-0.10010836791707842</v>
      </c>
      <c r="W322" s="954">
        <v>-1.0691549706753235E-4</v>
      </c>
      <c r="X322" s="958">
        <v>-0.10631012826819145</v>
      </c>
      <c r="Y322" s="649"/>
      <c r="Z322" s="1867"/>
      <c r="AA322" s="1682"/>
      <c r="AB322" s="1682"/>
      <c r="AC322" s="1682"/>
      <c r="AD322" s="1689"/>
      <c r="AE322" s="1748"/>
      <c r="AF322" s="1664"/>
      <c r="AG322" s="1664"/>
      <c r="AH322" s="1734"/>
    </row>
    <row r="323" spans="1:34" s="73" customFormat="1" ht="14.25" thickBot="1" x14ac:dyDescent="0.35">
      <c r="A323" s="149">
        <v>2022</v>
      </c>
      <c r="B323" s="63" t="s">
        <v>54</v>
      </c>
      <c r="C323" s="74">
        <v>8.3165635764394244E-2</v>
      </c>
      <c r="D323" s="74">
        <v>7.3530044317486484E-2</v>
      </c>
      <c r="E323" s="74">
        <v>9.1850520784531389E-2</v>
      </c>
      <c r="F323" s="74">
        <v>0.10087771402473354</v>
      </c>
      <c r="G323" s="74">
        <v>0.11377441744847178</v>
      </c>
      <c r="H323" s="74">
        <v>0.11190749228170542</v>
      </c>
      <c r="I323" s="74">
        <v>0.13105433264321148</v>
      </c>
      <c r="J323" s="74">
        <v>0.17695020554594182</v>
      </c>
      <c r="K323" s="74">
        <v>0.12492630198736177</v>
      </c>
      <c r="L323" s="74">
        <v>9.0261781763157647E-2</v>
      </c>
      <c r="M323" s="74">
        <v>0.12277551043882554</v>
      </c>
      <c r="N323" s="74">
        <v>0.1312996496410673</v>
      </c>
      <c r="O323" s="648"/>
      <c r="P323" s="1338">
        <v>0.2485462008664121</v>
      </c>
      <c r="Q323" s="1339">
        <v>0.32655962375491077</v>
      </c>
      <c r="R323" s="1340">
        <v>0.57510582462132287</v>
      </c>
      <c r="S323" s="1339">
        <v>0.43293084017651506</v>
      </c>
      <c r="T323" s="1340">
        <v>1.0080366647978378</v>
      </c>
      <c r="U323" s="1343">
        <v>1.0982984465609955</v>
      </c>
      <c r="V323" s="1343">
        <v>1.221073956999821</v>
      </c>
      <c r="W323" s="1339">
        <v>0.34433694184305053</v>
      </c>
      <c r="X323" s="1340">
        <v>1.3523736066408882</v>
      </c>
      <c r="Y323" s="741"/>
      <c r="Z323" s="1866" t="s">
        <v>54</v>
      </c>
      <c r="AA323" s="1682">
        <v>2.0042222859820642</v>
      </c>
      <c r="AB323" s="1682">
        <v>0.83519519014679799</v>
      </c>
      <c r="AC323" s="1682">
        <v>0.99568936162360477</v>
      </c>
      <c r="AD323" s="1689">
        <v>1.3523736066408882</v>
      </c>
      <c r="AE323" s="1749"/>
      <c r="AF323" s="1662">
        <v>0.35822843827080975</v>
      </c>
      <c r="AG323" s="1785"/>
      <c r="AH323" s="1738"/>
    </row>
    <row r="324" spans="1:34" s="73" customFormat="1" ht="14.25" thickBot="1" x14ac:dyDescent="0.35">
      <c r="A324" s="149">
        <v>2023</v>
      </c>
      <c r="B324" s="63"/>
      <c r="C324" s="1580"/>
      <c r="D324" s="1580"/>
      <c r="E324" s="1580"/>
      <c r="F324" s="1580"/>
      <c r="G324" s="1580"/>
      <c r="H324" s="1580"/>
      <c r="I324" s="1580"/>
      <c r="J324" s="1580"/>
      <c r="K324" s="1580"/>
      <c r="L324" s="1580"/>
      <c r="M324" s="1580"/>
      <c r="N324" s="1580"/>
      <c r="O324" s="648"/>
      <c r="P324" s="1584"/>
      <c r="Q324" s="1585"/>
      <c r="R324" s="1586"/>
      <c r="S324" s="1585"/>
      <c r="T324" s="1586"/>
      <c r="U324" s="1587"/>
      <c r="V324" s="1587"/>
      <c r="W324" s="1585"/>
      <c r="X324" s="1586"/>
      <c r="Y324" s="741"/>
      <c r="Z324" s="1867"/>
      <c r="AA324" s="1682"/>
      <c r="AB324" s="1682"/>
      <c r="AC324" s="1682"/>
      <c r="AD324" s="1689"/>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4"/>
      <c r="Q325" s="1624"/>
      <c r="R325" s="1625"/>
      <c r="S325" s="1624"/>
      <c r="T325" s="1625"/>
      <c r="U325" s="1625"/>
      <c r="V325" s="1625"/>
      <c r="W325" s="1621"/>
      <c r="X325" s="1622"/>
      <c r="Y325" s="649"/>
      <c r="Z325" s="1867"/>
      <c r="AA325" s="1682"/>
      <c r="AB325" s="1682"/>
      <c r="AC325" s="1682"/>
      <c r="AD325" s="1689"/>
      <c r="AE325" s="1749"/>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29">
        <v>0</v>
      </c>
      <c r="Q326" s="121">
        <v>0</v>
      </c>
      <c r="R326" s="882">
        <v>0</v>
      </c>
      <c r="S326" s="121">
        <v>0</v>
      </c>
      <c r="T326" s="882">
        <v>0</v>
      </c>
      <c r="U326" s="1343">
        <v>0</v>
      </c>
      <c r="V326" s="1343">
        <v>0</v>
      </c>
      <c r="W326" s="121">
        <v>0</v>
      </c>
      <c r="X326" s="882">
        <v>0</v>
      </c>
      <c r="Y326" s="741"/>
      <c r="Z326" s="1866" t="s">
        <v>242</v>
      </c>
      <c r="AA326" s="1780">
        <v>0</v>
      </c>
      <c r="AB326" s="1780">
        <v>0</v>
      </c>
      <c r="AC326" s="1780">
        <v>0</v>
      </c>
      <c r="AD326" s="1690">
        <v>0</v>
      </c>
      <c r="AE326" s="1782">
        <v>0</v>
      </c>
      <c r="AF326" s="1662">
        <v>0</v>
      </c>
      <c r="AG326" s="1659">
        <v>0</v>
      </c>
      <c r="AH326" s="1732">
        <v>0</v>
      </c>
    </row>
    <row r="327" spans="1:34" s="73" customFormat="1" ht="14.25" thickBot="1" x14ac:dyDescent="0.35">
      <c r="A327" s="149">
        <v>2023</v>
      </c>
      <c r="B327" s="63"/>
      <c r="C327" s="100">
        <v>0</v>
      </c>
      <c r="D327" s="100">
        <v>0</v>
      </c>
      <c r="E327" s="100">
        <v>0</v>
      </c>
      <c r="F327" s="100">
        <v>0</v>
      </c>
      <c r="G327" s="100">
        <v>0</v>
      </c>
      <c r="H327" s="100">
        <v>0</v>
      </c>
      <c r="I327" s="100">
        <v>0</v>
      </c>
      <c r="J327" s="100">
        <v>0</v>
      </c>
      <c r="K327" s="100">
        <v>0</v>
      </c>
      <c r="L327" s="100">
        <v>0</v>
      </c>
      <c r="M327" s="100">
        <v>0</v>
      </c>
      <c r="N327" s="100">
        <v>0</v>
      </c>
      <c r="O327" s="648"/>
      <c r="P327" s="429">
        <v>0</v>
      </c>
      <c r="Q327" s="121">
        <v>0</v>
      </c>
      <c r="R327" s="882">
        <v>0</v>
      </c>
      <c r="S327" s="121">
        <v>0</v>
      </c>
      <c r="T327" s="882">
        <v>0</v>
      </c>
      <c r="U327" s="1343">
        <v>0</v>
      </c>
      <c r="V327" s="1343">
        <v>0</v>
      </c>
      <c r="W327" s="121">
        <v>0</v>
      </c>
      <c r="X327" s="882">
        <v>0</v>
      </c>
      <c r="Y327" s="741"/>
      <c r="Z327" s="1867"/>
      <c r="AA327" s="1780"/>
      <c r="AB327" s="1780"/>
      <c r="AC327" s="1780"/>
      <c r="AD327" s="1690"/>
      <c r="AE327" s="1782"/>
      <c r="AF327" s="1663"/>
      <c r="AG327" s="1660"/>
      <c r="AH327" s="1733"/>
    </row>
    <row r="328" spans="1:34" s="73" customFormat="1" ht="14.25" thickBot="1" x14ac:dyDescent="0.35">
      <c r="A328" s="149" t="s">
        <v>198</v>
      </c>
      <c r="B328" s="63"/>
      <c r="C328" s="626">
        <v>0</v>
      </c>
      <c r="D328" s="626">
        <v>0</v>
      </c>
      <c r="E328" s="626">
        <v>0</v>
      </c>
      <c r="F328" s="626">
        <v>0</v>
      </c>
      <c r="G328" s="626">
        <v>0</v>
      </c>
      <c r="H328" s="626">
        <v>0</v>
      </c>
      <c r="I328" s="626">
        <v>0</v>
      </c>
      <c r="J328" s="626">
        <v>0</v>
      </c>
      <c r="K328" s="626">
        <v>0</v>
      </c>
      <c r="L328" s="626">
        <v>0</v>
      </c>
      <c r="M328" s="626">
        <v>0</v>
      </c>
      <c r="N328" s="626">
        <v>0</v>
      </c>
      <c r="O328" s="649"/>
      <c r="P328" s="813">
        <v>0</v>
      </c>
      <c r="Q328" s="813">
        <v>0</v>
      </c>
      <c r="R328" s="1111">
        <v>0</v>
      </c>
      <c r="S328" s="813">
        <v>0</v>
      </c>
      <c r="T328" s="1111">
        <v>0</v>
      </c>
      <c r="U328" s="1111">
        <v>0</v>
      </c>
      <c r="V328" s="1111">
        <v>0</v>
      </c>
      <c r="W328" s="626">
        <v>0</v>
      </c>
      <c r="X328" s="1287">
        <v>0</v>
      </c>
      <c r="Y328" s="649"/>
      <c r="Z328" s="1867"/>
      <c r="AA328" s="1780"/>
      <c r="AB328" s="1780"/>
      <c r="AC328" s="1780"/>
      <c r="AD328" s="1690"/>
      <c r="AE328" s="1782"/>
      <c r="AF328" s="1664"/>
      <c r="AG328" s="1661"/>
      <c r="AH328" s="1734"/>
    </row>
    <row r="329" spans="1:34" s="73" customFormat="1" ht="14.25" thickBot="1" x14ac:dyDescent="0.35">
      <c r="A329" s="667">
        <v>2022</v>
      </c>
      <c r="B329" s="152" t="s">
        <v>243</v>
      </c>
      <c r="C329" s="65">
        <v>0.73289671320235272</v>
      </c>
      <c r="D329" s="65">
        <v>0.56338611671168848</v>
      </c>
      <c r="E329" s="65">
        <v>0.86868458926085257</v>
      </c>
      <c r="F329" s="65">
        <v>0.83227545047787477</v>
      </c>
      <c r="G329" s="65">
        <v>0.91072508832647703</v>
      </c>
      <c r="H329" s="65">
        <v>1.0613829567538404</v>
      </c>
      <c r="I329" s="65">
        <v>1.0713621623029332</v>
      </c>
      <c r="J329" s="65">
        <v>1.2507777705224574</v>
      </c>
      <c r="K329" s="65">
        <v>1.013697766809784</v>
      </c>
      <c r="L329" s="65">
        <v>0.85607316341669981</v>
      </c>
      <c r="M329" s="65">
        <v>0.83945761119318396</v>
      </c>
      <c r="N329" s="65">
        <v>1.0911602870654729</v>
      </c>
      <c r="O329" s="62"/>
      <c r="P329" s="65">
        <v>2.1649674191748933</v>
      </c>
      <c r="Q329" s="65">
        <v>2.8043834955581923</v>
      </c>
      <c r="R329" s="65">
        <v>4.9693509147330861</v>
      </c>
      <c r="S329" s="65">
        <v>3.3358376996351744</v>
      </c>
      <c r="T329" s="65">
        <v>8.3051886143682587</v>
      </c>
      <c r="U329" s="65">
        <v>9.1612617777849596</v>
      </c>
      <c r="V329" s="65">
        <v>10.000719388978144</v>
      </c>
      <c r="W329" s="65">
        <v>2.7866910616753566</v>
      </c>
      <c r="X329" s="65">
        <v>11.091879676043614</v>
      </c>
      <c r="Y329" s="62"/>
      <c r="Z329" s="1868" t="s">
        <v>243</v>
      </c>
      <c r="AA329" s="1906">
        <v>15.99643656627849</v>
      </c>
      <c r="AB329" s="1906">
        <v>8.7566914951634711</v>
      </c>
      <c r="AC329" s="1906">
        <v>9.989741206439934</v>
      </c>
      <c r="AD329" s="1906">
        <v>11.091879676043616</v>
      </c>
      <c r="AE329" s="1927">
        <v>10.435735649576822</v>
      </c>
      <c r="AF329" s="1670">
        <v>0.11032702918201559</v>
      </c>
      <c r="AG329" s="1670">
        <v>-5.9155350186852695E-2</v>
      </c>
      <c r="AH329" s="1726">
        <v>-0.34762122761915493</v>
      </c>
    </row>
    <row r="330" spans="1:34" s="73" customFormat="1" ht="14.25" thickBot="1" x14ac:dyDescent="0.35">
      <c r="A330" s="667">
        <v>2023</v>
      </c>
      <c r="B330" s="152"/>
      <c r="C330" s="65">
        <v>0.81322599481951141</v>
      </c>
      <c r="D330" s="65">
        <v>0.75293252008594003</v>
      </c>
      <c r="E330" s="65">
        <v>0.34806169180406293</v>
      </c>
      <c r="F330" s="65">
        <v>0.63208772659523671</v>
      </c>
      <c r="G330" s="65">
        <v>0.88147570661479513</v>
      </c>
      <c r="H330" s="65">
        <v>0.94421612405765509</v>
      </c>
      <c r="I330" s="65">
        <v>1.086462909369462</v>
      </c>
      <c r="J330" s="65">
        <v>1.0203142410619679</v>
      </c>
      <c r="K330" s="65">
        <v>1.0701280538504323</v>
      </c>
      <c r="L330" s="65">
        <v>1.0668534789504402</v>
      </c>
      <c r="M330" s="65">
        <v>0.86655675443169522</v>
      </c>
      <c r="N330" s="65">
        <v>0.95342044793562375</v>
      </c>
      <c r="O330" s="62"/>
      <c r="P330" s="65">
        <v>1.9142202067095144</v>
      </c>
      <c r="Q330" s="65">
        <v>2.4577795572676866</v>
      </c>
      <c r="R330" s="65">
        <v>4.3719997639772012</v>
      </c>
      <c r="S330" s="65">
        <v>3.1769052042818626</v>
      </c>
      <c r="T330" s="65">
        <v>7.5489049682590625</v>
      </c>
      <c r="U330" s="65">
        <v>8.6157584472095046</v>
      </c>
      <c r="V330" s="65">
        <v>9.4823152016411996</v>
      </c>
      <c r="W330" s="65">
        <v>2.8868306813177593</v>
      </c>
      <c r="X330" s="65">
        <v>10.435735649576822</v>
      </c>
      <c r="Y330" s="62"/>
      <c r="Z330" s="1869"/>
      <c r="AA330" s="1906"/>
      <c r="AB330" s="1906"/>
      <c r="AC330" s="1906"/>
      <c r="AD330" s="1906"/>
      <c r="AE330" s="1927"/>
      <c r="AF330" s="1671"/>
      <c r="AG330" s="1671"/>
      <c r="AH330" s="1727"/>
    </row>
    <row r="331" spans="1:34" s="73" customFormat="1" ht="14.25" thickBot="1" x14ac:dyDescent="0.35">
      <c r="A331" s="667" t="s">
        <v>198</v>
      </c>
      <c r="B331" s="666"/>
      <c r="C331" s="977">
        <v>0.10960518742970508</v>
      </c>
      <c r="D331" s="977">
        <v>0.33644138141098617</v>
      </c>
      <c r="E331" s="977">
        <v>-0.59932328015600911</v>
      </c>
      <c r="F331" s="977">
        <v>-0.24053061251259369</v>
      </c>
      <c r="G331" s="977">
        <v>-3.2116587196944081E-2</v>
      </c>
      <c r="H331" s="977">
        <v>-0.11039072367859687</v>
      </c>
      <c r="I331" s="977">
        <v>1.4094904223674588E-2</v>
      </c>
      <c r="J331" s="977">
        <v>-0.18425617635035482</v>
      </c>
      <c r="K331" s="977">
        <v>5.5667763004194563E-2</v>
      </c>
      <c r="L331" s="977">
        <v>0.24621764183389264</v>
      </c>
      <c r="M331" s="977">
        <v>3.2281729151270921E-2</v>
      </c>
      <c r="N331" s="977">
        <v>-0.12623245252105139</v>
      </c>
      <c r="O331" s="653"/>
      <c r="P331" s="977">
        <v>-0.11582031685305592</v>
      </c>
      <c r="Q331" s="977">
        <v>-0.12359363077107138</v>
      </c>
      <c r="R331" s="977">
        <v>-0.12020707754504992</v>
      </c>
      <c r="S331" s="977">
        <v>-4.7643953232704789E-2</v>
      </c>
      <c r="T331" s="977">
        <v>-9.1061585862216271E-2</v>
      </c>
      <c r="U331" s="977">
        <v>-5.9544563162493618E-2</v>
      </c>
      <c r="V331" s="977">
        <v>-5.1836689659374005E-2</v>
      </c>
      <c r="W331" s="977">
        <v>3.5934955625184672E-2</v>
      </c>
      <c r="X331" s="977">
        <v>-5.915535018685255E-2</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279</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279</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43.274968827125996</v>
      </c>
      <c r="D335" s="237">
        <v>43.543689401487072</v>
      </c>
      <c r="E335" s="460">
        <v>42.471485382192519</v>
      </c>
      <c r="F335" s="460">
        <v>41.089940236598565</v>
      </c>
      <c r="G335" s="460">
        <v>40.91495939747972</v>
      </c>
      <c r="H335" s="460">
        <v>42.95536096791912</v>
      </c>
      <c r="I335" s="460">
        <v>53.661331491966067</v>
      </c>
      <c r="J335" s="460">
        <v>46.826365653731955</v>
      </c>
      <c r="K335" s="460">
        <v>42.637092247787137</v>
      </c>
      <c r="L335" s="237">
        <v>41.208677234572072</v>
      </c>
      <c r="M335" s="237">
        <v>40.910941980255053</v>
      </c>
      <c r="N335" s="657">
        <v>40.896211450431267</v>
      </c>
      <c r="O335" s="668"/>
      <c r="P335" s="575">
        <v>129.29014361080559</v>
      </c>
      <c r="Q335" s="1123">
        <v>124.9602606019974</v>
      </c>
      <c r="R335" s="1168">
        <v>254.25040421280301</v>
      </c>
      <c r="S335" s="1123">
        <v>143.12478939348517</v>
      </c>
      <c r="T335" s="1168">
        <v>397.37519360628818</v>
      </c>
      <c r="U335" s="1168">
        <v>438.58387084086024</v>
      </c>
      <c r="V335" s="1168">
        <v>479.49481282111532</v>
      </c>
      <c r="W335" s="575">
        <v>123.01583066525839</v>
      </c>
      <c r="X335" s="884">
        <v>520.3910242715466</v>
      </c>
      <c r="Y335" s="740"/>
      <c r="Z335" s="1854" t="s">
        <v>245</v>
      </c>
      <c r="AA335" s="1690">
        <v>550.50849395961473</v>
      </c>
      <c r="AB335" s="1690">
        <v>510.47782151751676</v>
      </c>
      <c r="AC335" s="1690">
        <v>511.15451482911664</v>
      </c>
      <c r="AD335" s="1690">
        <v>520.3910242715466</v>
      </c>
      <c r="AE335" s="1719">
        <v>503.95006216560631</v>
      </c>
      <c r="AF335" s="1650">
        <v>1.8069897016399841E-2</v>
      </c>
      <c r="AG335" s="1650">
        <v>-3.1593477479659959E-2</v>
      </c>
      <c r="AH335" s="1723">
        <v>-8.4573503051932813E-2</v>
      </c>
    </row>
    <row r="336" spans="1:34" s="55" customFormat="1" ht="14.25" thickBot="1" x14ac:dyDescent="0.35">
      <c r="A336" s="355">
        <v>2023</v>
      </c>
      <c r="B336" s="60"/>
      <c r="C336" s="68">
        <v>41.343717168392928</v>
      </c>
      <c r="D336" s="68">
        <v>47.270267756470069</v>
      </c>
      <c r="E336" s="463">
        <v>42.607782741833148</v>
      </c>
      <c r="F336" s="463">
        <v>41.387485565431525</v>
      </c>
      <c r="G336" s="463">
        <v>40.899318716865217</v>
      </c>
      <c r="H336" s="463">
        <v>41.237492880426707</v>
      </c>
      <c r="I336" s="463">
        <v>43.15861445933038</v>
      </c>
      <c r="J336" s="463">
        <v>42.034359031175633</v>
      </c>
      <c r="K336" s="463">
        <v>41.219748666387588</v>
      </c>
      <c r="L336" s="463">
        <v>40.996410854803877</v>
      </c>
      <c r="M336" s="463">
        <v>40.898652874057944</v>
      </c>
      <c r="N336" s="660">
        <v>40.896211450431267</v>
      </c>
      <c r="O336" s="668"/>
      <c r="P336" s="576">
        <v>131.22176766669614</v>
      </c>
      <c r="Q336" s="576">
        <v>123.52429716272346</v>
      </c>
      <c r="R336" s="889">
        <v>254.74606482941959</v>
      </c>
      <c r="S336" s="576">
        <v>126.41272215689359</v>
      </c>
      <c r="T336" s="889">
        <v>381.1587869863132</v>
      </c>
      <c r="U336" s="889">
        <v>422.15519784111706</v>
      </c>
      <c r="V336" s="889">
        <v>463.05385071517503</v>
      </c>
      <c r="W336" s="576">
        <v>122.79127517929309</v>
      </c>
      <c r="X336" s="889">
        <v>503.95006216560631</v>
      </c>
      <c r="Y336" s="740"/>
      <c r="Z336" s="1855"/>
      <c r="AA336" s="1690"/>
      <c r="AB336" s="1690"/>
      <c r="AC336" s="1690"/>
      <c r="AD336" s="1690"/>
      <c r="AE336" s="1719"/>
      <c r="AF336" s="1651"/>
      <c r="AG336" s="1651"/>
      <c r="AH336" s="1724"/>
    </row>
    <row r="337" spans="1:34" s="55" customFormat="1" ht="14.25" thickBot="1" x14ac:dyDescent="0.35">
      <c r="A337" s="356" t="s">
        <v>198</v>
      </c>
      <c r="B337" s="264"/>
      <c r="C337" s="922">
        <v>-4.4627453492756847E-2</v>
      </c>
      <c r="D337" s="922">
        <v>8.5582512786703147E-2</v>
      </c>
      <c r="E337" s="923">
        <v>3.2091498193226849E-3</v>
      </c>
      <c r="F337" s="923">
        <v>7.2413181211672464E-3</v>
      </c>
      <c r="G337" s="923">
        <v>-3.822729105644986E-4</v>
      </c>
      <c r="H337" s="923">
        <v>-3.9991936949974397E-2</v>
      </c>
      <c r="I337" s="923">
        <v>-0.19572225922512015</v>
      </c>
      <c r="J337" s="923">
        <v>-0.10233565120111793</v>
      </c>
      <c r="K337" s="923">
        <v>-3.3242031918185269E-2</v>
      </c>
      <c r="L337" s="923">
        <v>-5.1510117289111628E-3</v>
      </c>
      <c r="M337" s="923">
        <v>-3.0038678168398076E-4</v>
      </c>
      <c r="N337" s="1015">
        <v>0</v>
      </c>
      <c r="O337" s="650"/>
      <c r="P337" s="928">
        <v>1.4940226702084922E-2</v>
      </c>
      <c r="Q337" s="928">
        <v>-1.1491360792272509E-2</v>
      </c>
      <c r="R337" s="959">
        <v>1.9494978509522083E-3</v>
      </c>
      <c r="S337" s="928">
        <v>-0.11676570709666517</v>
      </c>
      <c r="T337" s="959">
        <v>-4.0808804577876806E-2</v>
      </c>
      <c r="U337" s="959">
        <v>-3.7458452287006956E-2</v>
      </c>
      <c r="V337" s="959">
        <v>-3.4288091688019787E-2</v>
      </c>
      <c r="W337" s="928">
        <v>-1.8254194175735055E-3</v>
      </c>
      <c r="X337" s="959">
        <v>-3.1593477479659959E-2</v>
      </c>
      <c r="Y337" s="650"/>
      <c r="Z337" s="1855"/>
      <c r="AA337" s="1690"/>
      <c r="AB337" s="1690"/>
      <c r="AC337" s="1690"/>
      <c r="AD337" s="1690"/>
      <c r="AE337" s="1719"/>
      <c r="AF337" s="1652"/>
      <c r="AG337" s="1652"/>
      <c r="AH337" s="1725"/>
    </row>
    <row r="338" spans="1:34" s="55" customFormat="1" ht="14.25" thickBot="1" x14ac:dyDescent="0.35">
      <c r="A338" s="354">
        <v>2022</v>
      </c>
      <c r="B338" s="263" t="s">
        <v>56</v>
      </c>
      <c r="C338" s="232">
        <v>11.43458276487838</v>
      </c>
      <c r="D338" s="232">
        <v>11.43458276487838</v>
      </c>
      <c r="E338" s="455">
        <v>11.43458276487838</v>
      </c>
      <c r="F338" s="455">
        <v>11.43458276487838</v>
      </c>
      <c r="G338" s="455">
        <v>11.43458276487838</v>
      </c>
      <c r="H338" s="455">
        <v>11.43458276487838</v>
      </c>
      <c r="I338" s="455">
        <v>11.43458276487838</v>
      </c>
      <c r="J338" s="455">
        <v>11.43458276487838</v>
      </c>
      <c r="K338" s="455">
        <v>11.43458276487838</v>
      </c>
      <c r="L338" s="455">
        <v>11.43458276487838</v>
      </c>
      <c r="M338" s="455">
        <v>11.43458276487838</v>
      </c>
      <c r="N338" s="654">
        <v>11.43458276487838</v>
      </c>
      <c r="O338" s="668"/>
      <c r="P338" s="575">
        <v>34.303748294635142</v>
      </c>
      <c r="Q338" s="1123">
        <v>34.303748294635142</v>
      </c>
      <c r="R338" s="1168">
        <v>68.607496589270283</v>
      </c>
      <c r="S338" s="1123">
        <v>34.303748294635142</v>
      </c>
      <c r="T338" s="1168">
        <v>102.91124488390543</v>
      </c>
      <c r="U338" s="1168">
        <v>114.34582764878381</v>
      </c>
      <c r="V338" s="1168">
        <v>125.7804104136622</v>
      </c>
      <c r="W338" s="575">
        <v>34.303748294635142</v>
      </c>
      <c r="X338" s="884">
        <v>137.21499317854057</v>
      </c>
      <c r="Y338" s="740"/>
      <c r="Z338" s="1854" t="s">
        <v>56</v>
      </c>
      <c r="AA338" s="1690">
        <v>137.3106919132573</v>
      </c>
      <c r="AB338" s="1690">
        <v>134.69915990012629</v>
      </c>
      <c r="AC338" s="1690">
        <v>137.21499317854054</v>
      </c>
      <c r="AD338" s="1690">
        <v>137.21499317854057</v>
      </c>
      <c r="AE338" s="1719">
        <v>137.21499317854057</v>
      </c>
      <c r="AF338" s="1650">
        <v>2.0713268114529167E-16</v>
      </c>
      <c r="AG338" s="1650">
        <v>0</v>
      </c>
      <c r="AH338" s="1723">
        <v>-6.9695034948326915E-4</v>
      </c>
    </row>
    <row r="339" spans="1:34" s="55" customFormat="1" ht="14.25" thickBot="1" x14ac:dyDescent="0.35">
      <c r="A339" s="355">
        <v>2023</v>
      </c>
      <c r="B339" s="60"/>
      <c r="C339" s="59">
        <v>11.43458276487838</v>
      </c>
      <c r="D339" s="59">
        <v>11.43458276487838</v>
      </c>
      <c r="E339" s="456">
        <v>11.43458276487838</v>
      </c>
      <c r="F339" s="456">
        <v>11.43458276487838</v>
      </c>
      <c r="G339" s="456">
        <v>11.43458276487838</v>
      </c>
      <c r="H339" s="456">
        <v>11.43458276487838</v>
      </c>
      <c r="I339" s="456">
        <v>11.43458276487838</v>
      </c>
      <c r="J339" s="456">
        <v>11.43458276487838</v>
      </c>
      <c r="K339" s="456">
        <v>11.43458276487838</v>
      </c>
      <c r="L339" s="456">
        <v>11.43458276487838</v>
      </c>
      <c r="M339" s="456">
        <v>11.43458276487838</v>
      </c>
      <c r="N339" s="655">
        <v>11.43458276487838</v>
      </c>
      <c r="O339" s="668"/>
      <c r="P339" s="576">
        <v>34.303748294635142</v>
      </c>
      <c r="Q339" s="576">
        <v>34.303748294635142</v>
      </c>
      <c r="R339" s="889">
        <v>68.607496589270283</v>
      </c>
      <c r="S339" s="576">
        <v>34.303748294635142</v>
      </c>
      <c r="T339" s="889">
        <v>102.91124488390543</v>
      </c>
      <c r="U339" s="889">
        <v>114.34582764878381</v>
      </c>
      <c r="V339" s="889">
        <v>125.7804104136622</v>
      </c>
      <c r="W339" s="576">
        <v>34.303748294635142</v>
      </c>
      <c r="X339" s="889">
        <v>137.21499317854057</v>
      </c>
      <c r="Y339" s="740"/>
      <c r="Z339" s="1855"/>
      <c r="AA339" s="1690"/>
      <c r="AB339" s="1690"/>
      <c r="AC339" s="1690"/>
      <c r="AD339" s="1690"/>
      <c r="AE339" s="1719"/>
      <c r="AF339" s="1651"/>
      <c r="AG339" s="1651"/>
      <c r="AH339" s="1724"/>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90"/>
      <c r="AB340" s="1690"/>
      <c r="AC340" s="1690"/>
      <c r="AD340" s="1690"/>
      <c r="AE340" s="1719"/>
      <c r="AF340" s="1652"/>
      <c r="AG340" s="1652"/>
      <c r="AH340" s="1725"/>
    </row>
    <row r="341" spans="1:34" s="55" customFormat="1" ht="14.25" thickBot="1" x14ac:dyDescent="0.35">
      <c r="A341" s="354">
        <v>2022</v>
      </c>
      <c r="B341" s="263" t="s">
        <v>57</v>
      </c>
      <c r="C341" s="237">
        <v>14.497174806058394</v>
      </c>
      <c r="D341" s="237">
        <v>14.497174806058394</v>
      </c>
      <c r="E341" s="460">
        <v>14.497174806058394</v>
      </c>
      <c r="F341" s="460">
        <v>14.497174806058394</v>
      </c>
      <c r="G341" s="460">
        <v>14.497174806058394</v>
      </c>
      <c r="H341" s="460">
        <v>14.497174806058394</v>
      </c>
      <c r="I341" s="460">
        <v>14.497174806058394</v>
      </c>
      <c r="J341" s="460">
        <v>14.497174806058394</v>
      </c>
      <c r="K341" s="460">
        <v>14.497174806058394</v>
      </c>
      <c r="L341" s="460">
        <v>14.497174806058394</v>
      </c>
      <c r="M341" s="460">
        <v>14.497174806058394</v>
      </c>
      <c r="N341" s="657">
        <v>14.497174806058394</v>
      </c>
      <c r="O341" s="668"/>
      <c r="P341" s="575">
        <v>43.491524418175182</v>
      </c>
      <c r="Q341" s="1123">
        <v>43.491524418175182</v>
      </c>
      <c r="R341" s="1168">
        <v>86.983048836350363</v>
      </c>
      <c r="S341" s="1123">
        <v>43.491524418175182</v>
      </c>
      <c r="T341" s="1168">
        <v>130.47457325452555</v>
      </c>
      <c r="U341" s="1168">
        <v>144.97174806058393</v>
      </c>
      <c r="V341" s="1168">
        <v>159.46892286664232</v>
      </c>
      <c r="W341" s="575">
        <v>43.491524418175182</v>
      </c>
      <c r="X341" s="884">
        <v>173.96609767270073</v>
      </c>
      <c r="Y341" s="740"/>
      <c r="Z341" s="1854" t="s">
        <v>57</v>
      </c>
      <c r="AA341" s="1690">
        <v>176.08981819399844</v>
      </c>
      <c r="AB341" s="1690">
        <v>173.27656144062064</v>
      </c>
      <c r="AC341" s="1690">
        <v>173.9660976727007</v>
      </c>
      <c r="AD341" s="1690">
        <v>173.96609767270073</v>
      </c>
      <c r="AE341" s="1719">
        <v>173.96609767270073</v>
      </c>
      <c r="AF341" s="1650">
        <v>1.6337498978609343E-16</v>
      </c>
      <c r="AG341" s="1650">
        <v>0</v>
      </c>
      <c r="AH341" s="1723">
        <v>-1.2060439059332816E-2</v>
      </c>
    </row>
    <row r="342" spans="1:34" s="55" customFormat="1" ht="14.25" thickBot="1" x14ac:dyDescent="0.35">
      <c r="A342" s="355">
        <v>2023</v>
      </c>
      <c r="B342" s="60"/>
      <c r="C342" s="68">
        <v>14.497174806058394</v>
      </c>
      <c r="D342" s="68">
        <v>14.497174806058394</v>
      </c>
      <c r="E342" s="463">
        <v>14.497174806058394</v>
      </c>
      <c r="F342" s="463">
        <v>14.497174806058394</v>
      </c>
      <c r="G342" s="463">
        <v>14.497174806058394</v>
      </c>
      <c r="H342" s="463">
        <v>14.497174806058394</v>
      </c>
      <c r="I342" s="463">
        <v>14.497174806058394</v>
      </c>
      <c r="J342" s="463">
        <v>14.497174806058394</v>
      </c>
      <c r="K342" s="463">
        <v>14.497174806058394</v>
      </c>
      <c r="L342" s="463">
        <v>14.497174806058394</v>
      </c>
      <c r="M342" s="463">
        <v>14.497174806058394</v>
      </c>
      <c r="N342" s="660">
        <v>14.497174806058394</v>
      </c>
      <c r="O342" s="668"/>
      <c r="P342" s="576">
        <v>43.491524418175182</v>
      </c>
      <c r="Q342" s="576">
        <v>43.491524418175182</v>
      </c>
      <c r="R342" s="889">
        <v>86.983048836350363</v>
      </c>
      <c r="S342" s="576">
        <v>43.491524418175182</v>
      </c>
      <c r="T342" s="889">
        <v>130.47457325452555</v>
      </c>
      <c r="U342" s="889">
        <v>144.97174806058393</v>
      </c>
      <c r="V342" s="889">
        <v>159.46892286664232</v>
      </c>
      <c r="W342" s="576">
        <v>43.491524418175182</v>
      </c>
      <c r="X342" s="889">
        <v>173.96609767270073</v>
      </c>
      <c r="Y342" s="740"/>
      <c r="Z342" s="1855"/>
      <c r="AA342" s="1690"/>
      <c r="AB342" s="1690"/>
      <c r="AC342" s="1690"/>
      <c r="AD342" s="1690"/>
      <c r="AE342" s="1719"/>
      <c r="AF342" s="1651"/>
      <c r="AG342" s="1651"/>
      <c r="AH342" s="1724"/>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90"/>
      <c r="AB343" s="1690"/>
      <c r="AC343" s="1690"/>
      <c r="AD343" s="1690"/>
      <c r="AE343" s="1719"/>
      <c r="AF343" s="1652"/>
      <c r="AG343" s="1652"/>
      <c r="AH343" s="1725"/>
    </row>
    <row r="344" spans="1:34" s="55" customFormat="1" ht="14.25" thickBot="1" x14ac:dyDescent="0.35">
      <c r="A344" s="354">
        <v>2022</v>
      </c>
      <c r="B344" s="263" t="s">
        <v>58</v>
      </c>
      <c r="C344" s="232">
        <v>0.57663939072606196</v>
      </c>
      <c r="D344" s="232">
        <v>0.57663939072606196</v>
      </c>
      <c r="E344" s="455">
        <v>0.57663939072606196</v>
      </c>
      <c r="F344" s="455">
        <v>0.57663939072606196</v>
      </c>
      <c r="G344" s="455">
        <v>0.57663939072606196</v>
      </c>
      <c r="H344" s="455">
        <v>0.57663939072606196</v>
      </c>
      <c r="I344" s="455">
        <v>0.57663939072606196</v>
      </c>
      <c r="J344" s="455">
        <v>0.57663939072606196</v>
      </c>
      <c r="K344" s="455">
        <v>0.57663939072606196</v>
      </c>
      <c r="L344" s="455">
        <v>0.57663939072606196</v>
      </c>
      <c r="M344" s="455">
        <v>0.57663939072606196</v>
      </c>
      <c r="N344" s="654">
        <v>0.57663939072606196</v>
      </c>
      <c r="O344" s="668"/>
      <c r="P344" s="1306">
        <v>1.729918172178186</v>
      </c>
      <c r="Q344" s="1313">
        <v>1.729918172178186</v>
      </c>
      <c r="R344" s="1344">
        <v>3.459836344356372</v>
      </c>
      <c r="S344" s="1313">
        <v>1.729918172178186</v>
      </c>
      <c r="T344" s="1344">
        <v>5.189754516534558</v>
      </c>
      <c r="U344" s="1168">
        <v>5.7663939072606203</v>
      </c>
      <c r="V344" s="1168">
        <v>6.3430332979866826</v>
      </c>
      <c r="W344" s="1306">
        <v>1.729918172178186</v>
      </c>
      <c r="X344" s="1345">
        <v>6.919672688712744</v>
      </c>
      <c r="Y344" s="740"/>
      <c r="Z344" s="1854" t="s">
        <v>58</v>
      </c>
      <c r="AA344" s="1689">
        <v>7.7085738087127407</v>
      </c>
      <c r="AB344" s="1689">
        <v>7.1940906087127399</v>
      </c>
      <c r="AC344" s="1689">
        <v>6.9196726887127413</v>
      </c>
      <c r="AD344" s="1689">
        <v>6.919672688712744</v>
      </c>
      <c r="AE344" s="1716">
        <v>6.919672688712744</v>
      </c>
      <c r="AF344" s="1650">
        <v>3.8506666123770893E-16</v>
      </c>
      <c r="AG344" s="1650">
        <v>0</v>
      </c>
      <c r="AH344" s="1723">
        <v>-0.10234073637698433</v>
      </c>
    </row>
    <row r="345" spans="1:34" s="55" customFormat="1" ht="14.25" thickBot="1" x14ac:dyDescent="0.35">
      <c r="A345" s="355">
        <v>2023</v>
      </c>
      <c r="B345" s="60"/>
      <c r="C345" s="59">
        <v>0.57663939072606196</v>
      </c>
      <c r="D345" s="59">
        <v>0.57663939072606196</v>
      </c>
      <c r="E345" s="456">
        <v>0.57663939072606196</v>
      </c>
      <c r="F345" s="456">
        <v>0.57663939072606196</v>
      </c>
      <c r="G345" s="456">
        <v>0.57663939072606196</v>
      </c>
      <c r="H345" s="456">
        <v>0.57663939072606196</v>
      </c>
      <c r="I345" s="456">
        <v>0.57663939072606196</v>
      </c>
      <c r="J345" s="456">
        <v>0.57663939072606196</v>
      </c>
      <c r="K345" s="456">
        <v>0.57663939072606196</v>
      </c>
      <c r="L345" s="456">
        <v>0.57663939072606196</v>
      </c>
      <c r="M345" s="456">
        <v>0.57663939072606196</v>
      </c>
      <c r="N345" s="655">
        <v>0.57663939072606196</v>
      </c>
      <c r="O345" s="668"/>
      <c r="P345" s="1305">
        <v>1.729918172178186</v>
      </c>
      <c r="Q345" s="1305">
        <v>1.729918172178186</v>
      </c>
      <c r="R345" s="1346">
        <v>3.459836344356372</v>
      </c>
      <c r="S345" s="1305">
        <v>1.729918172178186</v>
      </c>
      <c r="T345" s="1346">
        <v>5.189754516534558</v>
      </c>
      <c r="U345" s="889">
        <v>5.7663939072606203</v>
      </c>
      <c r="V345" s="889">
        <v>6.3430332979866826</v>
      </c>
      <c r="W345" s="1305">
        <v>1.729918172178186</v>
      </c>
      <c r="X345" s="1346">
        <v>6.919672688712744</v>
      </c>
      <c r="Y345" s="740"/>
      <c r="Z345" s="1855"/>
      <c r="AA345" s="1689"/>
      <c r="AB345" s="1689"/>
      <c r="AC345" s="1689"/>
      <c r="AD345" s="1689"/>
      <c r="AE345" s="1716"/>
      <c r="AF345" s="1651"/>
      <c r="AG345" s="1651"/>
      <c r="AH345" s="1724"/>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6"/>
      <c r="AF346" s="1652"/>
      <c r="AG346" s="1652"/>
      <c r="AH346" s="1725"/>
    </row>
    <row r="347" spans="1:34" s="55" customFormat="1" ht="14.25" thickBot="1" x14ac:dyDescent="0.35">
      <c r="A347" s="354">
        <v>2022</v>
      </c>
      <c r="B347" s="263" t="s">
        <v>59</v>
      </c>
      <c r="C347" s="232">
        <v>3.3895659808214136</v>
      </c>
      <c r="D347" s="232">
        <v>3.3895659808214136</v>
      </c>
      <c r="E347" s="455">
        <v>3.3895659808214136</v>
      </c>
      <c r="F347" s="455">
        <v>3.3895659808214136</v>
      </c>
      <c r="G347" s="455">
        <v>3.3895659808214136</v>
      </c>
      <c r="H347" s="455">
        <v>3.3895659808214136</v>
      </c>
      <c r="I347" s="455">
        <v>3.3895659808214136</v>
      </c>
      <c r="J347" s="455">
        <v>3.3895659808214136</v>
      </c>
      <c r="K347" s="455">
        <v>3.3895659808214136</v>
      </c>
      <c r="L347" s="455">
        <v>3.3895659808214136</v>
      </c>
      <c r="M347" s="455">
        <v>3.3895659808214136</v>
      </c>
      <c r="N347" s="654">
        <v>3.3895659808214136</v>
      </c>
      <c r="O347" s="668"/>
      <c r="P347" s="575">
        <v>10.168697942464242</v>
      </c>
      <c r="Q347" s="1123">
        <v>10.168697942464242</v>
      </c>
      <c r="R347" s="1168">
        <v>20.337395884928483</v>
      </c>
      <c r="S347" s="1123">
        <v>10.168697942464242</v>
      </c>
      <c r="T347" s="1168">
        <v>30.506093827392725</v>
      </c>
      <c r="U347" s="1168">
        <v>33.895659808214141</v>
      </c>
      <c r="V347" s="1168">
        <v>37.285225789035557</v>
      </c>
      <c r="W347" s="575">
        <v>10.168697942464242</v>
      </c>
      <c r="X347" s="884">
        <v>40.674791769856967</v>
      </c>
      <c r="Y347" s="740"/>
      <c r="Z347" s="1854" t="s">
        <v>59</v>
      </c>
      <c r="AA347" s="1690">
        <v>40.927436889856949</v>
      </c>
      <c r="AB347" s="1690">
        <v>40.921388889856956</v>
      </c>
      <c r="AC347" s="1690">
        <v>40.674791769856952</v>
      </c>
      <c r="AD347" s="1690">
        <v>40.674791769856967</v>
      </c>
      <c r="AE347" s="1719">
        <v>40.674791769856967</v>
      </c>
      <c r="AF347" s="1650">
        <v>3.4937744231387324E-16</v>
      </c>
      <c r="AG347" s="1650">
        <v>0</v>
      </c>
      <c r="AH347" s="1723">
        <v>-6.1730012724690239E-3</v>
      </c>
    </row>
    <row r="348" spans="1:34" s="55" customFormat="1" ht="14.25" thickBot="1" x14ac:dyDescent="0.35">
      <c r="A348" s="355">
        <v>2023</v>
      </c>
      <c r="B348" s="60"/>
      <c r="C348" s="59">
        <v>3.3895659808214136</v>
      </c>
      <c r="D348" s="59">
        <v>3.3895659808214136</v>
      </c>
      <c r="E348" s="456">
        <v>3.3895659808214136</v>
      </c>
      <c r="F348" s="456">
        <v>3.3895659808214136</v>
      </c>
      <c r="G348" s="456">
        <v>3.3895659808214136</v>
      </c>
      <c r="H348" s="456">
        <v>3.3895659808214136</v>
      </c>
      <c r="I348" s="456">
        <v>3.3895659808214136</v>
      </c>
      <c r="J348" s="456">
        <v>3.3895659808214136</v>
      </c>
      <c r="K348" s="456">
        <v>3.3895659808214136</v>
      </c>
      <c r="L348" s="456">
        <v>3.3895659808214136</v>
      </c>
      <c r="M348" s="456">
        <v>3.3895659808214136</v>
      </c>
      <c r="N348" s="655">
        <v>3.3895659808214136</v>
      </c>
      <c r="O348" s="668"/>
      <c r="P348" s="576">
        <v>10.168697942464242</v>
      </c>
      <c r="Q348" s="576">
        <v>10.168697942464242</v>
      </c>
      <c r="R348" s="889">
        <v>20.337395884928483</v>
      </c>
      <c r="S348" s="576">
        <v>10.168697942464242</v>
      </c>
      <c r="T348" s="889">
        <v>30.506093827392725</v>
      </c>
      <c r="U348" s="889">
        <v>33.895659808214141</v>
      </c>
      <c r="V348" s="889">
        <v>37.285225789035557</v>
      </c>
      <c r="W348" s="576">
        <v>10.168697942464242</v>
      </c>
      <c r="X348" s="889">
        <v>40.674791769856967</v>
      </c>
      <c r="Y348" s="740"/>
      <c r="Z348" s="1855"/>
      <c r="AA348" s="1690"/>
      <c r="AB348" s="1690"/>
      <c r="AC348" s="1690"/>
      <c r="AD348" s="1690"/>
      <c r="AE348" s="1719"/>
      <c r="AF348" s="1651"/>
      <c r="AG348" s="1651"/>
      <c r="AH348" s="1724"/>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90"/>
      <c r="AB349" s="1690"/>
      <c r="AC349" s="1690"/>
      <c r="AD349" s="1690"/>
      <c r="AE349" s="1719"/>
      <c r="AF349" s="1652"/>
      <c r="AG349" s="1652"/>
      <c r="AH349" s="1725"/>
    </row>
    <row r="350" spans="1:34" s="55" customFormat="1" ht="14.25" thickBot="1" x14ac:dyDescent="0.35">
      <c r="A350" s="354">
        <v>2022</v>
      </c>
      <c r="B350" s="263" t="s">
        <v>60</v>
      </c>
      <c r="C350" s="237">
        <v>4.6972800000000009E-2</v>
      </c>
      <c r="D350" s="237">
        <v>4.6972800000000009E-2</v>
      </c>
      <c r="E350" s="460">
        <v>4.6972800000000009E-2</v>
      </c>
      <c r="F350" s="460">
        <v>4.6972800000000009E-2</v>
      </c>
      <c r="G350" s="460">
        <v>4.6972800000000009E-2</v>
      </c>
      <c r="H350" s="460">
        <v>4.6972800000000009E-2</v>
      </c>
      <c r="I350" s="460">
        <v>4.6972800000000009E-2</v>
      </c>
      <c r="J350" s="460">
        <v>4.6972800000000009E-2</v>
      </c>
      <c r="K350" s="460">
        <v>4.6972800000000009E-2</v>
      </c>
      <c r="L350" s="460">
        <v>4.6972800000000009E-2</v>
      </c>
      <c r="M350" s="460">
        <v>4.6972800000000009E-2</v>
      </c>
      <c r="N350" s="657">
        <v>4.6972800000000009E-2</v>
      </c>
      <c r="O350" s="669"/>
      <c r="P350" s="575">
        <v>0.14091840000000003</v>
      </c>
      <c r="Q350" s="1123">
        <v>0.14091840000000003</v>
      </c>
      <c r="R350" s="1168">
        <v>0.28183680000000005</v>
      </c>
      <c r="S350" s="1123">
        <v>0.14091840000000003</v>
      </c>
      <c r="T350" s="1168">
        <v>0.42275520000000011</v>
      </c>
      <c r="U350" s="1168">
        <v>0.46972800000000015</v>
      </c>
      <c r="V350" s="1168">
        <v>0.51670080000000018</v>
      </c>
      <c r="W350" s="575">
        <v>0.14091840000000003</v>
      </c>
      <c r="X350" s="884">
        <v>0.56367360000000011</v>
      </c>
      <c r="Y350" s="740"/>
      <c r="Z350" s="1854" t="s">
        <v>60</v>
      </c>
      <c r="AA350" s="1690">
        <v>0.58544639999999992</v>
      </c>
      <c r="AB350" s="1690">
        <v>0.56496384000000011</v>
      </c>
      <c r="AC350" s="1690">
        <v>0.5636736</v>
      </c>
      <c r="AD350" s="1690">
        <v>0.56367360000000011</v>
      </c>
      <c r="AE350" s="1719">
        <v>0.56367360000000011</v>
      </c>
      <c r="AF350" s="1653">
        <v>1.9696204055417116E-16</v>
      </c>
      <c r="AG350" s="1650">
        <v>0</v>
      </c>
      <c r="AH350" s="1723">
        <v>-3.7190082644627788E-2</v>
      </c>
    </row>
    <row r="351" spans="1:34" s="55" customFormat="1" ht="14.25" thickBot="1" x14ac:dyDescent="0.35">
      <c r="A351" s="355">
        <v>2023</v>
      </c>
      <c r="B351" s="60"/>
      <c r="C351" s="68">
        <v>4.6972800000000009E-2</v>
      </c>
      <c r="D351" s="68">
        <v>4.6972800000000009E-2</v>
      </c>
      <c r="E351" s="463">
        <v>4.6972800000000009E-2</v>
      </c>
      <c r="F351" s="463">
        <v>4.6972800000000009E-2</v>
      </c>
      <c r="G351" s="463">
        <v>4.6972800000000009E-2</v>
      </c>
      <c r="H351" s="463">
        <v>4.6972800000000009E-2</v>
      </c>
      <c r="I351" s="463">
        <v>4.6972800000000009E-2</v>
      </c>
      <c r="J351" s="463">
        <v>4.6972800000000009E-2</v>
      </c>
      <c r="K351" s="463">
        <v>4.6972800000000009E-2</v>
      </c>
      <c r="L351" s="463">
        <v>4.6972800000000009E-2</v>
      </c>
      <c r="M351" s="463">
        <v>4.6972800000000009E-2</v>
      </c>
      <c r="N351" s="660">
        <v>4.6972800000000009E-2</v>
      </c>
      <c r="O351" s="668"/>
      <c r="P351" s="576">
        <v>0.14091840000000003</v>
      </c>
      <c r="Q351" s="576">
        <v>0.14091840000000003</v>
      </c>
      <c r="R351" s="889">
        <v>0.28183680000000005</v>
      </c>
      <c r="S351" s="576">
        <v>0.14091840000000003</v>
      </c>
      <c r="T351" s="889">
        <v>0.42275520000000011</v>
      </c>
      <c r="U351" s="889">
        <v>0.46972800000000015</v>
      </c>
      <c r="V351" s="889">
        <v>0.51670080000000018</v>
      </c>
      <c r="W351" s="576">
        <v>0.14091840000000003</v>
      </c>
      <c r="X351" s="889">
        <v>0.56367360000000011</v>
      </c>
      <c r="Y351" s="740"/>
      <c r="Z351" s="1855"/>
      <c r="AA351" s="1690"/>
      <c r="AB351" s="1690"/>
      <c r="AC351" s="1690"/>
      <c r="AD351" s="1690"/>
      <c r="AE351" s="1719"/>
      <c r="AF351" s="1654"/>
      <c r="AG351" s="1651"/>
      <c r="AH351" s="1724"/>
    </row>
    <row r="352" spans="1:34" s="55" customFormat="1" ht="14.25" thickBot="1" x14ac:dyDescent="0.35">
      <c r="A352" s="356" t="s">
        <v>198</v>
      </c>
      <c r="B352" s="264"/>
      <c r="C352" s="170">
        <v>0</v>
      </c>
      <c r="D352" s="170">
        <v>0</v>
      </c>
      <c r="E352" s="427">
        <v>0</v>
      </c>
      <c r="F352" s="427">
        <v>0</v>
      </c>
      <c r="G352" s="427">
        <v>0</v>
      </c>
      <c r="H352" s="427">
        <v>0</v>
      </c>
      <c r="I352" s="427">
        <v>0</v>
      </c>
      <c r="J352" s="427">
        <v>0</v>
      </c>
      <c r="K352" s="427">
        <v>0</v>
      </c>
      <c r="L352" s="427">
        <v>0</v>
      </c>
      <c r="M352" s="427">
        <v>0</v>
      </c>
      <c r="N352" s="656">
        <v>0</v>
      </c>
      <c r="O352" s="650"/>
      <c r="P352" s="574">
        <v>0</v>
      </c>
      <c r="Q352" s="574">
        <v>0</v>
      </c>
      <c r="R352" s="1250">
        <v>0</v>
      </c>
      <c r="S352" s="574">
        <v>0</v>
      </c>
      <c r="T352" s="1250">
        <v>0</v>
      </c>
      <c r="U352" s="1250">
        <v>0</v>
      </c>
      <c r="V352" s="1250">
        <v>0</v>
      </c>
      <c r="W352" s="574">
        <v>0</v>
      </c>
      <c r="X352" s="1250">
        <v>0</v>
      </c>
      <c r="Y352" s="650"/>
      <c r="Z352" s="1855"/>
      <c r="AA352" s="1690"/>
      <c r="AB352" s="1690"/>
      <c r="AC352" s="1690"/>
      <c r="AD352" s="1690"/>
      <c r="AE352" s="1719"/>
      <c r="AF352" s="1655"/>
      <c r="AG352" s="1652"/>
      <c r="AH352" s="1725"/>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5">
        <v>0</v>
      </c>
      <c r="Q353" s="1123">
        <v>0</v>
      </c>
      <c r="R353" s="1168">
        <v>0</v>
      </c>
      <c r="S353" s="1123">
        <v>0</v>
      </c>
      <c r="T353" s="1168">
        <v>0</v>
      </c>
      <c r="U353" s="1168">
        <v>0</v>
      </c>
      <c r="V353" s="1168">
        <v>0</v>
      </c>
      <c r="W353" s="575">
        <v>0</v>
      </c>
      <c r="X353" s="884">
        <v>0</v>
      </c>
      <c r="Y353" s="740"/>
      <c r="Z353" s="1854" t="s">
        <v>61</v>
      </c>
      <c r="AA353" s="1690">
        <v>0</v>
      </c>
      <c r="AB353" s="1690">
        <v>0</v>
      </c>
      <c r="AC353" s="1690">
        <v>0</v>
      </c>
      <c r="AD353" s="1690">
        <v>0</v>
      </c>
      <c r="AE353" s="1719">
        <v>0</v>
      </c>
      <c r="AF353" s="1650">
        <v>0</v>
      </c>
      <c r="AG353" s="1650">
        <v>0</v>
      </c>
      <c r="AH353" s="1723">
        <v>0</v>
      </c>
    </row>
    <row r="354" spans="1:35" s="55" customFormat="1" ht="14.25" thickBot="1" x14ac:dyDescent="0.35">
      <c r="A354" s="355">
        <v>2023</v>
      </c>
      <c r="B354" s="60"/>
      <c r="C354" s="68">
        <v>0</v>
      </c>
      <c r="D354" s="68">
        <v>0</v>
      </c>
      <c r="E354" s="463">
        <v>0</v>
      </c>
      <c r="F354" s="463">
        <v>0</v>
      </c>
      <c r="G354" s="463">
        <v>0</v>
      </c>
      <c r="H354" s="463">
        <v>0</v>
      </c>
      <c r="I354" s="463">
        <v>0</v>
      </c>
      <c r="J354" s="463">
        <v>0</v>
      </c>
      <c r="K354" s="463">
        <v>0</v>
      </c>
      <c r="L354" s="463">
        <v>0</v>
      </c>
      <c r="M354" s="463">
        <v>0</v>
      </c>
      <c r="N354" s="660">
        <v>0</v>
      </c>
      <c r="O354" s="668"/>
      <c r="P354" s="576">
        <v>0</v>
      </c>
      <c r="Q354" s="576">
        <v>0</v>
      </c>
      <c r="R354" s="889">
        <v>0</v>
      </c>
      <c r="S354" s="576">
        <v>0</v>
      </c>
      <c r="T354" s="889">
        <v>0</v>
      </c>
      <c r="U354" s="889">
        <v>0</v>
      </c>
      <c r="V354" s="889">
        <v>0</v>
      </c>
      <c r="W354" s="576">
        <v>0</v>
      </c>
      <c r="X354" s="889">
        <v>0</v>
      </c>
      <c r="Y354" s="740"/>
      <c r="Z354" s="1855"/>
      <c r="AA354" s="1690"/>
      <c r="AB354" s="1690"/>
      <c r="AC354" s="1690"/>
      <c r="AD354" s="1690"/>
      <c r="AE354" s="1719"/>
      <c r="AF354" s="1651"/>
      <c r="AG354" s="1651"/>
      <c r="AH354" s="1724"/>
    </row>
    <row r="355" spans="1:35" s="55" customFormat="1" ht="14.25" thickBot="1" x14ac:dyDescent="0.35">
      <c r="A355" s="356" t="s">
        <v>198</v>
      </c>
      <c r="B355" s="264"/>
      <c r="C355" s="170">
        <v>0</v>
      </c>
      <c r="D355" s="170">
        <v>0</v>
      </c>
      <c r="E355" s="427">
        <v>0</v>
      </c>
      <c r="F355" s="427">
        <v>0</v>
      </c>
      <c r="G355" s="427">
        <v>0</v>
      </c>
      <c r="H355" s="427">
        <v>0</v>
      </c>
      <c r="I355" s="427">
        <v>0</v>
      </c>
      <c r="J355" s="427">
        <v>0</v>
      </c>
      <c r="K355" s="427">
        <v>0</v>
      </c>
      <c r="L355" s="427">
        <v>0</v>
      </c>
      <c r="M355" s="427">
        <v>0</v>
      </c>
      <c r="N355" s="656">
        <v>0</v>
      </c>
      <c r="O355" s="650"/>
      <c r="P355" s="574">
        <v>0</v>
      </c>
      <c r="Q355" s="574">
        <v>0</v>
      </c>
      <c r="R355" s="1250">
        <v>0</v>
      </c>
      <c r="S355" s="574">
        <v>0</v>
      </c>
      <c r="T355" s="1250">
        <v>0</v>
      </c>
      <c r="U355" s="1250">
        <v>0</v>
      </c>
      <c r="V355" s="1250">
        <v>0</v>
      </c>
      <c r="W355" s="574">
        <v>0</v>
      </c>
      <c r="X355" s="1250">
        <v>0</v>
      </c>
      <c r="Y355" s="650"/>
      <c r="Z355" s="1855"/>
      <c r="AA355" s="1690"/>
      <c r="AB355" s="1690"/>
      <c r="AC355" s="1690"/>
      <c r="AD355" s="1690"/>
      <c r="AE355" s="1719"/>
      <c r="AF355" s="1652"/>
      <c r="AG355" s="1652"/>
      <c r="AH355" s="1725"/>
    </row>
    <row r="356" spans="1:35" s="55" customFormat="1" ht="14.25" thickBot="1" x14ac:dyDescent="0.35">
      <c r="A356" s="354">
        <v>2022</v>
      </c>
      <c r="B356" s="263" t="s">
        <v>62</v>
      </c>
      <c r="C356" s="237">
        <v>20.346666666666675</v>
      </c>
      <c r="D356" s="237">
        <v>20.346666666666675</v>
      </c>
      <c r="E356" s="460">
        <v>20.346666666666675</v>
      </c>
      <c r="F356" s="460">
        <v>20.346666666666675</v>
      </c>
      <c r="G356" s="460">
        <v>20.346666666666675</v>
      </c>
      <c r="H356" s="460">
        <v>20.346666666666675</v>
      </c>
      <c r="I356" s="460">
        <v>20.346666666666675</v>
      </c>
      <c r="J356" s="460">
        <v>20.346666666666675</v>
      </c>
      <c r="K356" s="460">
        <v>20.346666666666675</v>
      </c>
      <c r="L356" s="460">
        <v>20.346666666666675</v>
      </c>
      <c r="M356" s="460">
        <v>20.346666666666675</v>
      </c>
      <c r="N356" s="657">
        <v>20.346666666666675</v>
      </c>
      <c r="O356" s="669"/>
      <c r="P356" s="575">
        <v>61.04000000000002</v>
      </c>
      <c r="Q356" s="575">
        <v>61.04000000000002</v>
      </c>
      <c r="R356" s="884">
        <v>122.08000000000004</v>
      </c>
      <c r="S356" s="575">
        <v>61.04000000000002</v>
      </c>
      <c r="T356" s="884">
        <v>183.12000000000006</v>
      </c>
      <c r="U356" s="1168">
        <v>203.46666666666673</v>
      </c>
      <c r="V356" s="1168">
        <v>223.81333333333339</v>
      </c>
      <c r="W356" s="575">
        <v>61.04000000000002</v>
      </c>
      <c r="X356" s="884">
        <v>244.16000000000008</v>
      </c>
      <c r="Y356" s="740"/>
      <c r="Z356" s="1854" t="s">
        <v>62</v>
      </c>
      <c r="AA356" s="1690">
        <v>244.608</v>
      </c>
      <c r="AB356" s="1690">
        <v>244.34666666666666</v>
      </c>
      <c r="AC356" s="1690">
        <v>244.16000000000003</v>
      </c>
      <c r="AD356" s="1690">
        <v>244.16000000000008</v>
      </c>
      <c r="AE356" s="1719">
        <v>244.16000000000008</v>
      </c>
      <c r="AF356" s="1650">
        <v>2.3281216768024252E-16</v>
      </c>
      <c r="AG356" s="1650">
        <v>0</v>
      </c>
      <c r="AH356" s="1723">
        <v>-1.8315018315015136E-3</v>
      </c>
    </row>
    <row r="357" spans="1:35" s="55" customFormat="1" ht="14.25" thickBot="1" x14ac:dyDescent="0.35">
      <c r="A357" s="355">
        <v>2023</v>
      </c>
      <c r="B357" s="60"/>
      <c r="C357" s="68">
        <v>20.346666666666675</v>
      </c>
      <c r="D357" s="68">
        <v>20.346666666666675</v>
      </c>
      <c r="E357" s="463">
        <v>20.346666666666675</v>
      </c>
      <c r="F357" s="463">
        <v>20.346666666666675</v>
      </c>
      <c r="G357" s="463">
        <v>20.346666666666675</v>
      </c>
      <c r="H357" s="463">
        <v>20.346666666666675</v>
      </c>
      <c r="I357" s="463">
        <v>20.346666666666675</v>
      </c>
      <c r="J357" s="463">
        <v>20.346666666666675</v>
      </c>
      <c r="K357" s="463">
        <v>20.346666666666675</v>
      </c>
      <c r="L357" s="463">
        <v>20.346666666666675</v>
      </c>
      <c r="M357" s="463">
        <v>20.346666666666675</v>
      </c>
      <c r="N357" s="660">
        <v>20.346666666666675</v>
      </c>
      <c r="O357" s="668"/>
      <c r="P357" s="576">
        <v>61.04000000000002</v>
      </c>
      <c r="Q357" s="576">
        <v>61.04000000000002</v>
      </c>
      <c r="R357" s="889">
        <v>122.08000000000004</v>
      </c>
      <c r="S357" s="576">
        <v>61.04000000000002</v>
      </c>
      <c r="T357" s="889">
        <v>183.12000000000006</v>
      </c>
      <c r="U357" s="889">
        <v>203.46666666666673</v>
      </c>
      <c r="V357" s="889">
        <v>223.81333333333339</v>
      </c>
      <c r="W357" s="576">
        <v>61.04000000000002</v>
      </c>
      <c r="X357" s="889">
        <v>244.16000000000008</v>
      </c>
      <c r="Y357" s="740"/>
      <c r="Z357" s="1855"/>
      <c r="AA357" s="1690"/>
      <c r="AB357" s="1690"/>
      <c r="AC357" s="1690"/>
      <c r="AD357" s="1690"/>
      <c r="AE357" s="1719"/>
      <c r="AF357" s="1651"/>
      <c r="AG357" s="1651"/>
      <c r="AH357" s="1724"/>
    </row>
    <row r="358" spans="1:35" s="55" customFormat="1" ht="14.25" thickBot="1" x14ac:dyDescent="0.35">
      <c r="A358" s="356" t="s">
        <v>198</v>
      </c>
      <c r="B358" s="264"/>
      <c r="C358" s="170">
        <v>0</v>
      </c>
      <c r="D358" s="170">
        <v>0</v>
      </c>
      <c r="E358" s="427">
        <v>0</v>
      </c>
      <c r="F358" s="427">
        <v>0</v>
      </c>
      <c r="G358" s="427">
        <v>0</v>
      </c>
      <c r="H358" s="427">
        <v>0</v>
      </c>
      <c r="I358" s="427">
        <v>0</v>
      </c>
      <c r="J358" s="427">
        <v>0</v>
      </c>
      <c r="K358" s="427">
        <v>0</v>
      </c>
      <c r="L358" s="427">
        <v>0</v>
      </c>
      <c r="M358" s="427">
        <v>0</v>
      </c>
      <c r="N358" s="656">
        <v>0</v>
      </c>
      <c r="O358" s="650"/>
      <c r="P358" s="928">
        <v>0</v>
      </c>
      <c r="Q358" s="928">
        <v>0</v>
      </c>
      <c r="R358" s="959">
        <v>0</v>
      </c>
      <c r="S358" s="928">
        <v>0</v>
      </c>
      <c r="T358" s="959">
        <v>0</v>
      </c>
      <c r="U358" s="959">
        <v>0</v>
      </c>
      <c r="V358" s="959">
        <v>0</v>
      </c>
      <c r="W358" s="928">
        <v>0</v>
      </c>
      <c r="X358" s="959">
        <v>0</v>
      </c>
      <c r="Y358" s="650"/>
      <c r="Z358" s="1855"/>
      <c r="AA358" s="1690"/>
      <c r="AB358" s="1690"/>
      <c r="AC358" s="1690"/>
      <c r="AD358" s="1690"/>
      <c r="AE358" s="1719"/>
      <c r="AF358" s="1652"/>
      <c r="AG358" s="1652"/>
      <c r="AH358" s="1725"/>
    </row>
    <row r="359" spans="1:35" s="55" customFormat="1" ht="14.25" thickBot="1" x14ac:dyDescent="0.35">
      <c r="A359" s="370">
        <v>2022</v>
      </c>
      <c r="B359" s="363" t="s">
        <v>246</v>
      </c>
      <c r="C359" s="371">
        <v>93.566571236276928</v>
      </c>
      <c r="D359" s="371">
        <v>93.835291810637997</v>
      </c>
      <c r="E359" s="371">
        <v>92.763087791343452</v>
      </c>
      <c r="F359" s="371">
        <v>91.381542645749491</v>
      </c>
      <c r="G359" s="371">
        <v>91.206561806630646</v>
      </c>
      <c r="H359" s="371">
        <v>93.246963377070045</v>
      </c>
      <c r="I359" s="371">
        <v>103.95293390111701</v>
      </c>
      <c r="J359" s="371">
        <v>97.117968062882881</v>
      </c>
      <c r="K359" s="371">
        <v>92.928694656938063</v>
      </c>
      <c r="L359" s="371">
        <v>91.500279643723005</v>
      </c>
      <c r="M359" s="371">
        <v>91.202544389405986</v>
      </c>
      <c r="N359" s="371">
        <v>91.187813859582192</v>
      </c>
      <c r="O359" s="638"/>
      <c r="P359" s="557">
        <v>280.16495083825833</v>
      </c>
      <c r="Q359" s="557">
        <v>275.83506782945017</v>
      </c>
      <c r="R359" s="557">
        <v>556.00001866770845</v>
      </c>
      <c r="S359" s="557">
        <v>293.99959662093795</v>
      </c>
      <c r="T359" s="557">
        <v>849.99961528864651</v>
      </c>
      <c r="U359" s="557">
        <v>941.49989493236956</v>
      </c>
      <c r="V359" s="557">
        <v>1032.7024393217753</v>
      </c>
      <c r="W359" s="557">
        <v>273.89063789271114</v>
      </c>
      <c r="X359" s="557">
        <v>1123.8902531813576</v>
      </c>
      <c r="Y359" s="638"/>
      <c r="Z359" s="1864" t="s">
        <v>246</v>
      </c>
      <c r="AA359" s="1963">
        <v>1157.7384611654402</v>
      </c>
      <c r="AB359" s="1963">
        <v>1111.4806528634999</v>
      </c>
      <c r="AC359" s="1963">
        <v>1114.6537437389275</v>
      </c>
      <c r="AD359" s="1963">
        <v>1123.8902531813576</v>
      </c>
      <c r="AE359" s="1963">
        <v>1107.4492910754172</v>
      </c>
      <c r="AF359" s="1656">
        <v>8.2864382722546114E-3</v>
      </c>
      <c r="AG359" s="1656">
        <v>-1.4628618817007688E-2</v>
      </c>
      <c r="AH359" s="1723">
        <v>-4.3437418533542736E-2</v>
      </c>
    </row>
    <row r="360" spans="1:35" s="55" customFormat="1" ht="14.25" thickBot="1" x14ac:dyDescent="0.35">
      <c r="A360" s="372">
        <v>2023</v>
      </c>
      <c r="B360" s="366"/>
      <c r="C360" s="134">
        <v>91.635319577543854</v>
      </c>
      <c r="D360" s="134">
        <v>97.561870165621002</v>
      </c>
      <c r="E360" s="134">
        <v>92.899385150984074</v>
      </c>
      <c r="F360" s="134">
        <v>91.679087974582458</v>
      </c>
      <c r="G360" s="134">
        <v>91.19092112601615</v>
      </c>
      <c r="H360" s="134">
        <v>91.52909528957764</v>
      </c>
      <c r="I360" s="134">
        <v>93.450216868481306</v>
      </c>
      <c r="J360" s="134">
        <v>92.325961440326566</v>
      </c>
      <c r="K360" s="134">
        <v>91.511351075538514</v>
      </c>
      <c r="L360" s="134">
        <v>91.288013263954809</v>
      </c>
      <c r="M360" s="134">
        <v>91.19025528320887</v>
      </c>
      <c r="N360" s="134">
        <v>91.187813859582192</v>
      </c>
      <c r="O360" s="638"/>
      <c r="P360" s="558">
        <v>282.09657489414889</v>
      </c>
      <c r="Q360" s="558">
        <v>274.39910439017621</v>
      </c>
      <c r="R360" s="558">
        <v>556.49567928432509</v>
      </c>
      <c r="S360" s="558">
        <v>277.28752938434633</v>
      </c>
      <c r="T360" s="558">
        <v>833.78320866867148</v>
      </c>
      <c r="U360" s="558">
        <v>925.07122193262637</v>
      </c>
      <c r="V360" s="558">
        <v>1016.261477215835</v>
      </c>
      <c r="W360" s="558">
        <v>273.66608240674583</v>
      </c>
      <c r="X360" s="558">
        <v>1107.4492910754172</v>
      </c>
      <c r="Y360" s="638"/>
      <c r="Z360" s="1865"/>
      <c r="AA360" s="1963"/>
      <c r="AB360" s="1963"/>
      <c r="AC360" s="1963"/>
      <c r="AD360" s="1963"/>
      <c r="AE360" s="1963"/>
      <c r="AF360" s="1657"/>
      <c r="AG360" s="1657"/>
      <c r="AH360" s="1724"/>
    </row>
    <row r="361" spans="1:35" s="55" customFormat="1" ht="14.25" thickBot="1" x14ac:dyDescent="0.35">
      <c r="A361" s="373" t="s">
        <v>198</v>
      </c>
      <c r="B361" s="368"/>
      <c r="C361" s="979">
        <v>-2.0640402156623053E-2</v>
      </c>
      <c r="D361" s="979">
        <v>3.9714038109492263E-2</v>
      </c>
      <c r="E361" s="980">
        <v>1.4693059802752834E-3</v>
      </c>
      <c r="F361" s="980">
        <v>3.2560768861873385E-3</v>
      </c>
      <c r="G361" s="980">
        <v>-1.7148635256809653E-4</v>
      </c>
      <c r="H361" s="980">
        <v>-1.8422777807205665E-2</v>
      </c>
      <c r="I361" s="980">
        <v>-0.10103338730801177</v>
      </c>
      <c r="J361" s="980">
        <v>-4.9342121938275522E-2</v>
      </c>
      <c r="K361" s="980">
        <v>-1.5251947599521464E-2</v>
      </c>
      <c r="L361" s="980">
        <v>-2.3198440550641184E-3</v>
      </c>
      <c r="M361" s="980">
        <v>-1.3474521220203453E-4</v>
      </c>
      <c r="N361" s="1035">
        <v>0</v>
      </c>
      <c r="O361" s="637"/>
      <c r="P361" s="960">
        <v>6.8945956662712438E-3</v>
      </c>
      <c r="Q361" s="960">
        <v>-5.2058770140199278E-3</v>
      </c>
      <c r="R361" s="960">
        <v>8.9147589923531379E-4</v>
      </c>
      <c r="S361" s="960">
        <v>-5.6843844102748772E-2</v>
      </c>
      <c r="T361" s="960">
        <v>-1.9078134070058601E-2</v>
      </c>
      <c r="U361" s="960">
        <v>-1.7449468755302729E-2</v>
      </c>
      <c r="V361" s="960">
        <v>-1.5920328528262015E-2</v>
      </c>
      <c r="W361" s="960">
        <v>-8.1987280650780913E-4</v>
      </c>
      <c r="X361" s="960">
        <v>-1.4628618817007688E-2</v>
      </c>
      <c r="Y361" s="637"/>
      <c r="Z361" s="1865"/>
      <c r="AA361" s="1963"/>
      <c r="AB361" s="1963"/>
      <c r="AC361" s="1963"/>
      <c r="AD361" s="1963"/>
      <c r="AE361" s="1963"/>
      <c r="AF361" s="1658"/>
      <c r="AG361" s="1658"/>
      <c r="AH361" s="1725"/>
    </row>
    <row r="362" spans="1:35" s="66" customFormat="1" ht="8.25" customHeight="1" x14ac:dyDescent="0.3">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G363" s="996"/>
      <c r="AH363" s="1208"/>
    </row>
    <row r="364" spans="1:35" x14ac:dyDescent="0.3">
      <c r="B364" s="23"/>
      <c r="C364" s="23"/>
      <c r="D364" s="23"/>
      <c r="E364" s="23"/>
      <c r="F364" s="23"/>
      <c r="G364" s="23"/>
      <c r="H364" s="23"/>
      <c r="I364" s="23"/>
      <c r="J364" s="23"/>
      <c r="K364" s="23"/>
      <c r="L364" s="23"/>
      <c r="M364" s="23"/>
      <c r="N364" s="23"/>
      <c r="O364" s="23"/>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279</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279</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3">
        <v>0</v>
      </c>
      <c r="Q368" s="583">
        <v>0</v>
      </c>
      <c r="R368" s="894">
        <v>0</v>
      </c>
      <c r="S368" s="583">
        <v>0</v>
      </c>
      <c r="T368" s="894">
        <v>0</v>
      </c>
      <c r="U368" s="894">
        <v>0</v>
      </c>
      <c r="V368" s="894">
        <v>0</v>
      </c>
      <c r="W368" s="583">
        <v>0</v>
      </c>
      <c r="X368" s="894">
        <v>0</v>
      </c>
      <c r="Y368" s="741"/>
      <c r="Z368" s="1772" t="s">
        <v>424</v>
      </c>
      <c r="AA368" s="1780">
        <v>0</v>
      </c>
      <c r="AB368" s="1780">
        <v>0</v>
      </c>
      <c r="AC368" s="1780">
        <v>0</v>
      </c>
      <c r="AD368" s="1780">
        <v>0</v>
      </c>
      <c r="AE368" s="1719">
        <v>0</v>
      </c>
      <c r="AF368" s="1659">
        <v>0</v>
      </c>
      <c r="AG368" s="1659">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8"/>
      <c r="P369" s="584">
        <v>0</v>
      </c>
      <c r="Q369" s="584">
        <v>0</v>
      </c>
      <c r="R369" s="899">
        <v>0</v>
      </c>
      <c r="S369" s="584">
        <v>0</v>
      </c>
      <c r="T369" s="899">
        <v>0</v>
      </c>
      <c r="U369" s="899">
        <v>0</v>
      </c>
      <c r="V369" s="899">
        <v>0</v>
      </c>
      <c r="W369" s="584">
        <v>0</v>
      </c>
      <c r="X369" s="899">
        <v>0</v>
      </c>
      <c r="Y369" s="741"/>
      <c r="Z369" s="1773"/>
      <c r="AA369" s="1780"/>
      <c r="AB369" s="1780"/>
      <c r="AC369" s="1780"/>
      <c r="AD369" s="1780"/>
      <c r="AE369" s="1719"/>
      <c r="AF369" s="1660"/>
      <c r="AG369" s="1660"/>
      <c r="AH369" s="1733"/>
    </row>
    <row r="370" spans="1:34" s="73" customFormat="1" ht="14.25" thickBot="1" x14ac:dyDescent="0.35">
      <c r="A370" s="383" t="s">
        <v>198</v>
      </c>
      <c r="B370" s="266"/>
      <c r="C370" s="179">
        <v>0</v>
      </c>
      <c r="D370" s="179">
        <v>0</v>
      </c>
      <c r="E370" s="445">
        <v>0</v>
      </c>
      <c r="F370" s="445">
        <v>0</v>
      </c>
      <c r="G370" s="445">
        <v>0</v>
      </c>
      <c r="H370" s="445">
        <v>0</v>
      </c>
      <c r="I370" s="445">
        <v>0</v>
      </c>
      <c r="J370" s="445">
        <v>0</v>
      </c>
      <c r="K370" s="445">
        <v>0</v>
      </c>
      <c r="L370" s="445">
        <v>0</v>
      </c>
      <c r="M370" s="445">
        <v>0</v>
      </c>
      <c r="N370" s="642">
        <v>0</v>
      </c>
      <c r="O370" s="649"/>
      <c r="P370" s="582">
        <v>0</v>
      </c>
      <c r="Q370" s="582">
        <v>0</v>
      </c>
      <c r="R370" s="898">
        <v>0</v>
      </c>
      <c r="S370" s="582">
        <v>0</v>
      </c>
      <c r="T370" s="898">
        <v>0</v>
      </c>
      <c r="U370" s="898">
        <v>0</v>
      </c>
      <c r="V370" s="898">
        <v>0</v>
      </c>
      <c r="W370" s="582">
        <v>0</v>
      </c>
      <c r="X370" s="898">
        <v>0</v>
      </c>
      <c r="Y370" s="649"/>
      <c r="Z370" s="1773"/>
      <c r="AA370" s="1780"/>
      <c r="AB370" s="1780"/>
      <c r="AC370" s="1780"/>
      <c r="AD370" s="1780"/>
      <c r="AE370" s="1719"/>
      <c r="AF370" s="1661"/>
      <c r="AG370" s="1661"/>
      <c r="AH370" s="1734"/>
    </row>
    <row r="371" spans="1:34" s="73" customFormat="1" ht="14.25" thickBot="1" x14ac:dyDescent="0.35">
      <c r="A371" s="381">
        <v>2022</v>
      </c>
      <c r="B371" s="63" t="s">
        <v>64</v>
      </c>
      <c r="C371" s="245">
        <v>318.36794815422843</v>
      </c>
      <c r="D371" s="245">
        <v>318.36794815422843</v>
      </c>
      <c r="E371" s="464">
        <v>318.36794815422843</v>
      </c>
      <c r="F371" s="464">
        <v>318.36794815422843</v>
      </c>
      <c r="G371" s="464">
        <v>318.36794815422843</v>
      </c>
      <c r="H371" s="464">
        <v>318.36794815422843</v>
      </c>
      <c r="I371" s="464">
        <v>318.36794815422843</v>
      </c>
      <c r="J371" s="464">
        <v>318.36794815422843</v>
      </c>
      <c r="K371" s="464">
        <v>318.36794815422843</v>
      </c>
      <c r="L371" s="464">
        <v>318.36794815422843</v>
      </c>
      <c r="M371" s="464">
        <v>318.36794815422843</v>
      </c>
      <c r="N371" s="640">
        <v>318.36794815422843</v>
      </c>
      <c r="O371" s="647"/>
      <c r="P371" s="583">
        <v>955.10384446268529</v>
      </c>
      <c r="Q371" s="1106">
        <v>955.10384446268529</v>
      </c>
      <c r="R371" s="1107">
        <v>1910.2076889253706</v>
      </c>
      <c r="S371" s="1106">
        <v>955.10384446268529</v>
      </c>
      <c r="T371" s="1107">
        <v>2865.311533388056</v>
      </c>
      <c r="U371" s="1536">
        <v>3183.6794815422845</v>
      </c>
      <c r="V371" s="1536">
        <v>3502.0474296965131</v>
      </c>
      <c r="W371" s="583">
        <v>955.10384446268529</v>
      </c>
      <c r="X371" s="894">
        <v>3820.4153778507412</v>
      </c>
      <c r="Y371" s="741"/>
      <c r="Z371" s="1772" t="s">
        <v>64</v>
      </c>
      <c r="AA371" s="1957">
        <v>3818.6483891464804</v>
      </c>
      <c r="AB371" s="1957">
        <v>3820.4153778507407</v>
      </c>
      <c r="AC371" s="1957">
        <v>3820.4153778507407</v>
      </c>
      <c r="AD371" s="1957">
        <v>3820.4153778507412</v>
      </c>
      <c r="AE371" s="1959">
        <v>3820.4153778507412</v>
      </c>
      <c r="AF371" s="1662">
        <v>1.1903086599507206E-16</v>
      </c>
      <c r="AG371" s="1662">
        <v>0</v>
      </c>
      <c r="AH371" s="1735">
        <v>4.6272621205003308E-4</v>
      </c>
    </row>
    <row r="372" spans="1:34" s="73" customFormat="1" ht="14.25" thickBot="1" x14ac:dyDescent="0.35">
      <c r="A372" s="382">
        <v>2023</v>
      </c>
      <c r="B372" s="63"/>
      <c r="C372" s="100">
        <v>318.36794815422843</v>
      </c>
      <c r="D372" s="100">
        <v>318.36794815422843</v>
      </c>
      <c r="E372" s="492">
        <v>318.36794815422843</v>
      </c>
      <c r="F372" s="492">
        <v>318.36794815422843</v>
      </c>
      <c r="G372" s="492">
        <v>318.36794815422843</v>
      </c>
      <c r="H372" s="492">
        <v>318.36794815422843</v>
      </c>
      <c r="I372" s="492">
        <v>318.36794815422843</v>
      </c>
      <c r="J372" s="492">
        <v>318.36794815422843</v>
      </c>
      <c r="K372" s="492">
        <v>318.36794815422843</v>
      </c>
      <c r="L372" s="492">
        <v>318.36794815422843</v>
      </c>
      <c r="M372" s="492">
        <v>318.36794815422843</v>
      </c>
      <c r="N372" s="644">
        <v>318.36794815422843</v>
      </c>
      <c r="O372" s="648"/>
      <c r="P372" s="584">
        <v>955.10384446268529</v>
      </c>
      <c r="Q372" s="584">
        <v>955.10384446268529</v>
      </c>
      <c r="R372" s="899">
        <v>1910.2076889253706</v>
      </c>
      <c r="S372" s="584">
        <v>955.10384446268529</v>
      </c>
      <c r="T372" s="899">
        <v>2865.311533388056</v>
      </c>
      <c r="U372" s="1537">
        <v>3183.6794815422845</v>
      </c>
      <c r="V372" s="1537">
        <v>3502.0474296965131</v>
      </c>
      <c r="W372" s="584">
        <v>955.10384446268529</v>
      </c>
      <c r="X372" s="899">
        <v>3820.4153778507412</v>
      </c>
      <c r="Y372" s="741"/>
      <c r="Z372" s="1773"/>
      <c r="AA372" s="1957"/>
      <c r="AB372" s="1957"/>
      <c r="AC372" s="1957"/>
      <c r="AD372" s="1957"/>
      <c r="AE372" s="1959"/>
      <c r="AF372" s="1663"/>
      <c r="AG372" s="1663"/>
      <c r="AH372" s="1736"/>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957"/>
      <c r="AB373" s="1957"/>
      <c r="AC373" s="1957"/>
      <c r="AD373" s="1957"/>
      <c r="AE373" s="1959"/>
      <c r="AF373" s="1664"/>
      <c r="AG373" s="1664"/>
      <c r="AH373" s="1737"/>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3">
        <v>0</v>
      </c>
      <c r="Q374" s="1106">
        <v>0</v>
      </c>
      <c r="R374" s="1107">
        <v>0</v>
      </c>
      <c r="S374" s="1106">
        <v>0</v>
      </c>
      <c r="T374" s="1107">
        <v>0</v>
      </c>
      <c r="U374" s="1536">
        <v>0</v>
      </c>
      <c r="V374" s="1536">
        <v>0</v>
      </c>
      <c r="W374" s="583">
        <v>0</v>
      </c>
      <c r="X374" s="894">
        <v>0</v>
      </c>
      <c r="Y374" s="741"/>
      <c r="Z374" s="1772" t="s">
        <v>63</v>
      </c>
      <c r="AA374" s="1780">
        <v>0</v>
      </c>
      <c r="AB374" s="1780">
        <v>0</v>
      </c>
      <c r="AC374" s="1780">
        <v>0</v>
      </c>
      <c r="AD374" s="1780">
        <v>0</v>
      </c>
      <c r="AE374" s="1782">
        <v>0</v>
      </c>
      <c r="AF374" s="1662">
        <v>0</v>
      </c>
      <c r="AG374" s="1659">
        <v>0</v>
      </c>
      <c r="AH374" s="1732">
        <v>0</v>
      </c>
    </row>
    <row r="375" spans="1:34" s="73" customFormat="1" ht="14.25" thickBot="1" x14ac:dyDescent="0.35">
      <c r="A375" s="382">
        <v>2023</v>
      </c>
      <c r="B375" s="63"/>
      <c r="C375" s="100">
        <v>0</v>
      </c>
      <c r="D375" s="100">
        <v>0</v>
      </c>
      <c r="E375" s="492">
        <v>0</v>
      </c>
      <c r="F375" s="492">
        <v>0</v>
      </c>
      <c r="G375" s="492">
        <v>0</v>
      </c>
      <c r="H375" s="492">
        <v>0</v>
      </c>
      <c r="I375" s="492">
        <v>0</v>
      </c>
      <c r="J375" s="492">
        <v>0</v>
      </c>
      <c r="K375" s="492">
        <v>0</v>
      </c>
      <c r="L375" s="492">
        <v>0</v>
      </c>
      <c r="M375" s="492">
        <v>0</v>
      </c>
      <c r="N375" s="644">
        <v>0</v>
      </c>
      <c r="O375" s="648"/>
      <c r="P375" s="584">
        <v>0</v>
      </c>
      <c r="Q375" s="584">
        <v>0</v>
      </c>
      <c r="R375" s="899">
        <v>0</v>
      </c>
      <c r="S375" s="584">
        <v>0</v>
      </c>
      <c r="T375" s="899">
        <v>0</v>
      </c>
      <c r="U375" s="1537">
        <v>0</v>
      </c>
      <c r="V375" s="1537">
        <v>0</v>
      </c>
      <c r="W375" s="584">
        <v>0</v>
      </c>
      <c r="X375" s="899">
        <v>0</v>
      </c>
      <c r="Y375" s="741"/>
      <c r="Z375" s="1773"/>
      <c r="AA375" s="1780"/>
      <c r="AB375" s="1780"/>
      <c r="AC375" s="1780"/>
      <c r="AD375" s="1780"/>
      <c r="AE375" s="1782"/>
      <c r="AF375" s="1663"/>
      <c r="AG375" s="1660"/>
      <c r="AH375" s="1733"/>
    </row>
    <row r="376" spans="1:34" s="73" customFormat="1" ht="14.25" thickBot="1" x14ac:dyDescent="0.35">
      <c r="A376" s="383" t="s">
        <v>198</v>
      </c>
      <c r="B376" s="266"/>
      <c r="C376" s="179">
        <v>0</v>
      </c>
      <c r="D376" s="179">
        <v>0</v>
      </c>
      <c r="E376" s="445">
        <v>0</v>
      </c>
      <c r="F376" s="445">
        <v>0</v>
      </c>
      <c r="G376" s="445">
        <v>0</v>
      </c>
      <c r="H376" s="445">
        <v>0</v>
      </c>
      <c r="I376" s="445">
        <v>0</v>
      </c>
      <c r="J376" s="445">
        <v>0</v>
      </c>
      <c r="K376" s="445">
        <v>0</v>
      </c>
      <c r="L376" s="445">
        <v>0</v>
      </c>
      <c r="M376" s="445">
        <v>0</v>
      </c>
      <c r="N376" s="642">
        <v>0</v>
      </c>
      <c r="O376" s="649"/>
      <c r="P376" s="582">
        <v>0</v>
      </c>
      <c r="Q376" s="582">
        <v>0</v>
      </c>
      <c r="R376" s="898">
        <v>0</v>
      </c>
      <c r="S376" s="582">
        <v>0</v>
      </c>
      <c r="T376" s="898">
        <v>0</v>
      </c>
      <c r="U376" s="898">
        <v>0</v>
      </c>
      <c r="V376" s="898">
        <v>0</v>
      </c>
      <c r="W376" s="582">
        <v>0</v>
      </c>
      <c r="X376" s="898">
        <v>0</v>
      </c>
      <c r="Y376" s="649"/>
      <c r="Z376" s="1773"/>
      <c r="AA376" s="1780"/>
      <c r="AB376" s="1780"/>
      <c r="AC376" s="1780"/>
      <c r="AD376" s="1780"/>
      <c r="AE376" s="1782"/>
      <c r="AF376" s="1664"/>
      <c r="AG376" s="1661"/>
      <c r="AH376" s="1734"/>
    </row>
    <row r="377" spans="1:34" s="73" customFormat="1" ht="14.25" thickBot="1" x14ac:dyDescent="0.35">
      <c r="A377" s="390">
        <v>2022</v>
      </c>
      <c r="B377" s="391" t="s">
        <v>250</v>
      </c>
      <c r="C377" s="392">
        <v>318.36794815422843</v>
      </c>
      <c r="D377" s="392">
        <v>318.36794815422843</v>
      </c>
      <c r="E377" s="392">
        <v>318.36794815422843</v>
      </c>
      <c r="F377" s="392">
        <v>318.36794815422843</v>
      </c>
      <c r="G377" s="392">
        <v>318.36794815422843</v>
      </c>
      <c r="H377" s="392">
        <v>318.36794815422843</v>
      </c>
      <c r="I377" s="392">
        <v>318.36794815422843</v>
      </c>
      <c r="J377" s="392">
        <v>318.36794815422843</v>
      </c>
      <c r="K377" s="392">
        <v>318.36794815422843</v>
      </c>
      <c r="L377" s="392">
        <v>318.36794815422843</v>
      </c>
      <c r="M377" s="392">
        <v>318.36794815422843</v>
      </c>
      <c r="N377" s="1196">
        <v>318.36794815422843</v>
      </c>
      <c r="O377" s="138"/>
      <c r="P377" s="562">
        <v>955.10384446268529</v>
      </c>
      <c r="Q377" s="1101">
        <v>955.10384446268529</v>
      </c>
      <c r="R377" s="1101">
        <v>1910.2076889253706</v>
      </c>
      <c r="S377" s="1101">
        <v>955.10384446268529</v>
      </c>
      <c r="T377" s="1101">
        <v>2865.311533388056</v>
      </c>
      <c r="U377" s="1101">
        <v>3183.6794815422845</v>
      </c>
      <c r="V377" s="1101">
        <v>3502.0474296965131</v>
      </c>
      <c r="W377" s="562">
        <v>955.10384446268529</v>
      </c>
      <c r="X377" s="562">
        <v>3820.4153778507412</v>
      </c>
      <c r="Y377" s="138"/>
      <c r="Z377" s="1863" t="s">
        <v>250</v>
      </c>
      <c r="AA377" s="1946">
        <v>3818.6483891464804</v>
      </c>
      <c r="AB377" s="1946">
        <v>3820.4153778507407</v>
      </c>
      <c r="AC377" s="1946">
        <v>3820.4153778507407</v>
      </c>
      <c r="AD377" s="1946">
        <v>3820.4153778507412</v>
      </c>
      <c r="AE377" s="1960">
        <v>3820.4153778507412</v>
      </c>
      <c r="AF377" s="1665">
        <v>1.1903086599507206E-16</v>
      </c>
      <c r="AG377" s="1665">
        <v>0</v>
      </c>
      <c r="AH377" s="1720">
        <v>4.6272621205003308E-4</v>
      </c>
    </row>
    <row r="378" spans="1:34" s="73" customFormat="1" ht="14.25" thickBot="1" x14ac:dyDescent="0.35">
      <c r="A378" s="393">
        <v>2023</v>
      </c>
      <c r="B378" s="151"/>
      <c r="C378" s="130">
        <v>318.36794815422843</v>
      </c>
      <c r="D378" s="130">
        <v>318.36794815422843</v>
      </c>
      <c r="E378" s="130">
        <v>318.36794815422843</v>
      </c>
      <c r="F378" s="130">
        <v>318.36794815422843</v>
      </c>
      <c r="G378" s="130">
        <v>318.36794815422843</v>
      </c>
      <c r="H378" s="130">
        <v>318.36794815422843</v>
      </c>
      <c r="I378" s="130">
        <v>318.36794815422843</v>
      </c>
      <c r="J378" s="130">
        <v>318.36794815422843</v>
      </c>
      <c r="K378" s="130">
        <v>318.36794815422843</v>
      </c>
      <c r="L378" s="130">
        <v>318.36794815422843</v>
      </c>
      <c r="M378" s="130">
        <v>318.36794815422843</v>
      </c>
      <c r="N378" s="1197">
        <v>318.36794815422843</v>
      </c>
      <c r="O378" s="138"/>
      <c r="P378" s="563">
        <v>955.10384446268529</v>
      </c>
      <c r="Q378" s="563">
        <v>955.10384446268529</v>
      </c>
      <c r="R378" s="563">
        <v>1910.2076889253706</v>
      </c>
      <c r="S378" s="563">
        <v>955.10384446268529</v>
      </c>
      <c r="T378" s="563">
        <v>2865.311533388056</v>
      </c>
      <c r="U378" s="563">
        <v>3183.6794815422845</v>
      </c>
      <c r="V378" s="563">
        <v>3502.0474296965131</v>
      </c>
      <c r="W378" s="563">
        <v>955.10384446268529</v>
      </c>
      <c r="X378" s="563">
        <v>3820.4153778507412</v>
      </c>
      <c r="Y378" s="138"/>
      <c r="Z378" s="1863"/>
      <c r="AA378" s="1946"/>
      <c r="AB378" s="1946"/>
      <c r="AC378" s="1946"/>
      <c r="AD378" s="1946"/>
      <c r="AE378" s="1960"/>
      <c r="AF378" s="1666"/>
      <c r="AG378" s="1666"/>
      <c r="AH378" s="1721"/>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946"/>
      <c r="AB379" s="1946"/>
      <c r="AC379" s="1946"/>
      <c r="AD379" s="1946"/>
      <c r="AE379" s="1960"/>
      <c r="AF379" s="1667"/>
      <c r="AG379" s="1667"/>
      <c r="AH379" s="1722"/>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279</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279</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5378.9409963485641</v>
      </c>
      <c r="D384" s="213">
        <v>5188.603658709163</v>
      </c>
      <c r="E384" s="438">
        <v>5284.8812635509421</v>
      </c>
      <c r="F384" s="438">
        <v>5196.6042065423262</v>
      </c>
      <c r="G384" s="438">
        <v>5100.8589795209209</v>
      </c>
      <c r="H384" s="438">
        <v>4945.7113286861259</v>
      </c>
      <c r="I384" s="438">
        <v>4944.1762838622599</v>
      </c>
      <c r="J384" s="438">
        <v>4901.0308644577381</v>
      </c>
      <c r="K384" s="438">
        <v>4886.8319702569979</v>
      </c>
      <c r="L384" s="438">
        <v>4980.254101671635</v>
      </c>
      <c r="M384" s="438">
        <v>5113.3151231769634</v>
      </c>
      <c r="N384" s="633">
        <v>5278.756148262969</v>
      </c>
      <c r="O384" s="638"/>
      <c r="P384" s="451">
        <v>15852.425918608667</v>
      </c>
      <c r="Q384" s="451">
        <v>15243.174514749373</v>
      </c>
      <c r="R384" s="903">
        <v>31095.600433358042</v>
      </c>
      <c r="S384" s="451">
        <v>14732.039118576995</v>
      </c>
      <c r="T384" s="903">
        <v>45827.639551935034</v>
      </c>
      <c r="U384" s="903">
        <v>50807.893653606669</v>
      </c>
      <c r="V384" s="903">
        <v>55921.208776783635</v>
      </c>
      <c r="W384" s="451">
        <v>15372.325373111566</v>
      </c>
      <c r="X384" s="451">
        <v>61199.964925046603</v>
      </c>
      <c r="Y384" s="638"/>
      <c r="Z384" s="1800" t="s">
        <v>205</v>
      </c>
      <c r="AA384" s="1947">
        <v>64421.364146918844</v>
      </c>
      <c r="AB384" s="1947">
        <v>63218.245018379355</v>
      </c>
      <c r="AC384" s="1947">
        <v>61629.996880081337</v>
      </c>
      <c r="AD384" s="1947">
        <v>61199.964925046595</v>
      </c>
      <c r="AE384" s="1961">
        <v>60811.435639827359</v>
      </c>
      <c r="AF384" s="1647">
        <v>-6.977640383001975E-3</v>
      </c>
      <c r="AG384" s="1647">
        <v>-6.3485213708060016E-3</v>
      </c>
      <c r="AH384" s="1723">
        <v>-5.6036200954371458E-2</v>
      </c>
    </row>
    <row r="385" spans="1:34" s="55" customFormat="1" ht="14.25" thickBot="1" x14ac:dyDescent="0.35">
      <c r="A385" s="211">
        <v>2023</v>
      </c>
      <c r="B385" s="396"/>
      <c r="C385" s="113">
        <v>5313.5309755229509</v>
      </c>
      <c r="D385" s="113">
        <v>5198.8791637408494</v>
      </c>
      <c r="E385" s="439">
        <v>5244.4577481217393</v>
      </c>
      <c r="F385" s="439">
        <v>5171.3094813031303</v>
      </c>
      <c r="G385" s="439">
        <v>5080.3703647469147</v>
      </c>
      <c r="H385" s="439">
        <v>4913.7124856936807</v>
      </c>
      <c r="I385" s="439">
        <v>4908.7760888287603</v>
      </c>
      <c r="J385" s="439">
        <v>4878.2750500454649</v>
      </c>
      <c r="K385" s="439">
        <v>4828.4798490060057</v>
      </c>
      <c r="L385" s="439">
        <v>4962.7673090200424</v>
      </c>
      <c r="M385" s="439">
        <v>5084.8605868972045</v>
      </c>
      <c r="N385" s="634">
        <v>5226.0165369006108</v>
      </c>
      <c r="O385" s="638"/>
      <c r="P385" s="452">
        <v>15756.867887385537</v>
      </c>
      <c r="Q385" s="452">
        <v>15165.392331743724</v>
      </c>
      <c r="R385" s="908">
        <v>30922.260219129264</v>
      </c>
      <c r="S385" s="452">
        <v>14615.530987880231</v>
      </c>
      <c r="T385" s="908">
        <v>45537.791207009497</v>
      </c>
      <c r="U385" s="908">
        <v>50500.558516029538</v>
      </c>
      <c r="V385" s="908">
        <v>55585.419102926739</v>
      </c>
      <c r="W385" s="452">
        <v>15273.644432817859</v>
      </c>
      <c r="X385" s="452">
        <v>60811.435639827359</v>
      </c>
      <c r="Y385" s="638"/>
      <c r="Z385" s="1801"/>
      <c r="AA385" s="1947">
        <v>0</v>
      </c>
      <c r="AB385" s="1947">
        <v>0</v>
      </c>
      <c r="AC385" s="1947">
        <v>0</v>
      </c>
      <c r="AD385" s="1947">
        <v>0</v>
      </c>
      <c r="AE385" s="1961">
        <v>0</v>
      </c>
      <c r="AF385" s="1648"/>
      <c r="AG385" s="1648"/>
      <c r="AH385" s="1724"/>
    </row>
    <row r="386" spans="1:34" s="55" customFormat="1" ht="14.25" thickBot="1" x14ac:dyDescent="0.35">
      <c r="A386" s="212" t="s">
        <v>198</v>
      </c>
      <c r="B386" s="397"/>
      <c r="C386" s="924">
        <v>-1.2160390097235879E-2</v>
      </c>
      <c r="D386" s="924">
        <v>1.9803989103000363E-3</v>
      </c>
      <c r="E386" s="925">
        <v>-7.6488975652107627E-3</v>
      </c>
      <c r="F386" s="925">
        <v>-4.867548928846813E-3</v>
      </c>
      <c r="G386" s="925">
        <v>-4.0166989238997848E-3</v>
      </c>
      <c r="H386" s="925">
        <v>-6.4700183382813657E-3</v>
      </c>
      <c r="I386" s="925">
        <v>-7.1599783262270515E-3</v>
      </c>
      <c r="J386" s="925">
        <v>-4.6430669468536185E-3</v>
      </c>
      <c r="K386" s="925">
        <v>-1.19406850094589E-2</v>
      </c>
      <c r="L386" s="925">
        <v>-3.5112249886452853E-3</v>
      </c>
      <c r="M386" s="925">
        <v>-5.5647922324958922E-3</v>
      </c>
      <c r="N386" s="1016">
        <v>-9.9909163979307221E-3</v>
      </c>
      <c r="O386" s="637"/>
      <c r="P386" s="929">
        <v>-6.0279752584087376E-3</v>
      </c>
      <c r="Q386" s="929">
        <v>-5.1027548710661742E-3</v>
      </c>
      <c r="R386" s="929">
        <v>-5.574428916407922E-3</v>
      </c>
      <c r="S386" s="929">
        <v>-7.9084863784978782E-3</v>
      </c>
      <c r="T386" s="929">
        <v>-6.3247496000107158E-3</v>
      </c>
      <c r="U386" s="929">
        <v>-6.0489643533040696E-3</v>
      </c>
      <c r="V386" s="929">
        <v>-6.0046926953464435E-3</v>
      </c>
      <c r="W386" s="929">
        <v>-6.4193892529957946E-3</v>
      </c>
      <c r="X386" s="929">
        <v>-6.3485213708061204E-3</v>
      </c>
      <c r="Y386" s="637"/>
      <c r="Z386" s="1801"/>
      <c r="AA386" s="1947">
        <v>0</v>
      </c>
      <c r="AB386" s="1947">
        <v>0</v>
      </c>
      <c r="AC386" s="1947">
        <v>0</v>
      </c>
      <c r="AD386" s="1947">
        <v>0</v>
      </c>
      <c r="AE386" s="1961">
        <v>0</v>
      </c>
      <c r="AF386" s="1649"/>
      <c r="AG386" s="1649"/>
      <c r="AH386" s="1725"/>
    </row>
    <row r="387" spans="1:34" s="55" customFormat="1" ht="14.25" thickBot="1" x14ac:dyDescent="0.35">
      <c r="A387" s="209">
        <v>2022</v>
      </c>
      <c r="B387" s="395" t="s">
        <v>207</v>
      </c>
      <c r="C387" s="213">
        <v>5472.5075675848411</v>
      </c>
      <c r="D387" s="213">
        <v>5282.4389505198014</v>
      </c>
      <c r="E387" s="438">
        <v>5377.6443513422855</v>
      </c>
      <c r="F387" s="438">
        <v>5287.9857491880757</v>
      </c>
      <c r="G387" s="438">
        <v>5192.0655413275517</v>
      </c>
      <c r="H387" s="438">
        <v>5038.9582920631956</v>
      </c>
      <c r="I387" s="438">
        <v>5048.1292177633768</v>
      </c>
      <c r="J387" s="438">
        <v>4998.148832520621</v>
      </c>
      <c r="K387" s="438">
        <v>4979.7606649139361</v>
      </c>
      <c r="L387" s="438">
        <v>5071.7543813153579</v>
      </c>
      <c r="M387" s="438">
        <v>5204.5176675663697</v>
      </c>
      <c r="N387" s="633">
        <v>5369.9439621225511</v>
      </c>
      <c r="O387" s="638"/>
      <c r="P387" s="451">
        <v>16132.590869446925</v>
      </c>
      <c r="Q387" s="1096">
        <v>15519.009582578823</v>
      </c>
      <c r="R387" s="1097">
        <v>31651.600452025752</v>
      </c>
      <c r="S387" s="1096">
        <v>15026.038715197932</v>
      </c>
      <c r="T387" s="1097">
        <v>46677.639167223679</v>
      </c>
      <c r="U387" s="903">
        <v>51749.393548539039</v>
      </c>
      <c r="V387" s="903">
        <v>56953.911216105407</v>
      </c>
      <c r="W387" s="1096">
        <v>15646.216011004277</v>
      </c>
      <c r="X387" s="903">
        <v>62323.855178227954</v>
      </c>
      <c r="Y387" s="638"/>
      <c r="Z387" s="1800" t="s">
        <v>207</v>
      </c>
      <c r="AA387" s="1947">
        <v>65579.102608084286</v>
      </c>
      <c r="AB387" s="1947">
        <v>64329.725671242857</v>
      </c>
      <c r="AC387" s="1947">
        <v>62744.650623820264</v>
      </c>
      <c r="AD387" s="1947">
        <v>62323.855178227954</v>
      </c>
      <c r="AE387" s="1961">
        <v>61918.884930902779</v>
      </c>
      <c r="AF387" s="1647">
        <v>-6.7064752358754866E-3</v>
      </c>
      <c r="AG387" s="1647">
        <v>-6.4978369224284729E-3</v>
      </c>
      <c r="AH387" s="1720">
        <v>-5.5813781092062274E-2</v>
      </c>
    </row>
    <row r="388" spans="1:34" s="55" customFormat="1" ht="14.25" thickBot="1" x14ac:dyDescent="0.35">
      <c r="A388" s="211">
        <v>2023</v>
      </c>
      <c r="B388" s="396"/>
      <c r="C388" s="113">
        <v>5405.1662951004946</v>
      </c>
      <c r="D388" s="113">
        <v>5296.4410339064707</v>
      </c>
      <c r="E388" s="439">
        <v>5337.3571332727233</v>
      </c>
      <c r="F388" s="439">
        <v>5262.9885692777125</v>
      </c>
      <c r="G388" s="439">
        <v>5171.561285872931</v>
      </c>
      <c r="H388" s="439">
        <v>5005.2415809832582</v>
      </c>
      <c r="I388" s="439">
        <v>5002.2263056972415</v>
      </c>
      <c r="J388" s="439">
        <v>4970.6010114857918</v>
      </c>
      <c r="K388" s="439">
        <v>4919.9912000815439</v>
      </c>
      <c r="L388" s="439">
        <v>5054.0553222839972</v>
      </c>
      <c r="M388" s="439">
        <v>5176.0508421804134</v>
      </c>
      <c r="N388" s="634">
        <v>5317.2043507601929</v>
      </c>
      <c r="O388" s="638"/>
      <c r="P388" s="452">
        <v>16038.964462279686</v>
      </c>
      <c r="Q388" s="452">
        <v>15439.791436133901</v>
      </c>
      <c r="R388" s="908">
        <v>31478.75589841359</v>
      </c>
      <c r="S388" s="452">
        <v>14892.818517264577</v>
      </c>
      <c r="T388" s="908">
        <v>46371.574415678166</v>
      </c>
      <c r="U388" s="908">
        <v>51425.629737962161</v>
      </c>
      <c r="V388" s="908">
        <v>56601.680580142573</v>
      </c>
      <c r="W388" s="452">
        <v>15547.310515224604</v>
      </c>
      <c r="X388" s="908">
        <v>61918.884930902772</v>
      </c>
      <c r="Y388" s="638"/>
      <c r="Z388" s="1801"/>
      <c r="AA388" s="1947">
        <v>0</v>
      </c>
      <c r="AB388" s="1947">
        <v>0</v>
      </c>
      <c r="AC388" s="1947">
        <v>0</v>
      </c>
      <c r="AD388" s="1947">
        <v>0</v>
      </c>
      <c r="AE388" s="1961">
        <v>0</v>
      </c>
      <c r="AF388" s="1648"/>
      <c r="AG388" s="1648"/>
      <c r="AH388" s="1721"/>
    </row>
    <row r="389" spans="1:34" s="55" customFormat="1" ht="14.25" thickBot="1" x14ac:dyDescent="0.35">
      <c r="A389" s="212" t="s">
        <v>198</v>
      </c>
      <c r="B389" s="397"/>
      <c r="C389" s="924">
        <v>-1.2305377681563621E-2</v>
      </c>
      <c r="D389" s="924">
        <v>2.6506853212740727E-3</v>
      </c>
      <c r="E389" s="925">
        <v>-7.4916107197580493E-3</v>
      </c>
      <c r="F389" s="925">
        <v>-4.7271647648069641E-3</v>
      </c>
      <c r="G389" s="925">
        <v>-3.9491518917494361E-3</v>
      </c>
      <c r="H389" s="925">
        <v>-6.6912066196388523E-3</v>
      </c>
      <c r="I389" s="925">
        <v>-9.0930540970726222E-3</v>
      </c>
      <c r="J389" s="925">
        <v>-5.5116047876742685E-3</v>
      </c>
      <c r="K389" s="925">
        <v>-1.2002477398866163E-2</v>
      </c>
      <c r="L389" s="925">
        <v>-3.4897311069647125E-3</v>
      </c>
      <c r="M389" s="925">
        <v>-5.4696375734021481E-3</v>
      </c>
      <c r="N389" s="1016">
        <v>-9.821259166643519E-3</v>
      </c>
      <c r="O389" s="637"/>
      <c r="P389" s="929">
        <v>-5.8035567829688136E-3</v>
      </c>
      <c r="Q389" s="929">
        <v>-5.1045877653075342E-3</v>
      </c>
      <c r="R389" s="929">
        <v>-5.460847197099614E-3</v>
      </c>
      <c r="S389" s="929">
        <v>-8.8659559886938629E-3</v>
      </c>
      <c r="T389" s="929">
        <v>-6.5569886782197622E-3</v>
      </c>
      <c r="U389" s="929">
        <v>-6.256378836076595E-3</v>
      </c>
      <c r="V389" s="929">
        <v>-6.1844854627513442E-3</v>
      </c>
      <c r="W389" s="929">
        <v>-6.3213684196939636E-3</v>
      </c>
      <c r="X389" s="929">
        <v>-6.49783692242859E-3</v>
      </c>
      <c r="Y389" s="637"/>
      <c r="Z389" s="1801"/>
      <c r="AA389" s="1947">
        <v>0</v>
      </c>
      <c r="AB389" s="1947">
        <v>0</v>
      </c>
      <c r="AC389" s="1947">
        <v>0</v>
      </c>
      <c r="AD389" s="1947">
        <v>0</v>
      </c>
      <c r="AE389" s="1961">
        <v>0</v>
      </c>
      <c r="AF389" s="1649"/>
      <c r="AG389" s="1649"/>
      <c r="AH389" s="1722"/>
    </row>
    <row r="390" spans="1:34" s="55" customFormat="1" ht="14.25" thickBot="1" x14ac:dyDescent="0.35">
      <c r="A390" s="404">
        <v>2022</v>
      </c>
      <c r="B390" s="400" t="s">
        <v>252</v>
      </c>
      <c r="C390" s="352">
        <v>319.10084486743079</v>
      </c>
      <c r="D390" s="352">
        <v>318.93133427094011</v>
      </c>
      <c r="E390" s="352">
        <v>319.23663274348928</v>
      </c>
      <c r="F390" s="352">
        <v>319.20022360470631</v>
      </c>
      <c r="G390" s="352">
        <v>319.27867324255493</v>
      </c>
      <c r="H390" s="352">
        <v>319.42933111098228</v>
      </c>
      <c r="I390" s="352">
        <v>319.43931031653136</v>
      </c>
      <c r="J390" s="352">
        <v>319.61872592475089</v>
      </c>
      <c r="K390" s="352">
        <v>319.38164592103823</v>
      </c>
      <c r="L390" s="352">
        <v>319.22402131764511</v>
      </c>
      <c r="M390" s="352">
        <v>319.20740576542164</v>
      </c>
      <c r="N390" s="1200">
        <v>319.45910844129389</v>
      </c>
      <c r="O390" s="138"/>
      <c r="P390" s="550">
        <v>957.26881188186019</v>
      </c>
      <c r="Q390" s="1092">
        <v>957.90822795824351</v>
      </c>
      <c r="R390" s="1093">
        <v>1915.1770398401036</v>
      </c>
      <c r="S390" s="1092">
        <v>958.43968216232042</v>
      </c>
      <c r="T390" s="1093">
        <v>2873.616722002424</v>
      </c>
      <c r="U390" s="911">
        <v>3192.8407433200691</v>
      </c>
      <c r="V390" s="911">
        <v>3512.0481490854909</v>
      </c>
      <c r="W390" s="1092">
        <v>957.89053552436064</v>
      </c>
      <c r="X390" s="911">
        <v>3831.5072575267845</v>
      </c>
      <c r="Y390" s="138"/>
      <c r="Z390" s="1862" t="s">
        <v>252</v>
      </c>
      <c r="AA390" s="1958">
        <v>3834.644825712759</v>
      </c>
      <c r="AB390" s="1958">
        <v>3829.1720693459042</v>
      </c>
      <c r="AC390" s="1958">
        <v>3830.4051190571809</v>
      </c>
      <c r="AD390" s="1958">
        <v>3831.5072575267845</v>
      </c>
      <c r="AE390" s="1962">
        <v>3830.8511135003178</v>
      </c>
      <c r="AF390" s="1647">
        <v>2.8773417833019419E-4</v>
      </c>
      <c r="AG390" s="1647">
        <v>-1.7124958465831745E-4</v>
      </c>
      <c r="AH390" s="1720">
        <v>-9.89325578995736E-4</v>
      </c>
    </row>
    <row r="391" spans="1:34" s="55" customFormat="1" ht="14.25" thickBot="1" x14ac:dyDescent="0.35">
      <c r="A391" s="405">
        <v>2023</v>
      </c>
      <c r="B391" s="150"/>
      <c r="C391" s="106">
        <v>319.18117414904793</v>
      </c>
      <c r="D391" s="106">
        <v>319.12088067431438</v>
      </c>
      <c r="E391" s="106">
        <v>318.71600984603248</v>
      </c>
      <c r="F391" s="106">
        <v>319.00003588082365</v>
      </c>
      <c r="G391" s="106">
        <v>319.24942386084325</v>
      </c>
      <c r="H391" s="106">
        <v>319.3121642782861</v>
      </c>
      <c r="I391" s="106">
        <v>319.45441106359789</v>
      </c>
      <c r="J391" s="106">
        <v>319.38826239529038</v>
      </c>
      <c r="K391" s="106">
        <v>319.43807620807888</v>
      </c>
      <c r="L391" s="106">
        <v>319.43480163317889</v>
      </c>
      <c r="M391" s="106">
        <v>319.23450490866014</v>
      </c>
      <c r="N391" s="1201">
        <v>319.32136860216406</v>
      </c>
      <c r="O391" s="138"/>
      <c r="P391" s="551">
        <v>957.01806466939479</v>
      </c>
      <c r="Q391" s="551">
        <v>957.561624019953</v>
      </c>
      <c r="R391" s="912">
        <v>1914.5796886893477</v>
      </c>
      <c r="S391" s="551">
        <v>958.28074966696715</v>
      </c>
      <c r="T391" s="912">
        <v>2872.8604383563147</v>
      </c>
      <c r="U391" s="912">
        <v>3192.2952399894934</v>
      </c>
      <c r="V391" s="912">
        <v>3511.5297448981537</v>
      </c>
      <c r="W391" s="551">
        <v>957.99067514400303</v>
      </c>
      <c r="X391" s="912">
        <v>3830.8511135003178</v>
      </c>
      <c r="Y391" s="138"/>
      <c r="Z391" s="1862"/>
      <c r="AA391" s="1958" t="e">
        <v>#REF!</v>
      </c>
      <c r="AB391" s="1958" t="e">
        <v>#REF!</v>
      </c>
      <c r="AC391" s="1958" t="e">
        <v>#REF!</v>
      </c>
      <c r="AD391" s="1958" t="e">
        <v>#REF!</v>
      </c>
      <c r="AE391" s="1962" t="e">
        <v>#REF!</v>
      </c>
      <c r="AF391" s="1648"/>
      <c r="AG391" s="1648"/>
      <c r="AH391" s="1721"/>
    </row>
    <row r="392" spans="1:34" s="55" customFormat="1" ht="14.25" thickBot="1" x14ac:dyDescent="0.35">
      <c r="A392" s="406" t="s">
        <v>198</v>
      </c>
      <c r="B392" s="403"/>
      <c r="C392" s="966">
        <v>2.5173634889782802E-4</v>
      </c>
      <c r="D392" s="966">
        <v>5.9431728088918715E-4</v>
      </c>
      <c r="E392" s="985">
        <v>-1.630836953085928E-3</v>
      </c>
      <c r="F392" s="985">
        <v>-6.2715408411046023E-4</v>
      </c>
      <c r="G392" s="985">
        <v>-9.1610822027748089E-5</v>
      </c>
      <c r="H392" s="985">
        <v>-3.668004822495854E-4</v>
      </c>
      <c r="I392" s="985">
        <v>4.7272663629166455E-5</v>
      </c>
      <c r="J392" s="985">
        <v>-7.2105765641142911E-4</v>
      </c>
      <c r="K392" s="985">
        <v>1.7668606747241338E-4</v>
      </c>
      <c r="L392" s="985">
        <v>6.6028964444390665E-4</v>
      </c>
      <c r="M392" s="985">
        <v>8.4895095630758215E-5</v>
      </c>
      <c r="N392" s="1020">
        <v>-4.3116579083281244E-4</v>
      </c>
      <c r="O392" s="625"/>
      <c r="P392" s="930">
        <v>-2.6194022969625822E-4</v>
      </c>
      <c r="Q392" s="930">
        <v>-3.618341801169106E-4</v>
      </c>
      <c r="R392" s="930">
        <v>-3.1190388059674351E-4</v>
      </c>
      <c r="S392" s="930">
        <v>-1.6582420188895406E-4</v>
      </c>
      <c r="T392" s="930">
        <v>-2.631818085963441E-4</v>
      </c>
      <c r="U392" s="930">
        <v>-1.7085203254091642E-4</v>
      </c>
      <c r="V392" s="930">
        <v>-1.4760736907099944E-4</v>
      </c>
      <c r="W392" s="930">
        <v>1.0454181968461932E-4</v>
      </c>
      <c r="X392" s="930">
        <v>-1.7124958465831745E-4</v>
      </c>
      <c r="Y392" s="653"/>
      <c r="Z392" s="1862"/>
      <c r="AA392" s="1958" t="e">
        <v>#REF!</v>
      </c>
      <c r="AB392" s="1958" t="e">
        <v>#REF!</v>
      </c>
      <c r="AC392" s="1958" t="e">
        <v>#REF!</v>
      </c>
      <c r="AD392" s="1958" t="e">
        <v>#REF!</v>
      </c>
      <c r="AE392" s="1962" t="e">
        <v>#REF!</v>
      </c>
      <c r="AF392" s="1649"/>
      <c r="AG392" s="1649"/>
      <c r="AH392" s="1722"/>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CL390"/>
  <sheetViews>
    <sheetView workbookViewId="0">
      <selection activeCell="D30" sqref="D30"/>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30.75" x14ac:dyDescent="0.55000000000000004">
      <c r="A1" s="6"/>
      <c r="B1" s="48" t="s">
        <v>278</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116"/>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5">
      <c r="A3" s="5"/>
      <c r="B3" s="410" t="s">
        <v>280</v>
      </c>
      <c r="C3" s="46"/>
      <c r="D3" s="46"/>
      <c r="E3" s="46"/>
      <c r="F3" s="46"/>
      <c r="G3" s="5"/>
      <c r="H3" s="410" t="s">
        <v>281</v>
      </c>
      <c r="I3" s="5"/>
      <c r="J3" s="5"/>
      <c r="K3" s="5"/>
      <c r="L3" s="5"/>
      <c r="M3" s="5"/>
      <c r="N3" s="5"/>
      <c r="O3" s="5"/>
      <c r="P3" s="5"/>
      <c r="Q3" s="5"/>
      <c r="R3" s="5"/>
      <c r="S3" s="5"/>
      <c r="T3" s="5"/>
      <c r="U3" s="5"/>
      <c r="V3" s="410" t="s">
        <v>280</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5451.109693996782</v>
      </c>
      <c r="AJ5" s="115">
        <v>5240.3995080269679</v>
      </c>
      <c r="AK5" s="115">
        <v>4865.822801202944</v>
      </c>
      <c r="AL5" s="115">
        <v>4750.8157242220132</v>
      </c>
      <c r="AM5" s="115">
        <v>4770.7903659665635</v>
      </c>
      <c r="AN5" s="115">
        <v>4903.2447371610397</v>
      </c>
      <c r="AO5" s="115">
        <v>5260.2589635981676</v>
      </c>
      <c r="AP5" s="115">
        <v>5514.3633659173429</v>
      </c>
      <c r="AQ5" s="115">
        <v>5180.9125493246811</v>
      </c>
      <c r="AR5" s="115">
        <v>4903.214586754616</v>
      </c>
      <c r="AS5" s="115">
        <v>4954.2499967396116</v>
      </c>
      <c r="AT5" s="115">
        <v>5133.4003285761728</v>
      </c>
      <c r="AU5" s="5"/>
      <c r="AV5" s="115">
        <v>60928.582621486901</v>
      </c>
      <c r="AW5" s="5"/>
      <c r="AX5" s="115">
        <v>10691.50920202375</v>
      </c>
      <c r="AY5" s="115">
        <v>15557.332003226693</v>
      </c>
      <c r="AZ5" s="115">
        <v>29982.182830576308</v>
      </c>
      <c r="BA5" s="115">
        <v>45937.717709416502</v>
      </c>
      <c r="BB5" s="115">
        <v>50840.932296171115</v>
      </c>
      <c r="BC5" s="115">
        <v>55795.182292910729</v>
      </c>
      <c r="BD5" s="115">
        <v>60928.582621486901</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5178.8802467241367</v>
      </c>
      <c r="AJ6" s="115">
        <v>5112.7056115771684</v>
      </c>
      <c r="AK6" s="115">
        <v>5098.2796351165771</v>
      </c>
      <c r="AL6" s="115">
        <v>4953.0106144414622</v>
      </c>
      <c r="AM6" s="115">
        <v>4923.1748116911876</v>
      </c>
      <c r="AN6" s="115">
        <v>4884.4098354711568</v>
      </c>
      <c r="AO6" s="115">
        <v>4853.3126347969537</v>
      </c>
      <c r="AP6" s="115">
        <v>4833.5444167635205</v>
      </c>
      <c r="AQ6" s="115">
        <v>4862.7210155053599</v>
      </c>
      <c r="AR6" s="115">
        <v>4972.0398040585924</v>
      </c>
      <c r="AS6" s="115">
        <v>5038.2682089553937</v>
      </c>
      <c r="AT6" s="115">
        <v>5145.5999472467847</v>
      </c>
      <c r="AU6" s="5"/>
      <c r="AV6" s="115">
        <v>59855.946782348299</v>
      </c>
      <c r="AW6" s="5"/>
      <c r="AX6" s="115">
        <v>10291.585858301305</v>
      </c>
      <c r="AY6" s="115">
        <v>15389.865493417881</v>
      </c>
      <c r="AZ6" s="115">
        <v>30150.46075502169</v>
      </c>
      <c r="BA6" s="115">
        <v>44700.038822087525</v>
      </c>
      <c r="BB6" s="115">
        <v>49672.078626146118</v>
      </c>
      <c r="BC6" s="115">
        <v>54710.346835101511</v>
      </c>
      <c r="BD6" s="115">
        <v>59855.946782348299</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5224.9109408489767</v>
      </c>
      <c r="AJ7" s="115">
        <v>4970.9135189135168</v>
      </c>
      <c r="AK7" s="115">
        <v>4758.7456293022778</v>
      </c>
      <c r="AL7" s="115">
        <v>4649.0371028622776</v>
      </c>
      <c r="AM7" s="115">
        <v>4676.8640195007738</v>
      </c>
      <c r="AN7" s="115">
        <v>4712.3234893976924</v>
      </c>
      <c r="AO7" s="115">
        <v>5029.0854465041621</v>
      </c>
      <c r="AP7" s="115">
        <v>5255.6595684950735</v>
      </c>
      <c r="AQ7" s="115">
        <v>4883.1313196168539</v>
      </c>
      <c r="AR7" s="115">
        <v>4669.0801483393161</v>
      </c>
      <c r="AS7" s="115">
        <v>4689.3454909040038</v>
      </c>
      <c r="AT7" s="115">
        <v>4918.771412754435</v>
      </c>
      <c r="AU7" s="5"/>
      <c r="AV7" s="115">
        <v>58437.868087439361</v>
      </c>
      <c r="AW7" s="5"/>
      <c r="AX7" s="115">
        <v>10195.824459762494</v>
      </c>
      <c r="AY7" s="115">
        <v>14954.570089064771</v>
      </c>
      <c r="AZ7" s="115">
        <v>28992.794700825514</v>
      </c>
      <c r="BA7" s="115">
        <v>44160.671035441606</v>
      </c>
      <c r="BB7" s="115">
        <v>48829.751183780922</v>
      </c>
      <c r="BC7" s="115">
        <v>53519.096674684923</v>
      </c>
      <c r="BD7" s="115">
        <v>58437.868087439361</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5378.9409963485641</v>
      </c>
      <c r="AJ8" s="115">
        <v>5188.603658709163</v>
      </c>
      <c r="AK8" s="115">
        <v>5284.8812635509421</v>
      </c>
      <c r="AL8" s="115">
        <v>5196.6042065423262</v>
      </c>
      <c r="AM8" s="115">
        <v>5100.8589795209209</v>
      </c>
      <c r="AN8" s="115">
        <v>4945.7113286861259</v>
      </c>
      <c r="AO8" s="115">
        <v>4944.1762838622599</v>
      </c>
      <c r="AP8" s="115">
        <v>4901.0308644577381</v>
      </c>
      <c r="AQ8" s="115">
        <v>4886.8319702569979</v>
      </c>
      <c r="AR8" s="115">
        <v>4980.254101671635</v>
      </c>
      <c r="AS8" s="115">
        <v>5113.3151231769634</v>
      </c>
      <c r="AT8" s="115">
        <v>5278.756148262969</v>
      </c>
      <c r="AU8" s="5"/>
      <c r="AV8" s="115">
        <v>61199.96492504661</v>
      </c>
      <c r="AW8" s="5"/>
      <c r="AX8" s="115">
        <v>10567.544655057727</v>
      </c>
      <c r="AY8" s="115">
        <v>15852.425918608669</v>
      </c>
      <c r="AZ8" s="115">
        <v>31095.600433358042</v>
      </c>
      <c r="BA8" s="115">
        <v>45827.639551935041</v>
      </c>
      <c r="BB8" s="115">
        <v>50807.893653606676</v>
      </c>
      <c r="BC8" s="115">
        <v>55921.208776783642</v>
      </c>
      <c r="BD8" s="115">
        <v>61199.96492504661</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5313.5309755229509</v>
      </c>
      <c r="AJ9" s="115">
        <v>5198.8791637408494</v>
      </c>
      <c r="AK9" s="115">
        <v>5244.4577481217393</v>
      </c>
      <c r="AL9" s="115">
        <v>5171.3094813031303</v>
      </c>
      <c r="AM9" s="115">
        <v>5080.3703647469147</v>
      </c>
      <c r="AN9" s="115">
        <v>4913.7124856936807</v>
      </c>
      <c r="AO9" s="115">
        <v>4908.7760888287603</v>
      </c>
      <c r="AP9" s="115">
        <v>4878.2750500454649</v>
      </c>
      <c r="AQ9" s="115">
        <v>4828.4798490060057</v>
      </c>
      <c r="AR9" s="115">
        <v>4962.7673090200424</v>
      </c>
      <c r="AS9" s="115">
        <v>5084.8605868972045</v>
      </c>
      <c r="AT9" s="115">
        <v>5226.0165369006108</v>
      </c>
      <c r="AU9" s="5"/>
      <c r="AV9" s="115">
        <v>60811.435639827352</v>
      </c>
      <c r="AW9" s="5"/>
      <c r="AX9" s="115">
        <v>10512.4101392638</v>
      </c>
      <c r="AY9" s="115">
        <v>15756.867887385539</v>
      </c>
      <c r="AZ9" s="115">
        <v>30922.260219129268</v>
      </c>
      <c r="BA9" s="115">
        <v>45537.791207009497</v>
      </c>
      <c r="BB9" s="115">
        <v>50500.558516029538</v>
      </c>
      <c r="BC9" s="115">
        <v>55585.419102926739</v>
      </c>
      <c r="BD9" s="115">
        <v>60811.435639827352</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-1.2160390097235879E-2</v>
      </c>
      <c r="AJ10" s="411">
        <v>1.9803989103000363E-3</v>
      </c>
      <c r="AK10" s="411">
        <v>-7.6488975652107627E-3</v>
      </c>
      <c r="AL10" s="411">
        <v>-4.867548928846813E-3</v>
      </c>
      <c r="AM10" s="411">
        <v>-4.0166989238997848E-3</v>
      </c>
      <c r="AN10" s="411">
        <v>-6.4700183382813657E-3</v>
      </c>
      <c r="AO10" s="411">
        <v>-7.1599783262270515E-3</v>
      </c>
      <c r="AP10" s="411">
        <v>-4.6430669468536185E-3</v>
      </c>
      <c r="AQ10" s="411">
        <v>-1.19406850094589E-2</v>
      </c>
      <c r="AR10" s="411">
        <v>-3.5112249886452853E-3</v>
      </c>
      <c r="AS10" s="411">
        <v>-5.5647922324958922E-3</v>
      </c>
      <c r="AT10" s="411">
        <v>-9.9909163979307221E-3</v>
      </c>
      <c r="AU10" s="5"/>
      <c r="AV10" s="1552">
        <v>-6.3485213708063572E-3</v>
      </c>
      <c r="AW10" s="5"/>
      <c r="AX10" s="1385">
        <v>-5.2173440088127626E-3</v>
      </c>
      <c r="AY10" s="1385">
        <v>-6.0279752584087368E-3</v>
      </c>
      <c r="AZ10" s="1385">
        <v>-5.5744289164078049E-3</v>
      </c>
      <c r="BA10" s="1385">
        <v>-6.3247496000108736E-3</v>
      </c>
      <c r="BB10" s="1385">
        <v>-6.0489643533042118E-3</v>
      </c>
      <c r="BC10" s="1385">
        <v>-6.0046926953465727E-3</v>
      </c>
      <c r="BD10" s="1385">
        <v>-6.3485213708063572E-3</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-2.5238662620446665E-2</v>
      </c>
      <c r="AJ11" s="411">
        <v>-7.9231257507218177E-3</v>
      </c>
      <c r="AK11" s="411">
        <v>7.7815194343942823E-2</v>
      </c>
      <c r="AL11" s="411">
        <v>8.8509801577281041E-2</v>
      </c>
      <c r="AM11" s="411">
        <v>6.4890715171390723E-2</v>
      </c>
      <c r="AN11" s="411">
        <v>2.1348615241061453E-3</v>
      </c>
      <c r="AO11" s="411">
        <v>-6.6818549657293488E-2</v>
      </c>
      <c r="AP11" s="411">
        <v>-0.11535117903244328</v>
      </c>
      <c r="AQ11" s="411">
        <v>-6.802521697931653E-2</v>
      </c>
      <c r="AR11" s="411">
        <v>1.2145648780353234E-2</v>
      </c>
      <c r="AS11" s="411">
        <v>2.6363342633808885E-2</v>
      </c>
      <c r="AT11" s="411">
        <v>1.8041883039760231E-2</v>
      </c>
      <c r="AU11" s="5"/>
      <c r="AV11" s="1552">
        <v>-1.9226933668769824E-3</v>
      </c>
      <c r="AW11" s="5"/>
      <c r="AX11" s="1385">
        <v>-1.6751523042794422E-2</v>
      </c>
      <c r="AY11" s="1385">
        <v>1.2825842124951812E-2</v>
      </c>
      <c r="AZ11" s="1385">
        <v>3.1354534586929869E-2</v>
      </c>
      <c r="BA11" s="1385">
        <v>-8.7058417864113013E-3</v>
      </c>
      <c r="BB11" s="1385">
        <v>-6.6948768397626576E-3</v>
      </c>
      <c r="BC11" s="1385">
        <v>-3.7595215458350248E-3</v>
      </c>
      <c r="BD11" s="1385">
        <v>-1.9226933668769824E-3</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6.5" x14ac:dyDescent="0.35">
      <c r="A19" s="23"/>
      <c r="B19" s="23"/>
      <c r="C19" s="23"/>
      <c r="D19" s="23"/>
      <c r="E19" s="23"/>
      <c r="F19" s="23"/>
      <c r="G19" s="5"/>
      <c r="H19" s="410" t="s">
        <v>413</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923.29441362957277</v>
      </c>
      <c r="X21" s="115">
        <v>834.00662681457061</v>
      </c>
      <c r="Y21" s="115">
        <v>-89.287786815002164</v>
      </c>
      <c r="Z21" s="1559">
        <v>-9.6705650437114654E-2</v>
      </c>
      <c r="AA21" s="1553">
        <v>1.3714634723544545E-2</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260.53661718101995</v>
      </c>
      <c r="X22" s="115">
        <v>248.99194364117483</v>
      </c>
      <c r="Y22" s="115">
        <v>-11.544673539845121</v>
      </c>
      <c r="Z22" s="1559">
        <v>-4.4311136241643623E-2</v>
      </c>
      <c r="AA22" s="1553">
        <v>4.0944921135540836E-3</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13226.205813403301</v>
      </c>
      <c r="X23" s="115">
        <v>13226.195168325199</v>
      </c>
      <c r="Y23" s="115">
        <v>-1.0645078102243133E-2</v>
      </c>
      <c r="Z23" s="1559">
        <v>-8.048474560151675E-7</v>
      </c>
      <c r="AA23" s="1553">
        <v>0.21749519690113911</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4005.7862385668122</v>
      </c>
      <c r="X24" s="115">
        <v>4026.4294653124662</v>
      </c>
      <c r="Y24" s="115">
        <v>20.643226745653919</v>
      </c>
      <c r="Z24" s="1559">
        <v>5.1533520553108669E-3</v>
      </c>
      <c r="AA24" s="1553">
        <v>6.6211715328677895E-2</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42582.031187932043</v>
      </c>
      <c r="X25" s="115">
        <v>42265.659452190477</v>
      </c>
      <c r="Y25" s="115">
        <v>-316.37173574156623</v>
      </c>
      <c r="Z25" s="1559">
        <v>-7.4297004373813369E-3</v>
      </c>
      <c r="AA25" s="1553">
        <v>0.69502814737873642</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202.11065433385434</v>
      </c>
      <c r="X26" s="115">
        <v>210.15298354346857</v>
      </c>
      <c r="Y26" s="115">
        <v>8.0423292096142234</v>
      </c>
      <c r="Z26" s="1559">
        <v>3.9791713287561814E-2</v>
      </c>
      <c r="AA26" s="1553">
        <v>3.4558135543478708E-3</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61199.964925046603</v>
      </c>
      <c r="X27" s="1555">
        <v>60811.435639827359</v>
      </c>
      <c r="Y27" s="1555">
        <v>-388.52928521924764</v>
      </c>
      <c r="Z27" s="1560">
        <v>-6.3485213708061039E-3</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283</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138.8369894286036</v>
      </c>
      <c r="U43" s="115">
        <v>104.4643924861569</v>
      </c>
      <c r="V43" s="115">
        <v>99.396441266985732</v>
      </c>
      <c r="W43" s="115">
        <v>77.091788911053499</v>
      </c>
      <c r="X43" s="115">
        <v>52.306703461940316</v>
      </c>
      <c r="Y43" s="115">
        <v>45.412407873600472</v>
      </c>
      <c r="Z43" s="115">
        <v>47.195313365198501</v>
      </c>
      <c r="AA43" s="115">
        <v>44.460092185819711</v>
      </c>
      <c r="AB43" s="115">
        <v>51.370317275282275</v>
      </c>
      <c r="AC43" s="115">
        <v>55.779344571242476</v>
      </c>
      <c r="AD43" s="115">
        <v>87.335009344663121</v>
      </c>
      <c r="AE43" s="115">
        <v>119.64561345902611</v>
      </c>
      <c r="AF43" s="5"/>
      <c r="AG43" s="5"/>
      <c r="AH43" s="115">
        <v>923.29441362957277</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116.98424472516125</v>
      </c>
      <c r="U44" s="115">
        <v>106.7123073299805</v>
      </c>
      <c r="V44" s="115">
        <v>89.575953142801637</v>
      </c>
      <c r="W44" s="115">
        <v>66.721681924014177</v>
      </c>
      <c r="X44" s="115">
        <v>47.060820430465711</v>
      </c>
      <c r="Y44" s="115">
        <v>41.54230501650531</v>
      </c>
      <c r="Z44" s="115">
        <v>41.285922594572227</v>
      </c>
      <c r="AA44" s="115">
        <v>39.169110221194984</v>
      </c>
      <c r="AB44" s="115">
        <v>41.186137270401026</v>
      </c>
      <c r="AC44" s="115">
        <v>52.873829369095795</v>
      </c>
      <c r="AD44" s="115">
        <v>87.901402441116744</v>
      </c>
      <c r="AE44" s="115">
        <v>102.99291234926129</v>
      </c>
      <c r="AF44" s="5"/>
      <c r="AG44" s="5"/>
      <c r="AH44" s="115">
        <v>834.00662681457061</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-0.15739857795375234</v>
      </c>
      <c r="U45" s="411">
        <v>2.1518479075264718E-2</v>
      </c>
      <c r="V45" s="411">
        <v>-9.8801204540166415E-2</v>
      </c>
      <c r="W45" s="411">
        <v>-0.13451636203440656</v>
      </c>
      <c r="X45" s="411">
        <v>-0.10029083624609689</v>
      </c>
      <c r="Y45" s="411">
        <v>-8.522126525127427E-2</v>
      </c>
      <c r="Z45" s="411">
        <v>-0.12521138963310324</v>
      </c>
      <c r="AA45" s="411">
        <v>-0.11900519554730603</v>
      </c>
      <c r="AB45" s="411">
        <v>-0.19825028430925312</v>
      </c>
      <c r="AC45" s="411">
        <v>-5.2089446810112655E-2</v>
      </c>
      <c r="AD45" s="411">
        <v>6.4852926759116983E-3</v>
      </c>
      <c r="AE45" s="411">
        <v>-0.13918354905228272</v>
      </c>
      <c r="AF45" s="5"/>
      <c r="AG45" s="5"/>
      <c r="AH45" s="411">
        <v>-9.6705650437114599E-2</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22.978634983315082</v>
      </c>
      <c r="U46" s="115">
        <v>22.146323815668715</v>
      </c>
      <c r="V46" s="115">
        <v>23.739850355457776</v>
      </c>
      <c r="W46" s="115">
        <v>21.329283722825917</v>
      </c>
      <c r="X46" s="115">
        <v>21.83907356818855</v>
      </c>
      <c r="Y46" s="115">
        <v>21.814374149047676</v>
      </c>
      <c r="Z46" s="115">
        <v>21.580240140286165</v>
      </c>
      <c r="AA46" s="115">
        <v>20.727933575267173</v>
      </c>
      <c r="AB46" s="115">
        <v>21.520369740893614</v>
      </c>
      <c r="AC46" s="115">
        <v>20.676466824461198</v>
      </c>
      <c r="AD46" s="115">
        <v>20.946646703961306</v>
      </c>
      <c r="AE46" s="115">
        <v>21.237419601646817</v>
      </c>
      <c r="AF46" s="5"/>
      <c r="AG46" s="5"/>
      <c r="AH46" s="115">
        <v>260.53661718101995</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21.296085576252636</v>
      </c>
      <c r="U47" s="115">
        <v>20.955626661138236</v>
      </c>
      <c r="V47" s="115">
        <v>21.071925283117793</v>
      </c>
      <c r="W47" s="115">
        <v>20.170829601292017</v>
      </c>
      <c r="X47" s="115">
        <v>20.837567759795892</v>
      </c>
      <c r="Y47" s="115">
        <v>20.070390293616924</v>
      </c>
      <c r="Z47" s="115">
        <v>20.524126754597233</v>
      </c>
      <c r="AA47" s="115">
        <v>20.025289458298261</v>
      </c>
      <c r="AB47" s="115">
        <v>20.613481006066692</v>
      </c>
      <c r="AC47" s="115">
        <v>21.190111094584317</v>
      </c>
      <c r="AD47" s="115">
        <v>21.514842851828103</v>
      </c>
      <c r="AE47" s="115">
        <v>20.721667300586738</v>
      </c>
      <c r="AF47" s="5"/>
      <c r="AG47" s="5"/>
      <c r="AH47" s="115">
        <v>248.99194364117483</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-7.3222339285347215E-2</v>
      </c>
      <c r="U48" s="411">
        <v>-5.3765002464564823E-2</v>
      </c>
      <c r="V48" s="411">
        <v>-0.11238171397009793</v>
      </c>
      <c r="W48" s="411">
        <v>-5.4312846909817213E-2</v>
      </c>
      <c r="X48" s="411">
        <v>-4.5858438329155184E-2</v>
      </c>
      <c r="Y48" s="411">
        <v>-7.9946545498619639E-2</v>
      </c>
      <c r="Z48" s="411">
        <v>-4.8938907946504746E-2</v>
      </c>
      <c r="AA48" s="411">
        <v>-3.3898416087521421E-2</v>
      </c>
      <c r="AB48" s="411">
        <v>-4.2140945799068956E-2</v>
      </c>
      <c r="AC48" s="411">
        <v>2.484197491205099E-2</v>
      </c>
      <c r="AD48" s="411">
        <v>2.7125876322692862E-2</v>
      </c>
      <c r="AE48" s="411">
        <v>-2.4285073739376793E-2</v>
      </c>
      <c r="AF48" s="5"/>
      <c r="AG48" s="5"/>
      <c r="AH48" s="411">
        <v>-4.4311136241643616E-2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1102.1838177836084</v>
      </c>
      <c r="U49" s="115">
        <v>1102.1838177836084</v>
      </c>
      <c r="V49" s="115">
        <v>1102.1838177836084</v>
      </c>
      <c r="W49" s="115">
        <v>1102.1838177836084</v>
      </c>
      <c r="X49" s="115">
        <v>1102.1838177836084</v>
      </c>
      <c r="Y49" s="115">
        <v>1102.1838177836084</v>
      </c>
      <c r="Z49" s="115">
        <v>1102.1838177836084</v>
      </c>
      <c r="AA49" s="115">
        <v>1102.1838177836084</v>
      </c>
      <c r="AB49" s="115">
        <v>1102.1838177836084</v>
      </c>
      <c r="AC49" s="115">
        <v>1102.1838177836084</v>
      </c>
      <c r="AD49" s="115">
        <v>1102.1838177836084</v>
      </c>
      <c r="AE49" s="115">
        <v>1102.1838177836084</v>
      </c>
      <c r="AF49" s="5"/>
      <c r="AG49" s="5"/>
      <c r="AH49" s="115">
        <v>13226.205813403301</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1102.1829306937666</v>
      </c>
      <c r="U50" s="115">
        <v>1102.1829306937666</v>
      </c>
      <c r="V50" s="115">
        <v>1102.1829306937666</v>
      </c>
      <c r="W50" s="115">
        <v>1102.1829306937666</v>
      </c>
      <c r="X50" s="115">
        <v>1102.1829306937666</v>
      </c>
      <c r="Y50" s="115">
        <v>1102.1829306937666</v>
      </c>
      <c r="Z50" s="115">
        <v>1102.1829306937666</v>
      </c>
      <c r="AA50" s="115">
        <v>1102.1829306937666</v>
      </c>
      <c r="AB50" s="115">
        <v>1102.1829306937666</v>
      </c>
      <c r="AC50" s="115">
        <v>1102.1829306937666</v>
      </c>
      <c r="AD50" s="115">
        <v>1102.1829306937666</v>
      </c>
      <c r="AE50" s="115">
        <v>1102.1829306937666</v>
      </c>
      <c r="AF50" s="5"/>
      <c r="AG50" s="5"/>
      <c r="AH50" s="115">
        <v>13226.195168325199</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-8.0484745605996241E-7</v>
      </c>
      <c r="U51" s="411">
        <v>-8.0484745605996241E-7</v>
      </c>
      <c r="V51" s="411">
        <v>-8.0484745605996241E-7</v>
      </c>
      <c r="W51" s="411">
        <v>-8.0484745605996241E-7</v>
      </c>
      <c r="X51" s="411">
        <v>-8.0484745605996241E-7</v>
      </c>
      <c r="Y51" s="411">
        <v>-8.0484745605996241E-7</v>
      </c>
      <c r="Z51" s="411">
        <v>-8.0484745605996241E-7</v>
      </c>
      <c r="AA51" s="411">
        <v>-8.0484745605996241E-7</v>
      </c>
      <c r="AB51" s="411">
        <v>-8.0484745605996241E-7</v>
      </c>
      <c r="AC51" s="411">
        <v>-8.0484745605996241E-7</v>
      </c>
      <c r="AD51" s="411">
        <v>-8.0484745605996241E-7</v>
      </c>
      <c r="AE51" s="411">
        <v>-8.0484745605996241E-7</v>
      </c>
      <c r="AF51" s="5"/>
      <c r="AG51" s="5"/>
      <c r="AH51" s="411">
        <v>-8.0484745605996241E-7</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514.08032146263599</v>
      </c>
      <c r="U52" s="115">
        <v>434.75672872214568</v>
      </c>
      <c r="V52" s="115">
        <v>412.62349343347017</v>
      </c>
      <c r="W52" s="115">
        <v>367.67781390549197</v>
      </c>
      <c r="X52" s="115">
        <v>265.50486082069278</v>
      </c>
      <c r="Y52" s="115">
        <v>215.57427918282585</v>
      </c>
      <c r="Z52" s="115">
        <v>215.75945123941383</v>
      </c>
      <c r="AA52" s="115">
        <v>216.44505602161297</v>
      </c>
      <c r="AB52" s="115">
        <v>219.85368782384833</v>
      </c>
      <c r="AC52" s="115">
        <v>267.77609258432744</v>
      </c>
      <c r="AD52" s="115">
        <v>391.53400198870116</v>
      </c>
      <c r="AE52" s="115">
        <v>484.20045138164585</v>
      </c>
      <c r="AF52" s="5"/>
      <c r="AG52" s="5"/>
      <c r="AH52" s="115">
        <v>4005.7862385668122</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482.56172947764151</v>
      </c>
      <c r="U53" s="115">
        <v>454.30537906039683</v>
      </c>
      <c r="V53" s="115">
        <v>412.47025829260463</v>
      </c>
      <c r="W53" s="115">
        <v>375.51000275785441</v>
      </c>
      <c r="X53" s="115">
        <v>283.97156628305146</v>
      </c>
      <c r="Y53" s="115">
        <v>216.09668147499781</v>
      </c>
      <c r="Z53" s="115">
        <v>215.9105829468852</v>
      </c>
      <c r="AA53" s="115">
        <v>216.09749458624538</v>
      </c>
      <c r="AB53" s="115">
        <v>216.54825853838739</v>
      </c>
      <c r="AC53" s="115">
        <v>293.70560860014291</v>
      </c>
      <c r="AD53" s="115">
        <v>407.38771303191652</v>
      </c>
      <c r="AE53" s="115">
        <v>451.86419026234188</v>
      </c>
      <c r="AF53" s="5"/>
      <c r="AG53" s="5"/>
      <c r="AH53" s="115">
        <v>4026.4294653124662</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-0.16525759658467806</v>
      </c>
      <c r="U54" s="411">
        <v>-5.7993312890625849E-2</v>
      </c>
      <c r="V54" s="411">
        <v>-6.3666357316781858E-2</v>
      </c>
      <c r="W54" s="411">
        <v>-4.1658572399785911E-2</v>
      </c>
      <c r="X54" s="411">
        <v>0.10757231893212052</v>
      </c>
      <c r="Y54" s="411">
        <v>4.1378533878116006E-2</v>
      </c>
      <c r="Z54" s="411">
        <v>7.4304717689241745E-3</v>
      </c>
      <c r="AA54" s="411">
        <v>-5.5314473660471632E-2</v>
      </c>
      <c r="AB54" s="411">
        <v>-0.25030290848225745</v>
      </c>
      <c r="AC54" s="411">
        <v>8.9242612976552504E-2</v>
      </c>
      <c r="AD54" s="411">
        <v>7.5136193168602899E-2</v>
      </c>
      <c r="AE54" s="411">
        <v>-0.13413585605523112</v>
      </c>
      <c r="AF54" s="5"/>
      <c r="AG54" s="5"/>
      <c r="AH54" s="411">
        <v>-6.0363669394044209E-2</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3586.8928456271287</v>
      </c>
      <c r="U55" s="115">
        <v>3510.6766432821983</v>
      </c>
      <c r="V55" s="115">
        <v>3630.6458378722441</v>
      </c>
      <c r="W55" s="115">
        <v>3611.9832166253318</v>
      </c>
      <c r="X55" s="115">
        <v>3641.47523584073</v>
      </c>
      <c r="Y55" s="115">
        <v>3542.8212769872266</v>
      </c>
      <c r="Z55" s="115">
        <v>3539.1319817408812</v>
      </c>
      <c r="AA55" s="115">
        <v>3498.4608697462795</v>
      </c>
      <c r="AB55" s="115">
        <v>3473.5691948826193</v>
      </c>
      <c r="AC55" s="115">
        <v>3517.4275207997975</v>
      </c>
      <c r="AD55" s="115">
        <v>3494.7008948600824</v>
      </c>
      <c r="AE55" s="115">
        <v>3534.245669667524</v>
      </c>
      <c r="AF55" s="5"/>
      <c r="AG55" s="5"/>
      <c r="AH55" s="115">
        <v>42582.031187932043</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3574.4753524141033</v>
      </c>
      <c r="U56" s="115">
        <v>3500.1210738898908</v>
      </c>
      <c r="V56" s="115">
        <v>3602.0175179786966</v>
      </c>
      <c r="W56" s="115">
        <v>3590.3641377343947</v>
      </c>
      <c r="X56" s="115">
        <v>3608.0776422125523</v>
      </c>
      <c r="Y56" s="115">
        <v>3514.6616172095828</v>
      </c>
      <c r="Z56" s="115">
        <v>3509.7750981821937</v>
      </c>
      <c r="AA56" s="115">
        <v>3481.2389298177077</v>
      </c>
      <c r="AB56" s="115">
        <v>3430.0707992323396</v>
      </c>
      <c r="AC56" s="115">
        <v>3474.7007107680897</v>
      </c>
      <c r="AD56" s="115">
        <v>3449.3764207953245</v>
      </c>
      <c r="AE56" s="115">
        <v>3530.7801519555987</v>
      </c>
      <c r="AF56" s="5"/>
      <c r="AG56" s="5"/>
      <c r="AH56" s="115">
        <v>42265.659452190477</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-3.4619080489577177E-3</v>
      </c>
      <c r="U57" s="411">
        <v>-3.0067051069787103E-3</v>
      </c>
      <c r="V57" s="411">
        <v>-7.8851865954309916E-3</v>
      </c>
      <c r="W57" s="411">
        <v>-5.9853763415699777E-3</v>
      </c>
      <c r="X57" s="411">
        <v>-9.1714460390850266E-3</v>
      </c>
      <c r="Y57" s="411">
        <v>-7.9483715310613833E-3</v>
      </c>
      <c r="Z57" s="411">
        <v>-8.2949389031394677E-3</v>
      </c>
      <c r="AA57" s="411">
        <v>-4.9227190383926813E-3</v>
      </c>
      <c r="AB57" s="411">
        <v>-1.2522680047474803E-2</v>
      </c>
      <c r="AC57" s="411">
        <v>-1.2147175678546049E-2</v>
      </c>
      <c r="AD57" s="411">
        <v>-1.2969485924080067E-2</v>
      </c>
      <c r="AE57" s="411">
        <v>-9.8055371239975779E-4</v>
      </c>
      <c r="AF57" s="5"/>
      <c r="AG57" s="5"/>
      <c r="AH57" s="411">
        <v>-7.4297004373813794E-3</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13.968387063272875</v>
      </c>
      <c r="U58" s="115">
        <v>14.375752619384716</v>
      </c>
      <c r="V58" s="115">
        <v>16.291822839175261</v>
      </c>
      <c r="W58" s="115">
        <v>16.338285594014888</v>
      </c>
      <c r="X58" s="115">
        <v>17.549288045760409</v>
      </c>
      <c r="Y58" s="115">
        <v>17.905172709816437</v>
      </c>
      <c r="Z58" s="115">
        <v>18.325479592871613</v>
      </c>
      <c r="AA58" s="115">
        <v>18.753095145149569</v>
      </c>
      <c r="AB58" s="115">
        <v>18.334582750746364</v>
      </c>
      <c r="AC58" s="115">
        <v>16.410859108197879</v>
      </c>
      <c r="AD58" s="115">
        <v>16.614752495946817</v>
      </c>
      <c r="AE58" s="115">
        <v>17.243176369517503</v>
      </c>
      <c r="AF58" s="5"/>
      <c r="AG58" s="5"/>
      <c r="AH58" s="115">
        <v>202.11065433385434</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16.030632636025189</v>
      </c>
      <c r="U59" s="115">
        <v>14.601846105676099</v>
      </c>
      <c r="V59" s="115">
        <v>17.139162730752254</v>
      </c>
      <c r="W59" s="115">
        <v>16.359898591807827</v>
      </c>
      <c r="X59" s="115">
        <v>18.239837367283041</v>
      </c>
      <c r="Y59" s="115">
        <v>19.158561005211681</v>
      </c>
      <c r="Z59" s="115">
        <v>19.097427656745587</v>
      </c>
      <c r="AA59" s="115">
        <v>19.561295268252458</v>
      </c>
      <c r="AB59" s="115">
        <v>17.87824226504409</v>
      </c>
      <c r="AC59" s="115">
        <v>18.1141184943626</v>
      </c>
      <c r="AD59" s="115">
        <v>16.497277083252246</v>
      </c>
      <c r="AE59" s="115">
        <v>17.474684339055493</v>
      </c>
      <c r="AF59" s="5"/>
      <c r="AG59" s="5"/>
      <c r="AH59" s="115">
        <v>210.15298354346857</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0.14763662858216342</v>
      </c>
      <c r="U60" s="411">
        <v>1.5727419097801617E-2</v>
      </c>
      <c r="V60" s="411">
        <v>5.2010134160032903E-2</v>
      </c>
      <c r="W60" s="411">
        <v>1.3228436771148433E-3</v>
      </c>
      <c r="X60" s="411">
        <v>3.9349135971898055E-2</v>
      </c>
      <c r="Y60" s="411">
        <v>7.00014635830951E-2</v>
      </c>
      <c r="Z60" s="411">
        <v>4.2124303484764078E-2</v>
      </c>
      <c r="AA60" s="411">
        <v>4.3096892371493542E-2</v>
      </c>
      <c r="AB60" s="411">
        <v>-2.4889602992666807E-2</v>
      </c>
      <c r="AC60" s="411">
        <v>0.10378855701185531</v>
      </c>
      <c r="AD60" s="411">
        <v>-7.070548461268319E-3</v>
      </c>
      <c r="AE60" s="411">
        <v>1.3426062842299169E-2</v>
      </c>
      <c r="AF60" s="5"/>
      <c r="AG60" s="5"/>
      <c r="AH60" s="411">
        <v>3.979171328756171E-2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11.926089803950974</v>
      </c>
      <c r="U61" s="115">
        <v>12.256896146060544</v>
      </c>
      <c r="V61" s="115">
        <v>13.829732289883477</v>
      </c>
      <c r="W61" s="115">
        <v>13.87714911718321</v>
      </c>
      <c r="X61" s="115">
        <v>14.834412223596944</v>
      </c>
      <c r="Y61" s="115">
        <v>15.150901972188688</v>
      </c>
      <c r="Z61" s="115">
        <v>15.515005834160112</v>
      </c>
      <c r="AA61" s="115">
        <v>15.851546802790599</v>
      </c>
      <c r="AB61" s="115">
        <v>15.479925256075703</v>
      </c>
      <c r="AC61" s="115">
        <v>13.919188049516977</v>
      </c>
      <c r="AD61" s="115">
        <v>14.092685415757391</v>
      </c>
      <c r="AE61" s="115">
        <v>14.699375398297853</v>
      </c>
      <c r="AF61" s="5"/>
      <c r="AG61" s="5"/>
      <c r="AH61" s="115">
        <v>171.43290830946245</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13.6851496373688</v>
      </c>
      <c r="U62" s="115">
        <v>12.431589415392279</v>
      </c>
      <c r="V62" s="115">
        <v>14.607014126362273</v>
      </c>
      <c r="W62" s="115">
        <v>13.904273754946562</v>
      </c>
      <c r="X62" s="115">
        <v>15.437209310946733</v>
      </c>
      <c r="Y62" s="115">
        <v>16.195982878123573</v>
      </c>
      <c r="Z62" s="115">
        <v>16.144378411505894</v>
      </c>
      <c r="AA62" s="115">
        <v>16.558366180522391</v>
      </c>
      <c r="AB62" s="115">
        <v>15.114913791125566</v>
      </c>
      <c r="AC62" s="115">
        <v>15.313392846149513</v>
      </c>
      <c r="AD62" s="115">
        <v>14.023094538743099</v>
      </c>
      <c r="AE62" s="115">
        <v>14.88797212378452</v>
      </c>
      <c r="AF62" s="5"/>
      <c r="AG62" s="5"/>
      <c r="AH62" s="115">
        <v>178.30333701497122</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0.14749677910651571</v>
      </c>
      <c r="U63" s="411">
        <v>1.4252651507362475E-2</v>
      </c>
      <c r="V63" s="411">
        <v>5.6203679159240245E-2</v>
      </c>
      <c r="W63" s="411">
        <v>1.9546260931768257E-3</v>
      </c>
      <c r="X63" s="411">
        <v>4.0635050331884776E-2</v>
      </c>
      <c r="Y63" s="411">
        <v>6.8978131325333453E-2</v>
      </c>
      <c r="Z63" s="411">
        <v>4.0565410292019544E-2</v>
      </c>
      <c r="AA63" s="411">
        <v>4.4589930971743359E-2</v>
      </c>
      <c r="AB63" s="411">
        <v>-2.3579665851866636E-2</v>
      </c>
      <c r="AC63" s="411">
        <v>0.10016423311997123</v>
      </c>
      <c r="AD63" s="411">
        <v>-4.9380848973241669E-3</v>
      </c>
      <c r="AE63" s="411">
        <v>1.2830254373155591E-2</v>
      </c>
      <c r="AF63" s="5"/>
      <c r="AG63" s="5"/>
      <c r="AH63" s="411">
        <v>4.0076486908258033E-2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284</v>
      </c>
      <c r="C66" s="45"/>
      <c r="D66" s="45"/>
      <c r="E66" s="45"/>
      <c r="F66" s="45"/>
      <c r="G66" s="45"/>
      <c r="H66" s="5"/>
      <c r="I66" s="5"/>
      <c r="J66" s="5"/>
      <c r="K66" s="5"/>
      <c r="L66" s="5"/>
      <c r="M66" s="5"/>
      <c r="N66" s="5"/>
      <c r="O66" s="410" t="s">
        <v>285</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c r="Z68" s="1044"/>
      <c r="AA68" s="1044" t="e">
        <v>#REF!</v>
      </c>
      <c r="AB68" s="1045">
        <v>4878.2750500454649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385</v>
      </c>
      <c r="C82" s="45"/>
      <c r="D82" s="45"/>
      <c r="E82" s="45"/>
      <c r="F82" s="45"/>
      <c r="G82" s="45"/>
      <c r="H82" s="5"/>
      <c r="I82" s="5"/>
      <c r="J82" s="5"/>
      <c r="K82" s="5"/>
      <c r="L82" s="5"/>
      <c r="M82" s="5"/>
      <c r="N82" s="5"/>
      <c r="O82" s="410" t="s">
        <v>286</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287</v>
      </c>
      <c r="C100" s="45"/>
      <c r="D100" s="45"/>
      <c r="E100" s="45"/>
      <c r="F100" s="45"/>
      <c r="G100" s="45"/>
      <c r="H100" s="5"/>
      <c r="I100" s="5"/>
      <c r="J100" s="5"/>
      <c r="K100" s="5"/>
      <c r="L100" s="5"/>
      <c r="M100" s="5"/>
      <c r="N100" s="5"/>
      <c r="O100" s="410" t="s">
        <v>288</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v>0</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28:28" s="5" customFormat="1" x14ac:dyDescent="0.25">
      <c r="AB113" s="1047">
        <v>0</v>
      </c>
    </row>
    <row r="114" spans="28:28" s="5" customFormat="1" x14ac:dyDescent="0.25">
      <c r="AB114" s="1047"/>
    </row>
    <row r="115" spans="28:28" s="5" customFormat="1" x14ac:dyDescent="0.25">
      <c r="AB115" s="1047"/>
    </row>
    <row r="116" spans="28:28" s="5" customFormat="1" x14ac:dyDescent="0.25">
      <c r="AB116" s="1047"/>
    </row>
    <row r="117" spans="28:28" s="5" customFormat="1" x14ac:dyDescent="0.25">
      <c r="AB117" s="1047"/>
    </row>
    <row r="118" spans="28:28" s="5" customFormat="1" x14ac:dyDescent="0.25">
      <c r="AB118" s="1047"/>
    </row>
    <row r="119" spans="28:28" s="5" customFormat="1" x14ac:dyDescent="0.25">
      <c r="AB119" s="1047"/>
    </row>
    <row r="120" spans="28:28" s="5" customFormat="1" x14ac:dyDescent="0.25">
      <c r="AB120" s="1047"/>
    </row>
    <row r="121" spans="28:28" s="5" customFormat="1" x14ac:dyDescent="0.25">
      <c r="AB121" s="1047"/>
    </row>
    <row r="122" spans="28:28" s="5" customFormat="1" x14ac:dyDescent="0.25">
      <c r="AB122" s="1047"/>
    </row>
    <row r="123" spans="28:28" s="5" customFormat="1" x14ac:dyDescent="0.25">
      <c r="AB123" s="1047"/>
    </row>
    <row r="124" spans="28:28" s="5" customFormat="1" x14ac:dyDescent="0.25">
      <c r="AB124" s="1047"/>
    </row>
    <row r="125" spans="28:28" s="5" customFormat="1" x14ac:dyDescent="0.25">
      <c r="AB125" s="1047"/>
    </row>
    <row r="126" spans="28:28" s="5" customFormat="1" x14ac:dyDescent="0.25">
      <c r="AB126" s="1047"/>
    </row>
    <row r="127" spans="28:28" s="5" customFormat="1" x14ac:dyDescent="0.25">
      <c r="AB127" s="1047"/>
    </row>
    <row r="128" spans="28:28" s="5" customFormat="1" x14ac:dyDescent="0.25"/>
    <row r="129" spans="25:28" s="5" customFormat="1" x14ac:dyDescent="0.25"/>
    <row r="130" spans="25:28" s="5" customFormat="1" x14ac:dyDescent="0.25">
      <c r="Y130" s="1044"/>
      <c r="Z130" s="1044"/>
      <c r="AA130" s="1044"/>
      <c r="AB130" s="1045"/>
    </row>
    <row r="131" spans="25:28" s="5" customFormat="1" x14ac:dyDescent="0.25">
      <c r="AB131" s="1047"/>
    </row>
    <row r="132" spans="25:28" s="5" customFormat="1" x14ac:dyDescent="0.25">
      <c r="AB132" s="1047"/>
    </row>
    <row r="133" spans="25:28" s="5" customFormat="1" x14ac:dyDescent="0.25">
      <c r="AB133" s="1047"/>
    </row>
    <row r="134" spans="25:28" s="5" customFormat="1" x14ac:dyDescent="0.25">
      <c r="AB134" s="1047"/>
    </row>
    <row r="135" spans="25:28" s="5" customFormat="1" x14ac:dyDescent="0.25">
      <c r="AB135" s="1047"/>
    </row>
    <row r="136" spans="25:28" s="5" customFormat="1" x14ac:dyDescent="0.25">
      <c r="AB136" s="1047"/>
    </row>
    <row r="137" spans="25:28" s="5" customFormat="1" x14ac:dyDescent="0.25">
      <c r="AB137" s="1047"/>
    </row>
    <row r="138" spans="25:28" s="5" customFormat="1" x14ac:dyDescent="0.25">
      <c r="AB138" s="1047"/>
    </row>
    <row r="139" spans="25:28" s="5" customFormat="1" x14ac:dyDescent="0.25">
      <c r="AB139" s="1047"/>
    </row>
    <row r="140" spans="25:28" s="5" customFormat="1" x14ac:dyDescent="0.25">
      <c r="AB140" s="1047"/>
    </row>
    <row r="141" spans="25:28" s="5" customFormat="1" x14ac:dyDescent="0.25">
      <c r="AB141" s="1047"/>
    </row>
    <row r="142" spans="25:28" s="5" customFormat="1" x14ac:dyDescent="0.25">
      <c r="AB142" s="1047"/>
    </row>
    <row r="143" spans="25:28" s="5" customFormat="1" x14ac:dyDescent="0.25">
      <c r="AB143" s="1047"/>
    </row>
    <row r="144" spans="25:28" s="5" customFormat="1" x14ac:dyDescent="0.25">
      <c r="AB144" s="1047"/>
    </row>
    <row r="145" spans="25:28" s="5" customFormat="1" x14ac:dyDescent="0.25">
      <c r="AB145" s="1047"/>
    </row>
    <row r="146" spans="25:28" s="5" customFormat="1" x14ac:dyDescent="0.25"/>
    <row r="147" spans="25:28" s="5" customFormat="1" x14ac:dyDescent="0.25"/>
    <row r="148" spans="25:28" s="5" customFormat="1" x14ac:dyDescent="0.25">
      <c r="Y148" s="1044"/>
      <c r="Z148" s="1044"/>
      <c r="AA148" s="1044"/>
      <c r="AB148" s="1045"/>
    </row>
    <row r="149" spans="25:28" s="5" customFormat="1" x14ac:dyDescent="0.25"/>
    <row r="150" spans="25:28" s="5" customFormat="1" x14ac:dyDescent="0.25"/>
    <row r="151" spans="25:28" s="5" customFormat="1" x14ac:dyDescent="0.25"/>
    <row r="152" spans="25:28" s="5" customFormat="1" x14ac:dyDescent="0.25"/>
    <row r="153" spans="25:28" s="5" customFormat="1" x14ac:dyDescent="0.25"/>
    <row r="154" spans="25:28" s="5" customFormat="1" x14ac:dyDescent="0.25"/>
    <row r="155" spans="25:28" s="5" customFormat="1" x14ac:dyDescent="0.25"/>
    <row r="156" spans="25:28" s="5" customFormat="1" x14ac:dyDescent="0.25"/>
    <row r="157" spans="25:28" s="5" customFormat="1" x14ac:dyDescent="0.25"/>
    <row r="158" spans="25:28" s="5" customFormat="1" x14ac:dyDescent="0.25"/>
    <row r="159" spans="25:28" s="5" customFormat="1" x14ac:dyDescent="0.25"/>
    <row r="160" spans="25:28" s="5" customFormat="1" x14ac:dyDescent="0.25"/>
    <row r="161" s="5" customFormat="1" x14ac:dyDescent="0.25"/>
    <row r="162" s="5" customFormat="1" x14ac:dyDescent="0.25"/>
    <row r="163" s="5" customFormat="1" x14ac:dyDescent="0.25"/>
    <row r="164" s="5" customFormat="1" x14ac:dyDescent="0.25"/>
    <row r="165" s="5" customFormat="1" x14ac:dyDescent="0.25"/>
    <row r="166" s="5" customFormat="1" x14ac:dyDescent="0.25"/>
    <row r="167" s="5" customFormat="1" x14ac:dyDescent="0.25"/>
    <row r="168" s="5" customFormat="1" x14ac:dyDescent="0.25"/>
    <row r="169" s="5" customFormat="1" x14ac:dyDescent="0.25"/>
    <row r="170" s="5" customFormat="1" x14ac:dyDescent="0.25"/>
    <row r="171" s="5" customFormat="1" x14ac:dyDescent="0.25"/>
    <row r="172" s="5" customFormat="1" x14ac:dyDescent="0.25"/>
    <row r="173" s="5" customFormat="1" x14ac:dyDescent="0.25"/>
    <row r="174" s="5" customFormat="1" x14ac:dyDescent="0.25"/>
    <row r="175" s="5" customFormat="1" x14ac:dyDescent="0.25"/>
    <row r="176" s="5" customFormat="1" x14ac:dyDescent="0.25"/>
    <row r="177" s="5" customFormat="1" x14ac:dyDescent="0.25"/>
    <row r="178" s="5" customFormat="1" x14ac:dyDescent="0.25"/>
    <row r="179" s="5" customFormat="1" x14ac:dyDescent="0.25"/>
    <row r="180" s="5" customFormat="1" x14ac:dyDescent="0.25"/>
    <row r="181" s="5" customFormat="1" x14ac:dyDescent="0.25"/>
    <row r="182" s="5" customFormat="1" x14ac:dyDescent="0.25"/>
    <row r="183" s="5" customFormat="1" x14ac:dyDescent="0.25"/>
    <row r="184" s="5" customFormat="1" x14ac:dyDescent="0.25"/>
    <row r="185" s="5" customFormat="1" x14ac:dyDescent="0.25"/>
    <row r="186" s="5" customFormat="1" x14ac:dyDescent="0.25"/>
    <row r="187" s="5" customFormat="1" x14ac:dyDescent="0.25"/>
    <row r="188" s="5" customFormat="1" x14ac:dyDescent="0.25"/>
    <row r="189" s="5" customFormat="1" x14ac:dyDescent="0.25"/>
    <row r="190" s="5" customFormat="1" x14ac:dyDescent="0.25"/>
    <row r="191" s="5" customFormat="1" x14ac:dyDescent="0.25"/>
    <row r="192" s="5" customFormat="1" x14ac:dyDescent="0.25"/>
    <row r="193" spans="25:28" s="5" customFormat="1" x14ac:dyDescent="0.25"/>
    <row r="194" spans="25:28" s="5" customFormat="1" x14ac:dyDescent="0.25"/>
    <row r="195" spans="25:28" s="5" customFormat="1" x14ac:dyDescent="0.25"/>
    <row r="196" spans="25:28" s="5" customFormat="1" x14ac:dyDescent="0.25">
      <c r="Y196" s="1044"/>
      <c r="Z196" s="1044"/>
      <c r="AA196" s="1044"/>
      <c r="AB196" s="1045"/>
    </row>
    <row r="197" spans="25:28" s="5" customFormat="1" x14ac:dyDescent="0.25"/>
    <row r="198" spans="25:28" s="5" customFormat="1" x14ac:dyDescent="0.25"/>
    <row r="199" spans="25:28" s="5" customFormat="1" x14ac:dyDescent="0.25"/>
    <row r="200" spans="25:28" s="5" customFormat="1" x14ac:dyDescent="0.25"/>
    <row r="201" spans="25:28" s="5" customFormat="1" x14ac:dyDescent="0.25"/>
    <row r="202" spans="25:28" s="5" customFormat="1" x14ac:dyDescent="0.25"/>
    <row r="203" spans="25:28" s="5" customFormat="1" x14ac:dyDescent="0.25"/>
    <row r="204" spans="25:28" s="5" customFormat="1" x14ac:dyDescent="0.25"/>
    <row r="205" spans="25:28" s="5" customFormat="1" x14ac:dyDescent="0.25"/>
    <row r="206" spans="25:28" s="5" customFormat="1" x14ac:dyDescent="0.25"/>
    <row r="207" spans="25:28" s="5" customFormat="1" x14ac:dyDescent="0.25"/>
    <row r="208" spans="25:28" s="5" customFormat="1" x14ac:dyDescent="0.25"/>
    <row r="209" s="5" customFormat="1" x14ac:dyDescent="0.25"/>
    <row r="210" s="5" customFormat="1" x14ac:dyDescent="0.25"/>
    <row r="211" s="5" customFormat="1" x14ac:dyDescent="0.25"/>
    <row r="212" s="5" customFormat="1" x14ac:dyDescent="0.25"/>
    <row r="213" s="5" customFormat="1" x14ac:dyDescent="0.25"/>
    <row r="214" s="5" customFormat="1" x14ac:dyDescent="0.25"/>
    <row r="215" s="5" customFormat="1" x14ac:dyDescent="0.25"/>
    <row r="216" s="5" customFormat="1" x14ac:dyDescent="0.25"/>
    <row r="217" s="5" customFormat="1" x14ac:dyDescent="0.25"/>
    <row r="218" s="5" customFormat="1" x14ac:dyDescent="0.25"/>
    <row r="219" s="5" customFormat="1" x14ac:dyDescent="0.25"/>
    <row r="220" s="5" customFormat="1" x14ac:dyDescent="0.25"/>
    <row r="221" s="5" customFormat="1" x14ac:dyDescent="0.25"/>
    <row r="222" s="5" customFormat="1" x14ac:dyDescent="0.25"/>
    <row r="223" s="5" customFormat="1" x14ac:dyDescent="0.25"/>
    <row r="224" s="5" customFormat="1" x14ac:dyDescent="0.25"/>
    <row r="225" spans="2:2" s="5" customFormat="1" x14ac:dyDescent="0.25"/>
    <row r="226" spans="2:2" s="5" customFormat="1" x14ac:dyDescent="0.25"/>
    <row r="227" spans="2:2" s="5" customFormat="1" x14ac:dyDescent="0.25"/>
    <row r="228" spans="2:2" s="5" customFormat="1" x14ac:dyDescent="0.25"/>
    <row r="229" spans="2:2" s="5" customFormat="1" x14ac:dyDescent="0.25"/>
    <row r="230" spans="2:2" s="5" customFormat="1" x14ac:dyDescent="0.25"/>
    <row r="231" spans="2:2" s="5" customFormat="1" x14ac:dyDescent="0.25"/>
    <row r="232" spans="2:2" s="5" customFormat="1" x14ac:dyDescent="0.25"/>
    <row r="233" spans="2:2" s="5" customFormat="1" x14ac:dyDescent="0.25"/>
    <row r="234" spans="2:2" s="5" customFormat="1" x14ac:dyDescent="0.25"/>
    <row r="235" spans="2:2" s="5" customFormat="1" x14ac:dyDescent="0.25"/>
    <row r="236" spans="2:2" s="5" customFormat="1" ht="15.75" x14ac:dyDescent="0.3">
      <c r="B236" s="1081"/>
    </row>
    <row r="237" spans="2:2" s="5" customFormat="1" x14ac:dyDescent="0.25"/>
    <row r="238" spans="2:2" s="5" customFormat="1" x14ac:dyDescent="0.25"/>
    <row r="239" spans="2:2" s="5" customFormat="1" x14ac:dyDescent="0.25"/>
    <row r="240" spans="2:2" s="5" customFormat="1" x14ac:dyDescent="0.25"/>
    <row r="241" spans="25:28" s="5" customFormat="1" x14ac:dyDescent="0.25"/>
    <row r="242" spans="25:28" s="5" customFormat="1" x14ac:dyDescent="0.25"/>
    <row r="243" spans="25:28" s="5" customFormat="1" x14ac:dyDescent="0.25"/>
    <row r="244" spans="25:28" s="5" customFormat="1" x14ac:dyDescent="0.25">
      <c r="Y244" s="1044"/>
      <c r="Z244" s="1044"/>
      <c r="AA244" s="1044"/>
      <c r="AB244" s="1045"/>
    </row>
    <row r="245" spans="25:28" s="5" customFormat="1" x14ac:dyDescent="0.25"/>
    <row r="246" spans="25:28" s="5" customFormat="1" x14ac:dyDescent="0.25"/>
    <row r="247" spans="25:28" s="5" customFormat="1" x14ac:dyDescent="0.25"/>
    <row r="248" spans="25:28" s="5" customFormat="1" x14ac:dyDescent="0.25"/>
    <row r="249" spans="25:28" s="5" customFormat="1" x14ac:dyDescent="0.25"/>
    <row r="250" spans="25:28" s="5" customFormat="1" x14ac:dyDescent="0.25"/>
    <row r="251" spans="25:28" s="5" customFormat="1" x14ac:dyDescent="0.25"/>
    <row r="252" spans="25:28" s="5" customFormat="1" x14ac:dyDescent="0.25"/>
    <row r="253" spans="25:28" s="5" customFormat="1" x14ac:dyDescent="0.25"/>
    <row r="254" spans="25:28" s="5" customFormat="1" x14ac:dyDescent="0.25"/>
    <row r="255" spans="25:28" s="5" customFormat="1" x14ac:dyDescent="0.25"/>
    <row r="256" spans="25:28" s="5" customFormat="1" x14ac:dyDescent="0.25"/>
    <row r="257" s="5" customFormat="1" x14ac:dyDescent="0.25"/>
    <row r="258" s="5" customFormat="1" x14ac:dyDescent="0.25"/>
    <row r="259" s="5" customFormat="1" x14ac:dyDescent="0.25"/>
    <row r="260" s="5" customFormat="1" x14ac:dyDescent="0.25"/>
    <row r="261" s="5" customFormat="1" x14ac:dyDescent="0.25"/>
    <row r="262" s="5" customFormat="1" x14ac:dyDescent="0.25"/>
    <row r="263" s="5" customFormat="1" x14ac:dyDescent="0.25"/>
    <row r="264" s="5" customFormat="1" x14ac:dyDescent="0.25"/>
    <row r="265" s="5" customFormat="1" x14ac:dyDescent="0.25"/>
    <row r="266" s="5" customFormat="1" x14ac:dyDescent="0.25"/>
    <row r="267" s="5" customFormat="1" x14ac:dyDescent="0.25"/>
    <row r="268" s="5" customFormat="1" x14ac:dyDescent="0.25"/>
    <row r="269" s="5" customFormat="1" ht="13.5" customHeight="1" x14ac:dyDescent="0.25"/>
    <row r="270" s="5" customFormat="1" ht="13.5" customHeight="1" x14ac:dyDescent="0.25"/>
    <row r="271" s="5" customFormat="1" ht="13.5" customHeight="1" x14ac:dyDescent="0.25"/>
    <row r="272" s="5" customFormat="1" ht="13.5" customHeight="1" x14ac:dyDescent="0.25"/>
    <row r="273" s="5" customFormat="1" ht="13.5" customHeight="1" x14ac:dyDescent="0.25"/>
    <row r="274" s="5" customFormat="1" ht="13.5" customHeight="1" x14ac:dyDescent="0.25"/>
    <row r="275" s="5" customFormat="1" x14ac:dyDescent="0.25"/>
    <row r="276" s="5" customFormat="1" x14ac:dyDescent="0.25"/>
    <row r="277" s="5" customFormat="1" x14ac:dyDescent="0.25"/>
    <row r="278" s="5" customFormat="1" x14ac:dyDescent="0.25"/>
    <row r="279" s="5" customFormat="1" x14ac:dyDescent="0.25"/>
    <row r="280" s="5" customFormat="1" x14ac:dyDescent="0.25"/>
    <row r="281" s="5" customFormat="1" x14ac:dyDescent="0.25"/>
    <row r="282" s="5" customFormat="1" x14ac:dyDescent="0.25"/>
    <row r="283" s="5" customFormat="1" x14ac:dyDescent="0.25"/>
    <row r="284" s="5" customFormat="1" x14ac:dyDescent="0.25"/>
    <row r="285" s="5" customFormat="1" x14ac:dyDescent="0.25"/>
    <row r="286" s="5" customFormat="1" x14ac:dyDescent="0.25"/>
    <row r="287" s="5" customFormat="1" x14ac:dyDescent="0.25"/>
    <row r="288" s="5" customFormat="1" x14ac:dyDescent="0.25"/>
    <row r="289" s="5" customFormat="1" x14ac:dyDescent="0.25"/>
    <row r="290" s="5" customFormat="1" x14ac:dyDescent="0.25"/>
    <row r="291" s="5" customFormat="1" x14ac:dyDescent="0.25"/>
    <row r="292" s="5" customFormat="1" x14ac:dyDescent="0.25"/>
    <row r="293" s="5" customFormat="1" x14ac:dyDescent="0.25"/>
    <row r="294" s="5" customFormat="1" x14ac:dyDescent="0.25"/>
    <row r="295" s="5" customFormat="1" x14ac:dyDescent="0.25"/>
    <row r="296" s="5" customFormat="1" x14ac:dyDescent="0.25"/>
    <row r="297" s="5" customFormat="1" x14ac:dyDescent="0.25"/>
    <row r="298" s="5" customFormat="1" x14ac:dyDescent="0.25"/>
    <row r="299" s="5" customFormat="1" x14ac:dyDescent="0.25"/>
    <row r="300" s="5" customFormat="1" x14ac:dyDescent="0.25"/>
    <row r="301" s="5" customFormat="1" x14ac:dyDescent="0.25"/>
    <row r="302" s="5" customFormat="1" x14ac:dyDescent="0.25"/>
    <row r="303" s="5" customFormat="1" x14ac:dyDescent="0.25"/>
    <row r="304" s="5" customFormat="1" x14ac:dyDescent="0.25"/>
    <row r="305" s="5" customFormat="1" x14ac:dyDescent="0.25"/>
    <row r="306" s="5" customFormat="1" x14ac:dyDescent="0.25"/>
    <row r="307" s="5" customFormat="1" x14ac:dyDescent="0.25"/>
    <row r="308" s="5" customFormat="1" x14ac:dyDescent="0.25"/>
    <row r="309" s="5" customFormat="1" x14ac:dyDescent="0.25"/>
    <row r="310" s="5" customFormat="1" x14ac:dyDescent="0.25"/>
    <row r="311" s="5" customFormat="1" x14ac:dyDescent="0.25"/>
    <row r="312" s="5" customFormat="1" x14ac:dyDescent="0.25"/>
    <row r="313" s="5" customFormat="1" x14ac:dyDescent="0.25"/>
    <row r="314" s="5" customFormat="1" x14ac:dyDescent="0.25"/>
    <row r="315" s="5" customFormat="1" x14ac:dyDescent="0.25"/>
    <row r="316" s="5" customFormat="1" x14ac:dyDescent="0.25"/>
    <row r="317" s="5" customFormat="1" x14ac:dyDescent="0.25"/>
    <row r="318" s="5" customFormat="1" x14ac:dyDescent="0.25"/>
    <row r="319" s="5" customFormat="1" x14ac:dyDescent="0.25"/>
    <row r="320" s="5" customFormat="1" x14ac:dyDescent="0.25"/>
    <row r="321" s="5" customFormat="1" x14ac:dyDescent="0.25"/>
    <row r="322" s="5" customFormat="1" x14ac:dyDescent="0.25"/>
    <row r="323" s="5" customFormat="1" x14ac:dyDescent="0.25"/>
    <row r="324" s="5" customFormat="1" x14ac:dyDescent="0.25"/>
    <row r="325" s="5" customFormat="1" x14ac:dyDescent="0.25"/>
    <row r="326" s="5" customFormat="1" x14ac:dyDescent="0.25"/>
    <row r="327" s="5" customFormat="1" x14ac:dyDescent="0.25"/>
    <row r="328" s="5" customFormat="1" x14ac:dyDescent="0.25"/>
    <row r="329" s="5" customFormat="1" x14ac:dyDescent="0.25"/>
    <row r="330" s="5" customFormat="1" x14ac:dyDescent="0.25"/>
    <row r="331" s="5" customFormat="1" x14ac:dyDescent="0.25"/>
    <row r="332" s="5" customFormat="1" x14ac:dyDescent="0.25"/>
    <row r="333" s="5" customFormat="1" x14ac:dyDescent="0.25"/>
    <row r="334" s="5" customFormat="1" x14ac:dyDescent="0.25"/>
    <row r="335" s="5" customFormat="1" x14ac:dyDescent="0.25"/>
    <row r="336" s="5" customFormat="1" x14ac:dyDescent="0.25"/>
    <row r="337" spans="25:28" s="5" customFormat="1" x14ac:dyDescent="0.25"/>
    <row r="338" spans="25:28" s="5" customFormat="1" x14ac:dyDescent="0.25">
      <c r="Y338" s="1044"/>
      <c r="Z338" s="1044"/>
      <c r="AA338" s="1044"/>
      <c r="AB338" s="1045"/>
    </row>
    <row r="339" spans="25:28" s="5" customFormat="1" x14ac:dyDescent="0.25"/>
    <row r="340" spans="25:28" s="5" customFormat="1" x14ac:dyDescent="0.25"/>
    <row r="341" spans="25:28" s="5" customFormat="1" x14ac:dyDescent="0.25"/>
    <row r="342" spans="25:28" s="5" customFormat="1" x14ac:dyDescent="0.25"/>
    <row r="343" spans="25:28" s="5" customFormat="1" x14ac:dyDescent="0.25"/>
    <row r="344" spans="25:28" s="5" customFormat="1" x14ac:dyDescent="0.25"/>
    <row r="345" spans="25:28" s="5" customFormat="1" x14ac:dyDescent="0.25"/>
    <row r="346" spans="25:28" s="5" customFormat="1" x14ac:dyDescent="0.25"/>
    <row r="347" spans="25:28" s="5" customFormat="1" x14ac:dyDescent="0.25"/>
    <row r="348" spans="25:28" s="5" customFormat="1" x14ac:dyDescent="0.25"/>
    <row r="349" spans="25:28" s="5" customFormat="1" x14ac:dyDescent="0.25"/>
    <row r="350" spans="25:28" s="5" customFormat="1" x14ac:dyDescent="0.25"/>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289</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290</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290</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72">
        <v>28.891670476240428</v>
      </c>
      <c r="D7" s="172">
        <v>23.173127246457682</v>
      </c>
      <c r="E7" s="440">
        <v>23.508069894684958</v>
      </c>
      <c r="F7" s="440">
        <v>19.228892476516009</v>
      </c>
      <c r="G7" s="440">
        <v>15.662871409828059</v>
      </c>
      <c r="H7" s="440">
        <v>14.363989105043533</v>
      </c>
      <c r="I7" s="440">
        <v>15.473860385697748</v>
      </c>
      <c r="J7" s="440">
        <v>15.136485069496112</v>
      </c>
      <c r="K7" s="440">
        <v>15.346007834175634</v>
      </c>
      <c r="L7" s="172">
        <v>16.361707820493542</v>
      </c>
      <c r="M7" s="172">
        <v>21.71366177211226</v>
      </c>
      <c r="N7" s="728">
        <v>27.409739873942492</v>
      </c>
      <c r="O7" s="738"/>
      <c r="P7" s="577">
        <v>75.572867617383068</v>
      </c>
      <c r="Q7" s="1122">
        <v>49.255752991387595</v>
      </c>
      <c r="R7" s="1094">
        <v>124.82862060877066</v>
      </c>
      <c r="S7" s="1122">
        <v>45.956353289369488</v>
      </c>
      <c r="T7" s="1094">
        <v>170.78497389814015</v>
      </c>
      <c r="U7" s="447">
        <v>187.14668171863369</v>
      </c>
      <c r="V7" s="447">
        <v>208.86034349074595</v>
      </c>
      <c r="W7" s="577">
        <v>65.485109466548295</v>
      </c>
      <c r="X7" s="447">
        <v>236.27008336468845</v>
      </c>
      <c r="Y7" s="738"/>
      <c r="Z7" s="1894" t="s">
        <v>197</v>
      </c>
      <c r="AA7" s="1758">
        <v>240.82109272609148</v>
      </c>
      <c r="AB7" s="1758">
        <v>225.74914406598936</v>
      </c>
      <c r="AC7" s="1758">
        <v>224.90800656058252</v>
      </c>
      <c r="AD7" s="1758">
        <v>236.27008336468839</v>
      </c>
      <c r="AE7" s="1758">
        <v>213.83598616859337</v>
      </c>
      <c r="AF7" s="1650">
        <v>5.0518774221785266E-2</v>
      </c>
      <c r="AG7" s="1650">
        <v>-9.4951069879919886E-2</v>
      </c>
      <c r="AH7" s="1713">
        <v>-0.11205458065166583</v>
      </c>
    </row>
    <row r="8" spans="1:35" s="55" customFormat="1" ht="15.75" customHeight="1" thickBot="1" x14ac:dyDescent="0.35">
      <c r="A8" s="167">
        <v>2023</v>
      </c>
      <c r="B8" s="53"/>
      <c r="C8" s="103">
        <v>25.166999859263989</v>
      </c>
      <c r="D8" s="103">
        <v>24.872031725213816</v>
      </c>
      <c r="E8" s="441">
        <v>21.019066547619417</v>
      </c>
      <c r="F8" s="441">
        <v>17.451867716127914</v>
      </c>
      <c r="G8" s="441">
        <v>14.215539339933148</v>
      </c>
      <c r="H8" s="441">
        <v>13.562816347842691</v>
      </c>
      <c r="I8" s="441">
        <v>13.866004062458646</v>
      </c>
      <c r="J8" s="441">
        <v>13.800218159475815</v>
      </c>
      <c r="K8" s="441">
        <v>13.162793868328848</v>
      </c>
      <c r="L8" s="441">
        <v>14.474576085068186</v>
      </c>
      <c r="M8" s="441">
        <v>19.986056838190542</v>
      </c>
      <c r="N8" s="719">
        <v>22.258015619070356</v>
      </c>
      <c r="O8" s="738"/>
      <c r="P8" s="578">
        <v>71.058098132097228</v>
      </c>
      <c r="Q8" s="578">
        <v>45.23022340390375</v>
      </c>
      <c r="R8" s="448">
        <v>116.28832153600098</v>
      </c>
      <c r="S8" s="578">
        <v>40.829016090263309</v>
      </c>
      <c r="T8" s="448">
        <v>157.11733762626429</v>
      </c>
      <c r="U8" s="448">
        <v>171.59191371133247</v>
      </c>
      <c r="V8" s="448">
        <v>191.577970549523</v>
      </c>
      <c r="W8" s="578">
        <v>56.718648542329085</v>
      </c>
      <c r="X8" s="448">
        <v>213.83598616859337</v>
      </c>
      <c r="Y8" s="738"/>
      <c r="Z8" s="1895"/>
      <c r="AA8" s="1759"/>
      <c r="AB8" s="1759"/>
      <c r="AC8" s="1759"/>
      <c r="AD8" s="1759"/>
      <c r="AE8" s="1759"/>
      <c r="AF8" s="1651"/>
      <c r="AG8" s="1651"/>
      <c r="AH8" s="1714"/>
    </row>
    <row r="9" spans="1:35" s="55" customFormat="1" ht="16.5" customHeight="1" thickBot="1" x14ac:dyDescent="0.35">
      <c r="A9" s="168" t="s">
        <v>198</v>
      </c>
      <c r="B9" s="169"/>
      <c r="C9" s="922">
        <v>-0.12891849296285887</v>
      </c>
      <c r="D9" s="922">
        <v>7.3313561035049074E-2</v>
      </c>
      <c r="E9" s="923">
        <v>-0.10587867733149332</v>
      </c>
      <c r="F9" s="923">
        <v>-9.2414306365192447E-2</v>
      </c>
      <c r="G9" s="923">
        <v>-9.2405283298613181E-2</v>
      </c>
      <c r="H9" s="923">
        <v>-5.5776480429070449E-2</v>
      </c>
      <c r="I9" s="923">
        <v>-0.10390789907379662</v>
      </c>
      <c r="J9" s="923">
        <v>-8.8281189713800667E-2</v>
      </c>
      <c r="K9" s="923">
        <v>-0.14226592280141795</v>
      </c>
      <c r="L9" s="923">
        <v>-0.11533831040923892</v>
      </c>
      <c r="M9" s="923">
        <v>-7.9563039714496769E-2</v>
      </c>
      <c r="N9" s="1015">
        <v>-0.1879523220054235</v>
      </c>
      <c r="O9" s="650"/>
      <c r="P9" s="928">
        <v>-5.9740613630590404E-2</v>
      </c>
      <c r="Q9" s="928">
        <v>-8.172709466420526E-2</v>
      </c>
      <c r="R9" s="1041">
        <v>-6.841619358701484E-2</v>
      </c>
      <c r="S9" s="928">
        <v>-0.11156971413334971</v>
      </c>
      <c r="T9" s="1041">
        <v>-8.0028330127143027E-2</v>
      </c>
      <c r="U9" s="1041">
        <v>-8.3115382353864495E-2</v>
      </c>
      <c r="V9" s="1041">
        <v>-8.2746071620765485E-2</v>
      </c>
      <c r="W9" s="928">
        <v>-0.13386953149551309</v>
      </c>
      <c r="X9" s="1041">
        <v>-9.4951069879920108E-2</v>
      </c>
      <c r="Y9" s="650"/>
      <c r="Z9" s="1895"/>
      <c r="AA9" s="1760"/>
      <c r="AB9" s="1760"/>
      <c r="AC9" s="1760"/>
      <c r="AD9" s="1760"/>
      <c r="AE9" s="1760"/>
      <c r="AF9" s="1652"/>
      <c r="AG9" s="1652"/>
      <c r="AH9" s="1715"/>
    </row>
    <row r="10" spans="1:35" s="55" customFormat="1" ht="14.25" thickBot="1" x14ac:dyDescent="0.35">
      <c r="A10" s="180">
        <v>2022</v>
      </c>
      <c r="B10" s="165" t="s">
        <v>199</v>
      </c>
      <c r="C10" s="171">
        <v>65.831630338425001</v>
      </c>
      <c r="D10" s="171">
        <v>65.164442820161483</v>
      </c>
      <c r="E10" s="436">
        <v>80.494457876604869</v>
      </c>
      <c r="F10" s="436">
        <v>68.043110252419083</v>
      </c>
      <c r="G10" s="436">
        <v>74.349845048936942</v>
      </c>
      <c r="H10" s="436">
        <v>73.126137885269003</v>
      </c>
      <c r="I10" s="436">
        <v>76.543337627744734</v>
      </c>
      <c r="J10" s="436">
        <v>68.059315539341924</v>
      </c>
      <c r="K10" s="436">
        <v>80.745589547334788</v>
      </c>
      <c r="L10" s="436">
        <v>71.051524461500136</v>
      </c>
      <c r="M10" s="436">
        <v>66.284883522655676</v>
      </c>
      <c r="N10" s="726">
        <v>56.646319267419337</v>
      </c>
      <c r="O10" s="740"/>
      <c r="P10" s="577">
        <v>211.49053103519134</v>
      </c>
      <c r="Q10" s="1122">
        <v>215.51909318662504</v>
      </c>
      <c r="R10" s="1094">
        <v>427.00962422181635</v>
      </c>
      <c r="S10" s="1122">
        <v>225.34824271442145</v>
      </c>
      <c r="T10" s="1094">
        <v>652.35786693623777</v>
      </c>
      <c r="U10" s="447">
        <v>723.40939139773786</v>
      </c>
      <c r="V10" s="447">
        <v>789.69427492039358</v>
      </c>
      <c r="W10" s="577">
        <v>193.98272725157514</v>
      </c>
      <c r="X10" s="447">
        <v>846.34059418781294</v>
      </c>
      <c r="Y10" s="738"/>
      <c r="Z10" s="1835" t="s">
        <v>199</v>
      </c>
      <c r="AA10" s="1758">
        <v>1182.2796247727831</v>
      </c>
      <c r="AB10" s="1758">
        <v>1002.1090531396482</v>
      </c>
      <c r="AC10" s="1758">
        <v>878.56850981705372</v>
      </c>
      <c r="AD10" s="1758">
        <v>846.34059418781294</v>
      </c>
      <c r="AE10" s="1758">
        <v>783.38941365846892</v>
      </c>
      <c r="AF10" s="1650">
        <v>-3.6682302255462894E-2</v>
      </c>
      <c r="AG10" s="1650">
        <v>-7.4380433789489733E-2</v>
      </c>
      <c r="AH10" s="1713">
        <v>-0.33739075152460235</v>
      </c>
    </row>
    <row r="11" spans="1:35" s="55" customFormat="1" ht="14.25" thickBot="1" x14ac:dyDescent="0.35">
      <c r="A11" s="181">
        <v>2023</v>
      </c>
      <c r="B11" s="53"/>
      <c r="C11" s="109">
        <v>54.351493985826082</v>
      </c>
      <c r="D11" s="109">
        <v>55.993142197469282</v>
      </c>
      <c r="E11" s="437">
        <v>61.402192116512275</v>
      </c>
      <c r="F11" s="437">
        <v>60.620799243042327</v>
      </c>
      <c r="G11" s="437">
        <v>72.143386384641744</v>
      </c>
      <c r="H11" s="437">
        <v>71.816559805951712</v>
      </c>
      <c r="I11" s="437">
        <v>74.077851571330385</v>
      </c>
      <c r="J11" s="437">
        <v>65.005915460741022</v>
      </c>
      <c r="K11" s="437">
        <v>72.444846364665082</v>
      </c>
      <c r="L11" s="437">
        <v>74.367177642310708</v>
      </c>
      <c r="M11" s="437">
        <v>62.574724754975236</v>
      </c>
      <c r="N11" s="717">
        <v>58.591324131003212</v>
      </c>
      <c r="O11" s="740"/>
      <c r="P11" s="578">
        <v>171.74682829980765</v>
      </c>
      <c r="Q11" s="578">
        <v>204.5807454336358</v>
      </c>
      <c r="R11" s="448">
        <v>376.32757373344344</v>
      </c>
      <c r="S11" s="578">
        <v>211.52861339673649</v>
      </c>
      <c r="T11" s="448">
        <v>587.85618713017993</v>
      </c>
      <c r="U11" s="448">
        <v>662.22336477249064</v>
      </c>
      <c r="V11" s="448">
        <v>724.79808952746589</v>
      </c>
      <c r="W11" s="578">
        <v>195.53322652828916</v>
      </c>
      <c r="X11" s="448">
        <v>783.38941365846904</v>
      </c>
      <c r="Y11" s="738"/>
      <c r="Z11" s="1836"/>
      <c r="AA11" s="1759"/>
      <c r="AB11" s="1759"/>
      <c r="AC11" s="1759"/>
      <c r="AD11" s="1759"/>
      <c r="AE11" s="1759"/>
      <c r="AF11" s="1651"/>
      <c r="AG11" s="1651"/>
      <c r="AH11" s="1714"/>
    </row>
    <row r="12" spans="1:35" s="55" customFormat="1" ht="14.25" thickBot="1" x14ac:dyDescent="0.35">
      <c r="A12" s="182" t="s">
        <v>198</v>
      </c>
      <c r="B12" s="169"/>
      <c r="C12" s="922">
        <v>-0.17438632908804211</v>
      </c>
      <c r="D12" s="922">
        <v>-0.14074087379221259</v>
      </c>
      <c r="E12" s="923">
        <v>-0.23718733269016304</v>
      </c>
      <c r="F12" s="923">
        <v>-0.10908247700380327</v>
      </c>
      <c r="G12" s="923">
        <v>-2.9676708308442479E-2</v>
      </c>
      <c r="H12" s="923">
        <v>-1.7908481388309451E-2</v>
      </c>
      <c r="I12" s="923">
        <v>-3.2210328590645126E-2</v>
      </c>
      <c r="J12" s="923">
        <v>-4.4863808200302474E-2</v>
      </c>
      <c r="K12" s="923">
        <v>-0.10280119606785003</v>
      </c>
      <c r="L12" s="923">
        <v>4.6665475595913296E-2</v>
      </c>
      <c r="M12" s="923">
        <v>-5.5972924300490556E-2</v>
      </c>
      <c r="N12" s="1015">
        <v>3.4335944307374675E-2</v>
      </c>
      <c r="O12" s="650"/>
      <c r="P12" s="928">
        <v>-0.18792190147165724</v>
      </c>
      <c r="Q12" s="928">
        <v>-5.0753497480231932E-2</v>
      </c>
      <c r="R12" s="1041">
        <v>-0.11869065148294031</v>
      </c>
      <c r="S12" s="928">
        <v>-6.1325658239981262E-2</v>
      </c>
      <c r="T12" s="1041">
        <v>-9.8874686847859092E-2</v>
      </c>
      <c r="U12" s="1041">
        <v>-8.4580083356433119E-2</v>
      </c>
      <c r="V12" s="1041">
        <v>-8.217887282957656E-2</v>
      </c>
      <c r="W12" s="928">
        <v>7.9929759658610572E-3</v>
      </c>
      <c r="X12" s="1041">
        <v>-7.4380433789489594E-2</v>
      </c>
      <c r="Y12" s="650"/>
      <c r="Z12" s="1836"/>
      <c r="AA12" s="1760"/>
      <c r="AB12" s="1760"/>
      <c r="AC12" s="1760"/>
      <c r="AD12" s="1760"/>
      <c r="AE12" s="1760"/>
      <c r="AF12" s="1652"/>
      <c r="AG12" s="1652"/>
      <c r="AH12" s="1715"/>
    </row>
    <row r="13" spans="1:35" s="55" customFormat="1" ht="14.25" thickBot="1" x14ac:dyDescent="0.35">
      <c r="A13" s="1403">
        <v>2022</v>
      </c>
      <c r="B13" s="165" t="s">
        <v>200</v>
      </c>
      <c r="C13" s="172">
        <v>37.6085476211383</v>
      </c>
      <c r="D13" s="172">
        <v>37.6085476211383</v>
      </c>
      <c r="E13" s="440">
        <v>37.6085476211383</v>
      </c>
      <c r="F13" s="440">
        <v>37.6085476211383</v>
      </c>
      <c r="G13" s="440">
        <v>37.6085476211383</v>
      </c>
      <c r="H13" s="440">
        <v>37.6085476211383</v>
      </c>
      <c r="I13" s="440">
        <v>37.6085476211383</v>
      </c>
      <c r="J13" s="440">
        <v>37.6085476211383</v>
      </c>
      <c r="K13" s="440">
        <v>37.6085476211383</v>
      </c>
      <c r="L13" s="440">
        <v>37.6085476211383</v>
      </c>
      <c r="M13" s="440">
        <v>37.6085476211383</v>
      </c>
      <c r="N13" s="728">
        <v>37.6085476211383</v>
      </c>
      <c r="O13" s="738"/>
      <c r="P13" s="577">
        <v>112.8256428634149</v>
      </c>
      <c r="Q13" s="1122">
        <v>112.8256428634149</v>
      </c>
      <c r="R13" s="1098">
        <v>225.6512857268298</v>
      </c>
      <c r="S13" s="1122">
        <v>112.8256428634149</v>
      </c>
      <c r="T13" s="1094">
        <v>338.47692859024471</v>
      </c>
      <c r="U13" s="447">
        <v>376.08547621138302</v>
      </c>
      <c r="V13" s="447">
        <v>413.69402383252134</v>
      </c>
      <c r="W13" s="577">
        <v>112.8256428634149</v>
      </c>
      <c r="X13" s="447">
        <v>451.3025714536596</v>
      </c>
      <c r="Y13" s="738"/>
      <c r="Z13" s="1896" t="s">
        <v>200</v>
      </c>
      <c r="AA13" s="1758">
        <v>439.79135357330676</v>
      </c>
      <c r="AB13" s="1758">
        <v>439.74173528073607</v>
      </c>
      <c r="AC13" s="1758">
        <v>451.40105322403997</v>
      </c>
      <c r="AD13" s="1758">
        <v>451.3025714536596</v>
      </c>
      <c r="AE13" s="1758">
        <v>451.20623659321535</v>
      </c>
      <c r="AF13" s="1650">
        <v>-2.1816911962652333E-4</v>
      </c>
      <c r="AG13" s="1650">
        <v>-2.1345958684424702E-4</v>
      </c>
      <c r="AH13" s="1741">
        <v>2.595522382866923E-2</v>
      </c>
    </row>
    <row r="14" spans="1:35" s="55" customFormat="1" ht="14.25" thickBot="1" x14ac:dyDescent="0.35">
      <c r="A14" s="1404">
        <v>2023</v>
      </c>
      <c r="B14" s="53"/>
      <c r="C14" s="103">
        <v>37.600519716101275</v>
      </c>
      <c r="D14" s="103">
        <v>37.600519716101275</v>
      </c>
      <c r="E14" s="441">
        <v>37.600519716101275</v>
      </c>
      <c r="F14" s="441">
        <v>37.600519716101275</v>
      </c>
      <c r="G14" s="441">
        <v>37.600519716101275</v>
      </c>
      <c r="H14" s="441">
        <v>37.600519716101275</v>
      </c>
      <c r="I14" s="441">
        <v>37.600519716101275</v>
      </c>
      <c r="J14" s="441">
        <v>37.600519716101275</v>
      </c>
      <c r="K14" s="441">
        <v>37.600519716101275</v>
      </c>
      <c r="L14" s="441">
        <v>37.600519716101275</v>
      </c>
      <c r="M14" s="441">
        <v>37.600519716101275</v>
      </c>
      <c r="N14" s="719">
        <v>37.600519716101275</v>
      </c>
      <c r="O14" s="738"/>
      <c r="P14" s="578">
        <v>112.80155914830382</v>
      </c>
      <c r="Q14" s="578">
        <v>112.80155914830382</v>
      </c>
      <c r="R14" s="450">
        <v>225.60311829660765</v>
      </c>
      <c r="S14" s="578">
        <v>112.80155914830382</v>
      </c>
      <c r="T14" s="448">
        <v>338.4046774449115</v>
      </c>
      <c r="U14" s="448">
        <v>376.0051971610128</v>
      </c>
      <c r="V14" s="448">
        <v>413.60571687711411</v>
      </c>
      <c r="W14" s="578">
        <v>112.80155914830382</v>
      </c>
      <c r="X14" s="448">
        <v>451.20623659321529</v>
      </c>
      <c r="Y14" s="738"/>
      <c r="Z14" s="1897"/>
      <c r="AA14" s="1759"/>
      <c r="AB14" s="1759"/>
      <c r="AC14" s="1759"/>
      <c r="AD14" s="1759"/>
      <c r="AE14" s="1759"/>
      <c r="AF14" s="1651"/>
      <c r="AG14" s="1651"/>
      <c r="AH14" s="1742"/>
    </row>
    <row r="15" spans="1:35" s="55" customFormat="1" ht="14.25" thickBot="1" x14ac:dyDescent="0.35">
      <c r="A15" s="1405" t="s">
        <v>198</v>
      </c>
      <c r="B15" s="169"/>
      <c r="C15" s="922">
        <v>-2.1345958684437297E-4</v>
      </c>
      <c r="D15" s="922">
        <v>-2.1345958684437297E-4</v>
      </c>
      <c r="E15" s="923">
        <v>-2.1345958684437297E-4</v>
      </c>
      <c r="F15" s="923">
        <v>-2.1345958684437297E-4</v>
      </c>
      <c r="G15" s="923">
        <v>-2.1345958684437297E-4</v>
      </c>
      <c r="H15" s="923">
        <v>-2.1345958684437297E-4</v>
      </c>
      <c r="I15" s="923">
        <v>-2.1345958684437297E-4</v>
      </c>
      <c r="J15" s="923">
        <v>-2.1345958684437297E-4</v>
      </c>
      <c r="K15" s="923">
        <v>-2.1345958684437297E-4</v>
      </c>
      <c r="L15" s="923">
        <v>-2.1345958684437297E-4</v>
      </c>
      <c r="M15" s="923">
        <v>-2.1345958684437297E-4</v>
      </c>
      <c r="N15" s="1015">
        <v>-2.1345958684437297E-4</v>
      </c>
      <c r="O15" s="650"/>
      <c r="P15" s="928">
        <v>-2.1345958684437297E-4</v>
      </c>
      <c r="Q15" s="928">
        <v>-2.1345958684437297E-4</v>
      </c>
      <c r="R15" s="1041">
        <v>-2.1345958684437297E-4</v>
      </c>
      <c r="S15" s="928">
        <v>-2.1345958684437297E-4</v>
      </c>
      <c r="T15" s="1041">
        <v>-2.1345958684433096E-4</v>
      </c>
      <c r="U15" s="1041">
        <v>-2.1345958684429738E-4</v>
      </c>
      <c r="V15" s="1041">
        <v>-2.1345958684426989E-4</v>
      </c>
      <c r="W15" s="928">
        <v>-2.1345958684437297E-4</v>
      </c>
      <c r="X15" s="1041">
        <v>-2.1345958684437297E-4</v>
      </c>
      <c r="Y15" s="650"/>
      <c r="Z15" s="1897"/>
      <c r="AA15" s="1760"/>
      <c r="AB15" s="1760"/>
      <c r="AC15" s="1760"/>
      <c r="AD15" s="1760"/>
      <c r="AE15" s="1760"/>
      <c r="AF15" s="1652"/>
      <c r="AG15" s="1652"/>
      <c r="AH15" s="1743"/>
    </row>
    <row r="16" spans="1:35" s="55" customFormat="1" ht="14.25" thickBot="1" x14ac:dyDescent="0.35">
      <c r="A16" s="1424">
        <v>2022</v>
      </c>
      <c r="B16" s="165" t="s">
        <v>201</v>
      </c>
      <c r="C16" s="172">
        <v>84.938859267047704</v>
      </c>
      <c r="D16" s="172">
        <v>70.751296634209623</v>
      </c>
      <c r="E16" s="440">
        <v>66.994587593319324</v>
      </c>
      <c r="F16" s="440">
        <v>58.19466165411238</v>
      </c>
      <c r="G16" s="440">
        <v>40.179836412959723</v>
      </c>
      <c r="H16" s="440">
        <v>31.450855319652867</v>
      </c>
      <c r="I16" s="440">
        <v>31.884770180941882</v>
      </c>
      <c r="J16" s="440">
        <v>32.744698410115817</v>
      </c>
      <c r="K16" s="440">
        <v>33.859545586832539</v>
      </c>
      <c r="L16" s="440">
        <v>41.082686244735278</v>
      </c>
      <c r="M16" s="440">
        <v>62.983789513440648</v>
      </c>
      <c r="N16" s="728">
        <v>79.736446645943175</v>
      </c>
      <c r="O16" s="738"/>
      <c r="P16" s="577">
        <v>222.68474349457665</v>
      </c>
      <c r="Q16" s="1122">
        <v>129.82535338672497</v>
      </c>
      <c r="R16" s="1094">
        <v>352.51009688130159</v>
      </c>
      <c r="S16" s="1122">
        <v>98.48901417789024</v>
      </c>
      <c r="T16" s="1094">
        <v>450.99911105919182</v>
      </c>
      <c r="U16" s="447">
        <v>492.08179730392709</v>
      </c>
      <c r="V16" s="447">
        <v>555.06558681736772</v>
      </c>
      <c r="W16" s="577">
        <v>183.8029224041191</v>
      </c>
      <c r="X16" s="447">
        <v>634.80203346331086</v>
      </c>
      <c r="Y16" s="738"/>
      <c r="Z16" s="1898" t="s">
        <v>201</v>
      </c>
      <c r="AA16" s="1758">
        <v>672.2690721174406</v>
      </c>
      <c r="AB16" s="1758">
        <v>648.47285437623475</v>
      </c>
      <c r="AC16" s="1758">
        <v>688.60489159230156</v>
      </c>
      <c r="AD16" s="1758">
        <v>634.80203346331098</v>
      </c>
      <c r="AE16" s="1758">
        <v>640.15583168967669</v>
      </c>
      <c r="AF16" s="1650">
        <v>-7.813313379836595E-2</v>
      </c>
      <c r="AG16" s="1650">
        <v>8.4338076189781758E-3</v>
      </c>
      <c r="AH16" s="1741">
        <v>-4.7768433443795194E-2</v>
      </c>
    </row>
    <row r="17" spans="1:34" s="55" customFormat="1" ht="14.25" thickBot="1" x14ac:dyDescent="0.35">
      <c r="A17" s="1425">
        <v>2023</v>
      </c>
      <c r="B17" s="53"/>
      <c r="C17" s="103">
        <v>79.171384506440603</v>
      </c>
      <c r="D17" s="103">
        <v>74.17505192334194</v>
      </c>
      <c r="E17" s="441">
        <v>66.789969876412954</v>
      </c>
      <c r="F17" s="441">
        <v>59.863213522979976</v>
      </c>
      <c r="G17" s="441">
        <v>44.024639802488878</v>
      </c>
      <c r="H17" s="441">
        <v>32.33712563721766</v>
      </c>
      <c r="I17" s="441">
        <v>32.45278770263991</v>
      </c>
      <c r="J17" s="441">
        <v>32.533072444155657</v>
      </c>
      <c r="K17" s="441">
        <v>32.595386226296981</v>
      </c>
      <c r="L17" s="441">
        <v>46.53122767275994</v>
      </c>
      <c r="M17" s="441">
        <v>65.89646846447485</v>
      </c>
      <c r="N17" s="719">
        <v>73.785503910467455</v>
      </c>
      <c r="O17" s="738"/>
      <c r="P17" s="578">
        <v>220.13640630619551</v>
      </c>
      <c r="Q17" s="578">
        <v>136.22497896268652</v>
      </c>
      <c r="R17" s="448">
        <v>356.36138526888203</v>
      </c>
      <c r="S17" s="578">
        <v>97.581246373092554</v>
      </c>
      <c r="T17" s="448">
        <v>453.94263164197457</v>
      </c>
      <c r="U17" s="448">
        <v>500.47385931473451</v>
      </c>
      <c r="V17" s="448">
        <v>566.37032777920933</v>
      </c>
      <c r="W17" s="578">
        <v>186.21320004770223</v>
      </c>
      <c r="X17" s="448">
        <v>640.1558316896768</v>
      </c>
      <c r="Y17" s="738"/>
      <c r="Z17" s="1899"/>
      <c r="AA17" s="1759"/>
      <c r="AB17" s="1759"/>
      <c r="AC17" s="1759"/>
      <c r="AD17" s="1759"/>
      <c r="AE17" s="1759"/>
      <c r="AF17" s="1651"/>
      <c r="AG17" s="1651"/>
      <c r="AH17" s="1742"/>
    </row>
    <row r="18" spans="1:34" s="55" customFormat="1" ht="14.25" thickBot="1" x14ac:dyDescent="0.35">
      <c r="A18" s="1426" t="s">
        <v>198</v>
      </c>
      <c r="B18" s="169"/>
      <c r="C18" s="922">
        <v>-6.790148596738467E-2</v>
      </c>
      <c r="D18" s="922">
        <v>4.8391414037730361E-2</v>
      </c>
      <c r="E18" s="923">
        <v>-3.0542425031178794E-3</v>
      </c>
      <c r="F18" s="923">
        <v>2.8671906003764621E-2</v>
      </c>
      <c r="G18" s="923">
        <v>9.5689871656347514E-2</v>
      </c>
      <c r="H18" s="923">
        <v>2.8179529890590454E-2</v>
      </c>
      <c r="I18" s="923">
        <v>1.7814697063036782E-2</v>
      </c>
      <c r="J18" s="923">
        <v>-6.4629077754700592E-3</v>
      </c>
      <c r="K18" s="923">
        <v>-3.7335390615140754E-2</v>
      </c>
      <c r="L18" s="923">
        <v>0.13262378695411839</v>
      </c>
      <c r="M18" s="923">
        <v>4.6244898465701886E-2</v>
      </c>
      <c r="N18" s="1015">
        <v>-7.4632655276199125E-2</v>
      </c>
      <c r="O18" s="650"/>
      <c r="P18" s="928">
        <v>-1.1443699053604916E-2</v>
      </c>
      <c r="Q18" s="928">
        <v>4.9294112505885397E-2</v>
      </c>
      <c r="R18" s="1041">
        <v>1.0925327874728247E-2</v>
      </c>
      <c r="S18" s="928">
        <v>-9.2169447767857793E-3</v>
      </c>
      <c r="T18" s="1041">
        <v>6.5266660412473141E-3</v>
      </c>
      <c r="U18" s="1041">
        <v>1.7054201266510551E-2</v>
      </c>
      <c r="V18" s="1041">
        <v>2.0366495834592602E-2</v>
      </c>
      <c r="W18" s="928">
        <v>1.3113380418858419E-2</v>
      </c>
      <c r="X18" s="1041">
        <v>8.4338076189785366E-3</v>
      </c>
      <c r="Y18" s="650"/>
      <c r="Z18" s="1899"/>
      <c r="AA18" s="1760"/>
      <c r="AB18" s="1760"/>
      <c r="AC18" s="1760"/>
      <c r="AD18" s="1760"/>
      <c r="AE18" s="1760"/>
      <c r="AF18" s="1652"/>
      <c r="AG18" s="1652"/>
      <c r="AH18" s="1743"/>
    </row>
    <row r="19" spans="1:34" s="55" customFormat="1" ht="14.25" thickBot="1" x14ac:dyDescent="0.35">
      <c r="A19" s="187">
        <v>2022</v>
      </c>
      <c r="B19" s="165" t="s">
        <v>202</v>
      </c>
      <c r="C19" s="171">
        <v>1052.7672665804703</v>
      </c>
      <c r="D19" s="171">
        <v>2292.2832620205008</v>
      </c>
      <c r="E19" s="436">
        <v>4144.7784379141349</v>
      </c>
      <c r="F19" s="436">
        <v>4187.3233378827936</v>
      </c>
      <c r="G19" s="436">
        <v>2516.5963811526321</v>
      </c>
      <c r="H19" s="436">
        <v>1424.6681551389429</v>
      </c>
      <c r="I19" s="436">
        <v>1119.4022288005615</v>
      </c>
      <c r="J19" s="436">
        <v>1276.7790365448225</v>
      </c>
      <c r="K19" s="436">
        <v>1211.6089089130915</v>
      </c>
      <c r="L19" s="436">
        <v>1268.724404630892</v>
      </c>
      <c r="M19" s="436">
        <v>1106.086262485496</v>
      </c>
      <c r="N19" s="726">
        <v>910.74177335203319</v>
      </c>
      <c r="O19" s="740"/>
      <c r="P19" s="575">
        <v>7489.828966515106</v>
      </c>
      <c r="Q19" s="1123">
        <v>8128.5878741743691</v>
      </c>
      <c r="R19" s="1094">
        <v>15618.416840689475</v>
      </c>
      <c r="S19" s="1123">
        <v>3607.7901742584754</v>
      </c>
      <c r="T19" s="1096">
        <v>19226.207014947951</v>
      </c>
      <c r="U19" s="447">
        <v>20494.931419578843</v>
      </c>
      <c r="V19" s="447">
        <v>21601.017682064339</v>
      </c>
      <c r="W19" s="575">
        <v>3285.5524404684211</v>
      </c>
      <c r="X19" s="451">
        <v>22511.759455416373</v>
      </c>
      <c r="Y19" s="738"/>
      <c r="Z19" s="1900" t="s">
        <v>202</v>
      </c>
      <c r="AA19" s="1758">
        <v>23286.160787167442</v>
      </c>
      <c r="AB19" s="1758">
        <v>22555.92696362648</v>
      </c>
      <c r="AC19" s="1758">
        <v>22490.905900461174</v>
      </c>
      <c r="AD19" s="1758">
        <v>22511.75945541637</v>
      </c>
      <c r="AE19" s="1758">
        <v>22469.944302722266</v>
      </c>
      <c r="AF19" s="1650">
        <v>9.2719942217928E-4</v>
      </c>
      <c r="AG19" s="1650">
        <v>-1.8574804327008275E-3</v>
      </c>
      <c r="AH19" s="1741">
        <v>-3.5051569552632209E-2</v>
      </c>
    </row>
    <row r="20" spans="1:34" s="55" customFormat="1" ht="14.25" thickBot="1" x14ac:dyDescent="0.35">
      <c r="A20" s="188">
        <v>2023</v>
      </c>
      <c r="B20" s="53"/>
      <c r="C20" s="109">
        <v>1051.831482888145</v>
      </c>
      <c r="D20" s="109">
        <v>2288.8215706594574</v>
      </c>
      <c r="E20" s="437">
        <v>4125.496106300242</v>
      </c>
      <c r="F20" s="437">
        <v>4178.202451381444</v>
      </c>
      <c r="G20" s="437">
        <v>2517.32738307821</v>
      </c>
      <c r="H20" s="437">
        <v>1432.9750121551847</v>
      </c>
      <c r="I20" s="437">
        <v>1122.3039599016022</v>
      </c>
      <c r="J20" s="437">
        <v>1278.9615050879443</v>
      </c>
      <c r="K20" s="437">
        <v>1191.9888328456573</v>
      </c>
      <c r="L20" s="437">
        <v>1270.9311905170318</v>
      </c>
      <c r="M20" s="437">
        <v>1094.0888174645165</v>
      </c>
      <c r="N20" s="717">
        <v>917.01599044283205</v>
      </c>
      <c r="O20" s="740"/>
      <c r="P20" s="576">
        <v>7466.1491598478442</v>
      </c>
      <c r="Q20" s="576">
        <v>8128.5048466148382</v>
      </c>
      <c r="R20" s="448">
        <v>15594.654006462682</v>
      </c>
      <c r="S20" s="576">
        <v>3593.2542978352039</v>
      </c>
      <c r="T20" s="452">
        <v>19187.908304297885</v>
      </c>
      <c r="U20" s="448">
        <v>20458.839494814918</v>
      </c>
      <c r="V20" s="448">
        <v>21552.928312279433</v>
      </c>
      <c r="W20" s="576">
        <v>3282.0359984243805</v>
      </c>
      <c r="X20" s="452">
        <v>22469.944302722266</v>
      </c>
      <c r="Y20" s="738"/>
      <c r="Z20" s="1901"/>
      <c r="AA20" s="1759"/>
      <c r="AB20" s="1759"/>
      <c r="AC20" s="1759"/>
      <c r="AD20" s="1759"/>
      <c r="AE20" s="1759"/>
      <c r="AF20" s="1651"/>
      <c r="AG20" s="1651"/>
      <c r="AH20" s="1742"/>
    </row>
    <row r="21" spans="1:34" s="55" customFormat="1" ht="14.25" thickBot="1" x14ac:dyDescent="0.35">
      <c r="A21" s="189" t="s">
        <v>198</v>
      </c>
      <c r="B21" s="169"/>
      <c r="C21" s="922">
        <v>-8.88879928196079E-4</v>
      </c>
      <c r="D21" s="922">
        <v>-1.5101499096547913E-3</v>
      </c>
      <c r="E21" s="923">
        <v>-4.6521983991976061E-3</v>
      </c>
      <c r="F21" s="923">
        <v>-2.1782140440010271E-3</v>
      </c>
      <c r="G21" s="923">
        <v>2.9047245360936628E-4</v>
      </c>
      <c r="H21" s="923">
        <v>5.8307311680112998E-3</v>
      </c>
      <c r="I21" s="923">
        <v>2.5922148682425779E-3</v>
      </c>
      <c r="J21" s="923">
        <v>1.7093549319449281E-3</v>
      </c>
      <c r="K21" s="923">
        <v>-1.6193406901435659E-2</v>
      </c>
      <c r="L21" s="923">
        <v>1.7393737190559409E-3</v>
      </c>
      <c r="M21" s="923">
        <v>-1.0846753483783398E-2</v>
      </c>
      <c r="N21" s="1015">
        <v>6.8891284822768907E-3</v>
      </c>
      <c r="O21" s="650"/>
      <c r="P21" s="928">
        <v>-3.1615951142712974E-3</v>
      </c>
      <c r="Q21" s="928">
        <v>-1.0214266095911848E-5</v>
      </c>
      <c r="R21" s="1041">
        <v>-1.5214624164009449E-3</v>
      </c>
      <c r="S21" s="928">
        <v>-4.029024893682764E-3</v>
      </c>
      <c r="T21" s="1041">
        <v>-1.992005527678419E-3</v>
      </c>
      <c r="U21" s="1041">
        <v>-1.7610171034505746E-3</v>
      </c>
      <c r="V21" s="1041">
        <v>-2.2262548224677103E-3</v>
      </c>
      <c r="W21" s="928">
        <v>-1.0702742104275226E-3</v>
      </c>
      <c r="X21" s="1041">
        <v>-1.8574804327009889E-3</v>
      </c>
      <c r="Y21" s="650"/>
      <c r="Z21" s="1901"/>
      <c r="AA21" s="1760"/>
      <c r="AB21" s="1760"/>
      <c r="AC21" s="1760"/>
      <c r="AD21" s="1760"/>
      <c r="AE21" s="1760"/>
      <c r="AF21" s="1652"/>
      <c r="AG21" s="1652"/>
      <c r="AH21" s="1743"/>
    </row>
    <row r="22" spans="1:34" s="55" customFormat="1" ht="14.25" thickBot="1" x14ac:dyDescent="0.35">
      <c r="A22" s="197">
        <v>2022</v>
      </c>
      <c r="B22" s="165" t="s">
        <v>203</v>
      </c>
      <c r="C22" s="171">
        <v>86.541509156382133</v>
      </c>
      <c r="D22" s="171">
        <v>89.066110957278283</v>
      </c>
      <c r="E22" s="436">
        <v>98.136828671841712</v>
      </c>
      <c r="F22" s="436">
        <v>94.956764614544497</v>
      </c>
      <c r="G22" s="436">
        <v>99.803885731749304</v>
      </c>
      <c r="H22" s="436">
        <v>100.0622570654994</v>
      </c>
      <c r="I22" s="436">
        <v>99.390093101421471</v>
      </c>
      <c r="J22" s="436">
        <v>95.566835988870281</v>
      </c>
      <c r="K22" s="436">
        <v>104.56648583744587</v>
      </c>
      <c r="L22" s="436">
        <v>98.727497776354326</v>
      </c>
      <c r="M22" s="436">
        <v>95.277067394073953</v>
      </c>
      <c r="N22" s="726">
        <v>96.30861652730141</v>
      </c>
      <c r="O22" s="740"/>
      <c r="P22" s="577">
        <v>273.74444878550213</v>
      </c>
      <c r="Q22" s="1122">
        <v>294.82290741179321</v>
      </c>
      <c r="R22" s="1094">
        <v>568.56735619729534</v>
      </c>
      <c r="S22" s="1122">
        <v>299.52341492773758</v>
      </c>
      <c r="T22" s="1094">
        <v>868.09077112503292</v>
      </c>
      <c r="U22" s="447">
        <v>966.81826890138723</v>
      </c>
      <c r="V22" s="447">
        <v>1062.0953362954613</v>
      </c>
      <c r="W22" s="577">
        <v>290.3131816977297</v>
      </c>
      <c r="X22" s="447">
        <v>1158.4039528227627</v>
      </c>
      <c r="Y22" s="738"/>
      <c r="Z22" s="1843" t="s">
        <v>203</v>
      </c>
      <c r="AA22" s="1758">
        <v>1237.123054721473</v>
      </c>
      <c r="AB22" s="1758">
        <v>1033.1435858123637</v>
      </c>
      <c r="AC22" s="1758">
        <v>1146.7219228005283</v>
      </c>
      <c r="AD22" s="1758">
        <v>1158.4039528227624</v>
      </c>
      <c r="AE22" s="1758">
        <v>1116.9154397080115</v>
      </c>
      <c r="AF22" s="1653">
        <v>1.0187325968011701E-2</v>
      </c>
      <c r="AG22" s="1653">
        <v>-3.5815237865558944E-2</v>
      </c>
      <c r="AH22" s="1741">
        <v>-9.7167063983400678E-2</v>
      </c>
    </row>
    <row r="23" spans="1:34" s="55" customFormat="1" ht="14.25" thickBot="1" x14ac:dyDescent="0.35">
      <c r="A23" s="198">
        <v>2023</v>
      </c>
      <c r="B23" s="53"/>
      <c r="C23" s="109">
        <v>90.257221736585763</v>
      </c>
      <c r="D23" s="109">
        <v>84.155365027752936</v>
      </c>
      <c r="E23" s="437">
        <v>100.02943078016146</v>
      </c>
      <c r="F23" s="437">
        <v>86.449716904115121</v>
      </c>
      <c r="G23" s="437">
        <v>94.014872503208593</v>
      </c>
      <c r="H23" s="437">
        <v>101.19451072652708</v>
      </c>
      <c r="I23" s="437">
        <v>97.000304811773688</v>
      </c>
      <c r="J23" s="437">
        <v>92.82426093482205</v>
      </c>
      <c r="K23" s="437">
        <v>93.005677535071072</v>
      </c>
      <c r="L23" s="437">
        <v>96.828169725026399</v>
      </c>
      <c r="M23" s="437">
        <v>90.538474065635114</v>
      </c>
      <c r="N23" s="717">
        <v>90.61743495733225</v>
      </c>
      <c r="O23" s="740"/>
      <c r="P23" s="578">
        <v>274.44201754450017</v>
      </c>
      <c r="Q23" s="578">
        <v>281.65910013385081</v>
      </c>
      <c r="R23" s="448">
        <v>556.10111767835099</v>
      </c>
      <c r="S23" s="578">
        <v>282.83024328166681</v>
      </c>
      <c r="T23" s="448">
        <v>838.93136096001786</v>
      </c>
      <c r="U23" s="448">
        <v>935.7595306850443</v>
      </c>
      <c r="V23" s="448">
        <v>1026.2980047506794</v>
      </c>
      <c r="W23" s="578">
        <v>277.98407874799375</v>
      </c>
      <c r="X23" s="448">
        <v>1116.9154397080115</v>
      </c>
      <c r="Y23" s="738"/>
      <c r="Z23" s="1844"/>
      <c r="AA23" s="1759"/>
      <c r="AB23" s="1759"/>
      <c r="AC23" s="1759"/>
      <c r="AD23" s="1759"/>
      <c r="AE23" s="1759"/>
      <c r="AF23" s="1654"/>
      <c r="AG23" s="1654"/>
      <c r="AH23" s="1742"/>
    </row>
    <row r="24" spans="1:34" s="55" customFormat="1" ht="14.25" thickBot="1" x14ac:dyDescent="0.35">
      <c r="A24" s="199" t="s">
        <v>198</v>
      </c>
      <c r="B24" s="169"/>
      <c r="C24" s="922">
        <v>4.29356110891164E-2</v>
      </c>
      <c r="D24" s="922">
        <v>-5.5135964473410667E-2</v>
      </c>
      <c r="E24" s="923">
        <v>1.9285340008778906E-2</v>
      </c>
      <c r="F24" s="923">
        <v>-8.9588643262666023E-2</v>
      </c>
      <c r="G24" s="923">
        <v>-5.8003886182350591E-2</v>
      </c>
      <c r="H24" s="923">
        <v>1.1315491917062515E-2</v>
      </c>
      <c r="I24" s="923">
        <v>-2.4044532156833283E-2</v>
      </c>
      <c r="J24" s="923">
        <v>-2.8697979018240508E-2</v>
      </c>
      <c r="K24" s="923">
        <v>-0.11055940352004066</v>
      </c>
      <c r="L24" s="923">
        <v>-1.9238085580072554E-2</v>
      </c>
      <c r="M24" s="923">
        <v>-4.9734878056643145E-2</v>
      </c>
      <c r="N24" s="1015">
        <v>-5.9093171256964672E-2</v>
      </c>
      <c r="O24" s="650"/>
      <c r="P24" s="928">
        <v>2.5482480543181319E-3</v>
      </c>
      <c r="Q24" s="928">
        <v>-4.4649879459861236E-2</v>
      </c>
      <c r="R24" s="1041">
        <v>-2.1925702175941513E-2</v>
      </c>
      <c r="S24" s="928">
        <v>-5.573244298813209E-2</v>
      </c>
      <c r="T24" s="1041">
        <v>-3.3590277808419611E-2</v>
      </c>
      <c r="U24" s="1041">
        <v>-3.2124691077295764E-2</v>
      </c>
      <c r="V24" s="1041">
        <v>-3.3704442832449742E-2</v>
      </c>
      <c r="W24" s="928">
        <v>-4.246828503492775E-2</v>
      </c>
      <c r="X24" s="1041">
        <v>-3.5815237865559131E-2</v>
      </c>
      <c r="Y24" s="650"/>
      <c r="Z24" s="1844"/>
      <c r="AA24" s="1760"/>
      <c r="AB24" s="1760"/>
      <c r="AC24" s="1760"/>
      <c r="AD24" s="1760"/>
      <c r="AE24" s="1760"/>
      <c r="AF24" s="1655"/>
      <c r="AG24" s="1655"/>
      <c r="AH24" s="1743"/>
    </row>
    <row r="25" spans="1:34" s="73" customFormat="1" ht="14.25" thickBot="1" x14ac:dyDescent="0.35">
      <c r="A25" s="193">
        <v>2022</v>
      </c>
      <c r="B25" s="174" t="s">
        <v>204</v>
      </c>
      <c r="C25" s="175">
        <v>6.805460586658433</v>
      </c>
      <c r="D25" s="175">
        <v>5.7841755922298992</v>
      </c>
      <c r="E25" s="430">
        <v>7.6657828035673559</v>
      </c>
      <c r="F25" s="430">
        <v>8.0959636584947194</v>
      </c>
      <c r="G25" s="430">
        <v>9.0459462678090734</v>
      </c>
      <c r="H25" s="430">
        <v>9.3491079923667773</v>
      </c>
      <c r="I25" s="430">
        <v>10.480560430754771</v>
      </c>
      <c r="J25" s="430">
        <v>13.652049621662217</v>
      </c>
      <c r="K25" s="430">
        <v>9.9840803490520571</v>
      </c>
      <c r="L25" s="430">
        <v>7.5592937672459595</v>
      </c>
      <c r="M25" s="430">
        <v>9.4075629946299131</v>
      </c>
      <c r="N25" s="730">
        <v>10.589151753342957</v>
      </c>
      <c r="O25" s="739"/>
      <c r="P25" s="585">
        <v>20.255418982455687</v>
      </c>
      <c r="Q25" s="1104">
        <v>26.491017918670572</v>
      </c>
      <c r="R25" s="1088">
        <v>46.746436901126259</v>
      </c>
      <c r="S25" s="1104">
        <v>34.116690401469043</v>
      </c>
      <c r="T25" s="1090">
        <v>80.863127302595302</v>
      </c>
      <c r="U25" s="1090">
        <v>114.97981770406435</v>
      </c>
      <c r="V25" s="1090">
        <v>195.84294500665965</v>
      </c>
      <c r="W25" s="585">
        <v>27.556008515218831</v>
      </c>
      <c r="X25" s="552">
        <v>108.41913581781414</v>
      </c>
      <c r="Y25" s="739"/>
      <c r="Z25" s="1892" t="s">
        <v>204</v>
      </c>
      <c r="AA25" s="1764">
        <v>175.24000512870319</v>
      </c>
      <c r="AB25" s="1764">
        <v>80.916623985351464</v>
      </c>
      <c r="AC25" s="1764">
        <v>84.588550536069491</v>
      </c>
      <c r="AD25" s="1764">
        <v>108.41913581781412</v>
      </c>
      <c r="AE25" s="1764">
        <v>128.12228066864935</v>
      </c>
      <c r="AF25" s="1662">
        <v>0.28172353268523037</v>
      </c>
      <c r="AG25" s="1662">
        <v>0.18173124792236028</v>
      </c>
      <c r="AH25" s="1713">
        <v>-0.26887538850189324</v>
      </c>
    </row>
    <row r="26" spans="1:34" s="73" customFormat="1" ht="14.25" thickBot="1" x14ac:dyDescent="0.35">
      <c r="A26" s="195">
        <v>2023</v>
      </c>
      <c r="B26" s="56"/>
      <c r="C26" s="72">
        <v>9.3831260249178321</v>
      </c>
      <c r="D26" s="72">
        <v>8.3524432130466604</v>
      </c>
      <c r="E26" s="431">
        <v>7.3102609691562668</v>
      </c>
      <c r="F26" s="431">
        <v>8.7836509745278093</v>
      </c>
      <c r="G26" s="431">
        <v>10.7217811363425</v>
      </c>
      <c r="H26" s="431">
        <v>11.801926260034158</v>
      </c>
      <c r="I26" s="431">
        <v>13.092309217584793</v>
      </c>
      <c r="J26" s="431">
        <v>12.895970889356549</v>
      </c>
      <c r="K26" s="431">
        <v>12.098321694782978</v>
      </c>
      <c r="L26" s="431">
        <v>12.161374064048095</v>
      </c>
      <c r="M26" s="431">
        <v>10.396396368639572</v>
      </c>
      <c r="N26" s="715">
        <v>11.124719856212153</v>
      </c>
      <c r="O26" s="739"/>
      <c r="P26" s="586">
        <v>25.045830207120758</v>
      </c>
      <c r="Q26" s="586">
        <v>31.307358370904467</v>
      </c>
      <c r="R26" s="454">
        <v>56.353188578025225</v>
      </c>
      <c r="S26" s="586">
        <v>38.086601801724321</v>
      </c>
      <c r="T26" s="553">
        <v>94.439790379749553</v>
      </c>
      <c r="U26" s="553">
        <v>132.52639218147388</v>
      </c>
      <c r="V26" s="553">
        <v>226.96618256122343</v>
      </c>
      <c r="W26" s="586">
        <v>33.682490288899821</v>
      </c>
      <c r="X26" s="553">
        <v>128.12228066864938</v>
      </c>
      <c r="Y26" s="739"/>
      <c r="Z26" s="1893"/>
      <c r="AA26" s="1765"/>
      <c r="AB26" s="1765"/>
      <c r="AC26" s="1765"/>
      <c r="AD26" s="1765"/>
      <c r="AE26" s="1765"/>
      <c r="AF26" s="1663"/>
      <c r="AG26" s="1663"/>
      <c r="AH26" s="1714"/>
    </row>
    <row r="27" spans="1:34" s="73" customFormat="1" ht="14.25" thickBot="1" x14ac:dyDescent="0.35">
      <c r="A27" s="196" t="s">
        <v>198</v>
      </c>
      <c r="B27" s="178"/>
      <c r="C27" s="926">
        <v>0.3787642886820487</v>
      </c>
      <c r="D27" s="926">
        <v>0.44401619208566417</v>
      </c>
      <c r="E27" s="927">
        <v>-4.6377759913265884E-2</v>
      </c>
      <c r="F27" s="927">
        <v>8.4941996412191328E-2</v>
      </c>
      <c r="G27" s="927">
        <v>0.18525810555575115</v>
      </c>
      <c r="H27" s="927">
        <v>0.26235853406228932</v>
      </c>
      <c r="I27" s="927">
        <v>0.24919934426082341</v>
      </c>
      <c r="J27" s="927">
        <v>-5.5382067400778334E-2</v>
      </c>
      <c r="K27" s="927">
        <v>0.21176125109326255</v>
      </c>
      <c r="L27" s="927">
        <v>0.60879765206939285</v>
      </c>
      <c r="M27" s="927">
        <v>0.10511047064729843</v>
      </c>
      <c r="N27" s="1017">
        <v>5.057705426689333E-2</v>
      </c>
      <c r="O27" s="649"/>
      <c r="P27" s="931">
        <v>0.23650022884317057</v>
      </c>
      <c r="Q27" s="931">
        <v>0.18181032027611865</v>
      </c>
      <c r="R27" s="1042">
        <v>0.20550767745610812</v>
      </c>
      <c r="S27" s="931">
        <v>0.11636273488252354</v>
      </c>
      <c r="T27" s="1042">
        <v>0.1678968341942732</v>
      </c>
      <c r="U27" s="1042">
        <v>0.15260569052710624</v>
      </c>
      <c r="V27" s="1042">
        <v>0.15891937058802624</v>
      </c>
      <c r="W27" s="931">
        <v>0.22232834520636077</v>
      </c>
      <c r="X27" s="1042">
        <v>0.18173124792236039</v>
      </c>
      <c r="Y27" s="649"/>
      <c r="Z27" s="1893"/>
      <c r="AA27" s="1766"/>
      <c r="AB27" s="1766"/>
      <c r="AC27" s="1766"/>
      <c r="AD27" s="1766"/>
      <c r="AE27" s="1766"/>
      <c r="AF27" s="1664"/>
      <c r="AG27" s="1664"/>
      <c r="AH27" s="1715"/>
    </row>
    <row r="28" spans="1:34" s="55" customFormat="1" ht="14.25" thickBot="1" x14ac:dyDescent="0.35">
      <c r="A28" s="209">
        <v>2022</v>
      </c>
      <c r="B28" s="204" t="s">
        <v>205</v>
      </c>
      <c r="C28" s="213">
        <v>1356.5794834397038</v>
      </c>
      <c r="D28" s="213">
        <v>2578.0467872997465</v>
      </c>
      <c r="E28" s="438">
        <v>4451.5209295717241</v>
      </c>
      <c r="F28" s="438">
        <v>4465.3553145015239</v>
      </c>
      <c r="G28" s="438">
        <v>2784.2013673772444</v>
      </c>
      <c r="H28" s="438">
        <v>1681.279942135546</v>
      </c>
      <c r="I28" s="438">
        <v>1380.3028377175056</v>
      </c>
      <c r="J28" s="438">
        <v>1525.894919173785</v>
      </c>
      <c r="K28" s="438">
        <v>1483.7350853400187</v>
      </c>
      <c r="L28" s="438">
        <v>1533.5563685551135</v>
      </c>
      <c r="M28" s="438">
        <v>1389.954212308917</v>
      </c>
      <c r="N28" s="633">
        <v>1208.4514432877779</v>
      </c>
      <c r="O28" s="638"/>
      <c r="P28" s="451">
        <v>8386.1472003111721</v>
      </c>
      <c r="Q28" s="1098">
        <v>8930.836624014315</v>
      </c>
      <c r="R28" s="1094">
        <v>17316.983824325485</v>
      </c>
      <c r="S28" s="1098">
        <v>4389.9328422313092</v>
      </c>
      <c r="T28" s="1098">
        <v>21706.916666556794</v>
      </c>
      <c r="U28" s="447">
        <v>23240.473035111907</v>
      </c>
      <c r="V28" s="447">
        <v>24630.427247420823</v>
      </c>
      <c r="W28" s="852">
        <v>4131.9620241518087</v>
      </c>
      <c r="X28" s="449">
        <v>25838.878690708603</v>
      </c>
      <c r="Y28" s="638"/>
      <c r="Z28" s="1829" t="s">
        <v>205</v>
      </c>
      <c r="AA28" s="1767">
        <v>27058.444985078539</v>
      </c>
      <c r="AB28" s="1767">
        <v>25905.143336301451</v>
      </c>
      <c r="AC28" s="1767">
        <v>25881.110284455677</v>
      </c>
      <c r="AD28" s="1767">
        <v>25838.878690708603</v>
      </c>
      <c r="AE28" s="1767">
        <v>25675.447210540235</v>
      </c>
      <c r="AF28" s="1685">
        <v>-1.6317535562776237E-3</v>
      </c>
      <c r="AG28" s="1685">
        <v>-6.3250221545850934E-3</v>
      </c>
      <c r="AH28" s="1741">
        <v>-5.1111502353552184E-2</v>
      </c>
    </row>
    <row r="29" spans="1:34" s="55" customFormat="1" ht="14.25" thickBot="1" x14ac:dyDescent="0.35">
      <c r="A29" s="211">
        <v>2023</v>
      </c>
      <c r="B29" s="75"/>
      <c r="C29" s="113">
        <v>1338.3791026923627</v>
      </c>
      <c r="D29" s="113">
        <v>2565.6176812493368</v>
      </c>
      <c r="E29" s="439">
        <v>4412.3372853370493</v>
      </c>
      <c r="F29" s="439">
        <v>4440.1885684838107</v>
      </c>
      <c r="G29" s="439">
        <v>2779.3263408245839</v>
      </c>
      <c r="H29" s="439">
        <v>1689.4865443888252</v>
      </c>
      <c r="I29" s="439">
        <v>1377.3014277659061</v>
      </c>
      <c r="J29" s="439">
        <v>1520.7254918032399</v>
      </c>
      <c r="K29" s="439">
        <v>1440.7980565561204</v>
      </c>
      <c r="L29" s="439">
        <v>1540.7328613582984</v>
      </c>
      <c r="M29" s="439">
        <v>1370.6850613038937</v>
      </c>
      <c r="N29" s="634">
        <v>1199.8687887768067</v>
      </c>
      <c r="O29" s="638"/>
      <c r="P29" s="452">
        <v>8316.3340692787478</v>
      </c>
      <c r="Q29" s="450">
        <v>8909.0014536972194</v>
      </c>
      <c r="R29" s="448">
        <v>17225.335522975969</v>
      </c>
      <c r="S29" s="450">
        <v>4338.8249761252664</v>
      </c>
      <c r="T29" s="450">
        <v>21564.160499101235</v>
      </c>
      <c r="U29" s="448">
        <v>23104.893360459533</v>
      </c>
      <c r="V29" s="448">
        <v>24475.578421763428</v>
      </c>
      <c r="W29" s="853">
        <v>4111.2867114389983</v>
      </c>
      <c r="X29" s="450">
        <v>25675.447210540235</v>
      </c>
      <c r="Y29" s="638"/>
      <c r="Z29" s="1830"/>
      <c r="AA29" s="1768"/>
      <c r="AB29" s="1768"/>
      <c r="AC29" s="1768"/>
      <c r="AD29" s="1768"/>
      <c r="AE29" s="1768"/>
      <c r="AF29" s="1686"/>
      <c r="AG29" s="1686"/>
      <c r="AH29" s="1742"/>
    </row>
    <row r="30" spans="1:34" s="55" customFormat="1" ht="14.25" thickBot="1" x14ac:dyDescent="0.35">
      <c r="A30" s="212" t="s">
        <v>198</v>
      </c>
      <c r="B30" s="208"/>
      <c r="C30" s="924">
        <v>-1.3416376238561969E-2</v>
      </c>
      <c r="D30" s="924">
        <v>-4.8211328481854209E-3</v>
      </c>
      <c r="E30" s="925">
        <v>-8.8023048424585634E-3</v>
      </c>
      <c r="F30" s="925">
        <v>-5.6360007760149775E-3</v>
      </c>
      <c r="G30" s="925">
        <v>-1.7509604764158529E-3</v>
      </c>
      <c r="H30" s="925">
        <v>4.881163480042053E-3</v>
      </c>
      <c r="I30" s="925">
        <v>-2.1744575679947787E-3</v>
      </c>
      <c r="J30" s="925">
        <v>-3.3878003692050171E-3</v>
      </c>
      <c r="K30" s="925">
        <v>-2.8938473726297771E-2</v>
      </c>
      <c r="L30" s="925">
        <v>4.6796407033582845E-3</v>
      </c>
      <c r="M30" s="925">
        <v>-1.3863155227980106E-2</v>
      </c>
      <c r="N30" s="1016">
        <v>-7.1021922797500194E-3</v>
      </c>
      <c r="O30" s="637"/>
      <c r="P30" s="929">
        <v>-8.3248158379373351E-3</v>
      </c>
      <c r="Q30" s="929">
        <v>-2.4449187949964917E-3</v>
      </c>
      <c r="R30" s="929">
        <v>-5.2923940034393406E-3</v>
      </c>
      <c r="S30" s="929">
        <v>-1.1642061038926003E-2</v>
      </c>
      <c r="T30" s="929">
        <v>-6.5765290229127006E-3</v>
      </c>
      <c r="U30" s="929">
        <v>-5.8337743146423425E-3</v>
      </c>
      <c r="V30" s="929">
        <v>-6.2868915793415497E-3</v>
      </c>
      <c r="W30" s="929">
        <v>-5.0037518718615394E-3</v>
      </c>
      <c r="X30" s="929">
        <v>-6.3250221545850934E-3</v>
      </c>
      <c r="Y30" s="637"/>
      <c r="Z30" s="1830"/>
      <c r="AA30" s="1769"/>
      <c r="AB30" s="1769"/>
      <c r="AC30" s="1769"/>
      <c r="AD30" s="1769"/>
      <c r="AE30" s="1769"/>
      <c r="AF30" s="1687"/>
      <c r="AG30" s="1687"/>
      <c r="AH30" s="1743"/>
    </row>
    <row r="31" spans="1:34" s="55" customFormat="1" ht="14.25" thickBot="1" x14ac:dyDescent="0.35">
      <c r="A31" s="221">
        <v>2022</v>
      </c>
      <c r="B31" s="165" t="s">
        <v>55</v>
      </c>
      <c r="C31" s="171">
        <v>90.845281936664549</v>
      </c>
      <c r="D31" s="171">
        <v>90.975051904056343</v>
      </c>
      <c r="E31" s="436">
        <v>90.457265422868531</v>
      </c>
      <c r="F31" s="436">
        <v>89.790092583869267</v>
      </c>
      <c r="G31" s="436">
        <v>89.705591209753692</v>
      </c>
      <c r="H31" s="436">
        <v>90.690937590065701</v>
      </c>
      <c r="I31" s="436">
        <v>95.861042071667768</v>
      </c>
      <c r="J31" s="436">
        <v>92.560314927642963</v>
      </c>
      <c r="K31" s="436">
        <v>90.537239937656494</v>
      </c>
      <c r="L31" s="436">
        <v>89.847432802019128</v>
      </c>
      <c r="M31" s="436">
        <v>89.703651127184713</v>
      </c>
      <c r="N31" s="726">
        <v>89.696537491098454</v>
      </c>
      <c r="O31" s="740"/>
      <c r="P31" s="575">
        <v>272.27759926358942</v>
      </c>
      <c r="Q31" s="1123">
        <v>270.18662138368865</v>
      </c>
      <c r="R31" s="1098">
        <v>542.46422064727813</v>
      </c>
      <c r="S31" s="1123">
        <v>278.95859693696718</v>
      </c>
      <c r="T31" s="1096">
        <v>821.42281758424531</v>
      </c>
      <c r="U31" s="447">
        <v>911.27025038626448</v>
      </c>
      <c r="V31" s="447">
        <v>1000.9739015134492</v>
      </c>
      <c r="W31" s="575">
        <v>269.24762142030232</v>
      </c>
      <c r="X31" s="451">
        <v>1090.6704390045477</v>
      </c>
      <c r="Y31" s="738"/>
      <c r="Z31" s="1902" t="s">
        <v>55</v>
      </c>
      <c r="AA31" s="1758">
        <v>1122.9626450853702</v>
      </c>
      <c r="AB31" s="1758">
        <v>1050.1955492734128</v>
      </c>
      <c r="AC31" s="1758">
        <v>1085.8346069332449</v>
      </c>
      <c r="AD31" s="1758">
        <v>1090.6704390045477</v>
      </c>
      <c r="AE31" s="1758">
        <v>1082.0626708502978</v>
      </c>
      <c r="AF31" s="1650">
        <v>4.4535623016849317E-3</v>
      </c>
      <c r="AG31" s="1650">
        <v>-7.8921806683476398E-3</v>
      </c>
      <c r="AH31" s="1741">
        <v>-3.6421491323928377E-2</v>
      </c>
    </row>
    <row r="32" spans="1:34" s="55" customFormat="1" ht="14.25" thickBot="1" x14ac:dyDescent="0.35">
      <c r="A32" s="222">
        <v>2023</v>
      </c>
      <c r="B32" s="53"/>
      <c r="C32" s="109">
        <v>89.834163097099903</v>
      </c>
      <c r="D32" s="109">
        <v>92.926125222128732</v>
      </c>
      <c r="E32" s="437">
        <v>90.528624754777653</v>
      </c>
      <c r="F32" s="437">
        <v>89.945874294785611</v>
      </c>
      <c r="G32" s="437">
        <v>89.697402433960846</v>
      </c>
      <c r="H32" s="437">
        <v>89.791537048817773</v>
      </c>
      <c r="I32" s="437">
        <v>90.362279126769607</v>
      </c>
      <c r="J32" s="437">
        <v>90.051430001395772</v>
      </c>
      <c r="K32" s="437">
        <v>89.795180874142588</v>
      </c>
      <c r="L32" s="437">
        <v>89.73629941625903</v>
      </c>
      <c r="M32" s="437">
        <v>89.697217089061766</v>
      </c>
      <c r="N32" s="717">
        <v>89.696537491098454</v>
      </c>
      <c r="O32" s="740"/>
      <c r="P32" s="576">
        <v>273.2889130740063</v>
      </c>
      <c r="Q32" s="576">
        <v>269.43481377756422</v>
      </c>
      <c r="R32" s="450">
        <v>542.72372685157052</v>
      </c>
      <c r="S32" s="576">
        <v>270.20889000230795</v>
      </c>
      <c r="T32" s="452">
        <v>812.93261685387847</v>
      </c>
      <c r="U32" s="448">
        <v>902.66891627013752</v>
      </c>
      <c r="V32" s="448">
        <v>992.36613335919924</v>
      </c>
      <c r="W32" s="576">
        <v>269.13005399641924</v>
      </c>
      <c r="X32" s="452">
        <v>1082.0626708502978</v>
      </c>
      <c r="Y32" s="738"/>
      <c r="Z32" s="1903"/>
      <c r="AA32" s="1759"/>
      <c r="AB32" s="1759"/>
      <c r="AC32" s="1759"/>
      <c r="AD32" s="1759"/>
      <c r="AE32" s="1759"/>
      <c r="AF32" s="1651"/>
      <c r="AG32" s="1651"/>
      <c r="AH32" s="1742"/>
    </row>
    <row r="33" spans="1:34" s="55" customFormat="1" ht="14.25" thickBot="1" x14ac:dyDescent="0.35">
      <c r="A33" s="223" t="s">
        <v>198</v>
      </c>
      <c r="B33" s="169"/>
      <c r="C33" s="922">
        <v>-1.1130119451548142E-2</v>
      </c>
      <c r="D33" s="922">
        <v>2.1446245726026297E-2</v>
      </c>
      <c r="E33" s="923">
        <v>7.8887341525892864E-4</v>
      </c>
      <c r="F33" s="923">
        <v>1.7349543411021031E-3</v>
      </c>
      <c r="G33" s="923">
        <v>-9.1285010024606339E-5</v>
      </c>
      <c r="H33" s="923">
        <v>-9.9172041346989974E-3</v>
      </c>
      <c r="I33" s="923">
        <v>-5.7361810659090975E-2</v>
      </c>
      <c r="J33" s="923">
        <v>-2.7105406115012227E-2</v>
      </c>
      <c r="K33" s="923">
        <v>-8.1961750106904589E-3</v>
      </c>
      <c r="L33" s="923">
        <v>-1.2369121998731247E-3</v>
      </c>
      <c r="M33" s="923">
        <v>-7.1725487670782617E-5</v>
      </c>
      <c r="N33" s="1015">
        <v>0</v>
      </c>
      <c r="O33" s="650"/>
      <c r="P33" s="928">
        <v>3.7142747444230116E-3</v>
      </c>
      <c r="Q33" s="928">
        <v>-2.7825493441320233E-3</v>
      </c>
      <c r="R33" s="1041">
        <v>4.7838400103650209E-4</v>
      </c>
      <c r="S33" s="928">
        <v>-3.1365611351408869E-2</v>
      </c>
      <c r="T33" s="1041">
        <v>-1.0335968941471582E-2</v>
      </c>
      <c r="U33" s="1041">
        <v>-9.4388400284998609E-3</v>
      </c>
      <c r="V33" s="1041">
        <v>-8.5993931922052919E-3</v>
      </c>
      <c r="W33" s="928">
        <v>-4.366516712864929E-4</v>
      </c>
      <c r="X33" s="1041">
        <v>-7.8921806683476398E-3</v>
      </c>
      <c r="Y33" s="650"/>
      <c r="Z33" s="1903"/>
      <c r="AA33" s="1760"/>
      <c r="AB33" s="1760"/>
      <c r="AC33" s="1760"/>
      <c r="AD33" s="1760"/>
      <c r="AE33" s="1760"/>
      <c r="AF33" s="1652"/>
      <c r="AG33" s="1652"/>
      <c r="AH33" s="1743"/>
    </row>
    <row r="34" spans="1:34" s="73" customFormat="1" ht="14.25" thickBot="1" x14ac:dyDescent="0.35">
      <c r="A34" s="193">
        <v>2022</v>
      </c>
      <c r="B34" s="174" t="s">
        <v>206</v>
      </c>
      <c r="C34" s="175">
        <v>2.7303940251148764</v>
      </c>
      <c r="D34" s="175">
        <v>2.7303940251148764</v>
      </c>
      <c r="E34" s="430">
        <v>2.7303940251148764</v>
      </c>
      <c r="F34" s="430">
        <v>2.7303940251148764</v>
      </c>
      <c r="G34" s="430">
        <v>2.7303940251148764</v>
      </c>
      <c r="H34" s="430">
        <v>2.7303940251148764</v>
      </c>
      <c r="I34" s="430">
        <v>2.7303940251148764</v>
      </c>
      <c r="J34" s="430">
        <v>2.7303940251148764</v>
      </c>
      <c r="K34" s="430">
        <v>2.7303940251148764</v>
      </c>
      <c r="L34" s="430">
        <v>2.7303940251148764</v>
      </c>
      <c r="M34" s="430">
        <v>2.7303940251148764</v>
      </c>
      <c r="N34" s="730">
        <v>2.7303940251148764</v>
      </c>
      <c r="O34" s="743"/>
      <c r="P34" s="580">
        <v>8.1911820753446296</v>
      </c>
      <c r="Q34" s="1102">
        <v>8.1911820753446296</v>
      </c>
      <c r="R34" s="1088">
        <v>16.382364150689259</v>
      </c>
      <c r="S34" s="1102">
        <v>8.1911820753446296</v>
      </c>
      <c r="T34" s="1088">
        <v>24.573546226033891</v>
      </c>
      <c r="U34" s="453">
        <v>27.303940251148767</v>
      </c>
      <c r="V34" s="453">
        <v>30.034334276263642</v>
      </c>
      <c r="W34" s="580">
        <v>8.1911820753446296</v>
      </c>
      <c r="X34" s="453">
        <v>32.764728301378518</v>
      </c>
      <c r="Y34" s="739"/>
      <c r="Z34" s="1892" t="s">
        <v>206</v>
      </c>
      <c r="AA34" s="1764">
        <v>32.749574214955786</v>
      </c>
      <c r="AB34" s="1764">
        <v>32.764728301378511</v>
      </c>
      <c r="AC34" s="1764">
        <v>32.764728301378511</v>
      </c>
      <c r="AD34" s="1764">
        <v>32.764728301378518</v>
      </c>
      <c r="AE34" s="1764">
        <v>32.764728301378518</v>
      </c>
      <c r="AF34" s="1662">
        <v>2.1686208694433321E-16</v>
      </c>
      <c r="AG34" s="1662">
        <v>0</v>
      </c>
      <c r="AH34" s="1741">
        <v>4.6272621204987836E-4</v>
      </c>
    </row>
    <row r="35" spans="1:34" s="73" customFormat="1" ht="14.25" thickBot="1" x14ac:dyDescent="0.35">
      <c r="A35" s="195">
        <v>2023</v>
      </c>
      <c r="B35" s="56"/>
      <c r="C35" s="72">
        <v>2.7303940251148764</v>
      </c>
      <c r="D35" s="72">
        <v>2.7303940251148764</v>
      </c>
      <c r="E35" s="431">
        <v>2.7303940251148764</v>
      </c>
      <c r="F35" s="431">
        <v>2.7303940251148764</v>
      </c>
      <c r="G35" s="431">
        <v>2.7303940251148764</v>
      </c>
      <c r="H35" s="431">
        <v>2.7303940251148764</v>
      </c>
      <c r="I35" s="431">
        <v>2.7303940251148764</v>
      </c>
      <c r="J35" s="431">
        <v>2.7303940251148764</v>
      </c>
      <c r="K35" s="431">
        <v>2.7303940251148764</v>
      </c>
      <c r="L35" s="431">
        <v>2.7303940251148764</v>
      </c>
      <c r="M35" s="431">
        <v>2.7303940251148764</v>
      </c>
      <c r="N35" s="715">
        <v>2.7303940251148764</v>
      </c>
      <c r="O35" s="743"/>
      <c r="P35" s="581">
        <v>8.1911820753446296</v>
      </c>
      <c r="Q35" s="581">
        <v>8.1911820753446296</v>
      </c>
      <c r="R35" s="454">
        <v>16.382364150689259</v>
      </c>
      <c r="S35" s="581">
        <v>8.1911820753446296</v>
      </c>
      <c r="T35" s="454">
        <v>24.573546226033891</v>
      </c>
      <c r="U35" s="454">
        <v>27.303940251148767</v>
      </c>
      <c r="V35" s="454">
        <v>30.034334276263642</v>
      </c>
      <c r="W35" s="581">
        <v>8.1911820753446296</v>
      </c>
      <c r="X35" s="454">
        <v>32.764728301378518</v>
      </c>
      <c r="Y35" s="739"/>
      <c r="Z35" s="1893"/>
      <c r="AA35" s="1765"/>
      <c r="AB35" s="1765"/>
      <c r="AC35" s="1765"/>
      <c r="AD35" s="1765"/>
      <c r="AE35" s="1765"/>
      <c r="AF35" s="1663"/>
      <c r="AG35" s="1663"/>
      <c r="AH35" s="1742"/>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66"/>
      <c r="AB36" s="1766"/>
      <c r="AC36" s="1766"/>
      <c r="AD36" s="1766"/>
      <c r="AE36" s="1766"/>
      <c r="AF36" s="1664"/>
      <c r="AG36" s="1664"/>
      <c r="AH36" s="1743"/>
    </row>
    <row r="37" spans="1:34" s="77" customFormat="1" ht="14.25" thickBot="1" x14ac:dyDescent="0.35">
      <c r="A37" s="203">
        <v>2022</v>
      </c>
      <c r="B37" s="204" t="s">
        <v>207</v>
      </c>
      <c r="C37" s="213">
        <v>1447.4247653763684</v>
      </c>
      <c r="D37" s="213">
        <v>2669.0218392038028</v>
      </c>
      <c r="E37" s="438">
        <v>4541.9781949945927</v>
      </c>
      <c r="F37" s="438">
        <v>4555.1454070853933</v>
      </c>
      <c r="G37" s="438">
        <v>2873.9069585869979</v>
      </c>
      <c r="H37" s="438">
        <v>1771.9708797256117</v>
      </c>
      <c r="I37" s="438">
        <v>1476.1638797891733</v>
      </c>
      <c r="J37" s="438">
        <v>1618.455234101428</v>
      </c>
      <c r="K37" s="438">
        <v>1574.2723252776752</v>
      </c>
      <c r="L37" s="438">
        <v>1623.4038013571326</v>
      </c>
      <c r="M37" s="438">
        <v>1479.6578634361017</v>
      </c>
      <c r="N37" s="633">
        <v>1298.1479807788764</v>
      </c>
      <c r="O37" s="638"/>
      <c r="P37" s="451">
        <v>8658.424799574761</v>
      </c>
      <c r="Q37" s="1096">
        <v>9201.0232453980025</v>
      </c>
      <c r="R37" s="1094">
        <v>17859.448044972763</v>
      </c>
      <c r="S37" s="1096">
        <v>4668.8914391682765</v>
      </c>
      <c r="T37" s="1096">
        <v>22528.339484141041</v>
      </c>
      <c r="U37" s="1096">
        <v>24151.743285498174</v>
      </c>
      <c r="V37" s="1096">
        <v>25631.401148934277</v>
      </c>
      <c r="W37" s="854">
        <v>4401.2096455721112</v>
      </c>
      <c r="X37" s="451">
        <v>26929.549129713152</v>
      </c>
      <c r="Y37" s="638"/>
      <c r="Z37" s="1829" t="s">
        <v>207</v>
      </c>
      <c r="AA37" s="1767">
        <v>28181.407630163907</v>
      </c>
      <c r="AB37" s="1767">
        <v>26955.338885574864</v>
      </c>
      <c r="AC37" s="1767">
        <v>26966.944891388921</v>
      </c>
      <c r="AD37" s="1767">
        <v>26929.549129713152</v>
      </c>
      <c r="AE37" s="1767">
        <v>26757.509881390532</v>
      </c>
      <c r="AF37" s="1685">
        <v>-1.3867259278491754E-3</v>
      </c>
      <c r="AG37" s="1685">
        <v>-6.388493453564667E-3</v>
      </c>
      <c r="AH37" s="1741">
        <v>-5.0526140051617215E-2</v>
      </c>
    </row>
    <row r="38" spans="1:34" s="77" customFormat="1" ht="14.25" thickBot="1" x14ac:dyDescent="0.35">
      <c r="A38" s="206">
        <v>2023</v>
      </c>
      <c r="B38" s="75"/>
      <c r="C38" s="113">
        <v>1428.2132657894626</v>
      </c>
      <c r="D38" s="113">
        <v>2658.5438064714654</v>
      </c>
      <c r="E38" s="439">
        <v>4502.8659100918267</v>
      </c>
      <c r="F38" s="439">
        <v>4530.1344427785962</v>
      </c>
      <c r="G38" s="439">
        <v>2869.0237432585445</v>
      </c>
      <c r="H38" s="439">
        <v>1779.2780814376431</v>
      </c>
      <c r="I38" s="439">
        <v>1467.6637068926757</v>
      </c>
      <c r="J38" s="439">
        <v>1610.7769218046358</v>
      </c>
      <c r="K38" s="439">
        <v>1530.5932374302629</v>
      </c>
      <c r="L38" s="439">
        <v>1630.4691607745574</v>
      </c>
      <c r="M38" s="439">
        <v>1460.3822783929554</v>
      </c>
      <c r="N38" s="634">
        <v>1289.5653262679052</v>
      </c>
      <c r="O38" s="638"/>
      <c r="P38" s="452">
        <v>8588.6116685423367</v>
      </c>
      <c r="Q38" s="452">
        <v>9178.4362674747845</v>
      </c>
      <c r="R38" s="448">
        <v>17767.047936017123</v>
      </c>
      <c r="S38" s="452">
        <v>4609.0338661275746</v>
      </c>
      <c r="T38" s="452">
        <v>22376.081802144698</v>
      </c>
      <c r="U38" s="452">
        <v>24006.550962919257</v>
      </c>
      <c r="V38" s="452">
        <v>25466.93324131221</v>
      </c>
      <c r="W38" s="855">
        <v>4380.4167654354178</v>
      </c>
      <c r="X38" s="452">
        <v>26756.498567580114</v>
      </c>
      <c r="Y38" s="638"/>
      <c r="Z38" s="1830"/>
      <c r="AA38" s="1768"/>
      <c r="AB38" s="1768"/>
      <c r="AC38" s="1768"/>
      <c r="AD38" s="1768"/>
      <c r="AE38" s="1768"/>
      <c r="AF38" s="1686"/>
      <c r="AG38" s="1686"/>
      <c r="AH38" s="1742"/>
    </row>
    <row r="39" spans="1:34" s="77" customFormat="1" ht="14.25" thickBot="1" x14ac:dyDescent="0.35">
      <c r="A39" s="207" t="s">
        <v>198</v>
      </c>
      <c r="B39" s="208"/>
      <c r="C39" s="924">
        <v>-1.3272883017108186E-2</v>
      </c>
      <c r="D39" s="924">
        <v>-3.9257950528659236E-3</v>
      </c>
      <c r="E39" s="925">
        <v>-8.6112885671421942E-3</v>
      </c>
      <c r="F39" s="925">
        <v>-5.4907060195912441E-3</v>
      </c>
      <c r="G39" s="925">
        <v>-1.6991556786007782E-3</v>
      </c>
      <c r="H39" s="925">
        <v>4.1237707660088316E-3</v>
      </c>
      <c r="I39" s="925">
        <v>-5.7582853861128137E-3</v>
      </c>
      <c r="J39" s="925">
        <v>-4.7442228459628998E-3</v>
      </c>
      <c r="K39" s="925">
        <v>-2.7745573079110113E-2</v>
      </c>
      <c r="L39" s="925">
        <v>4.3521885383774007E-3</v>
      </c>
      <c r="M39" s="925">
        <v>-1.3027055456174176E-2</v>
      </c>
      <c r="N39" s="1016">
        <v>-6.6114608180661448E-3</v>
      </c>
      <c r="O39" s="637"/>
      <c r="P39" s="929">
        <v>-8.0630290899856277E-3</v>
      </c>
      <c r="Q39" s="929">
        <v>-2.4548332637367412E-3</v>
      </c>
      <c r="R39" s="929">
        <v>-5.1737382209664689E-3</v>
      </c>
      <c r="S39" s="929">
        <v>-1.2820510783040407E-2</v>
      </c>
      <c r="T39" s="929">
        <v>-6.7584955430703628E-3</v>
      </c>
      <c r="U39" s="929">
        <v>-6.0116704977606315E-3</v>
      </c>
      <c r="V39" s="929">
        <v>-6.4166569227490575E-3</v>
      </c>
      <c r="W39" s="929">
        <v>-4.7243557592427585E-3</v>
      </c>
      <c r="X39" s="929">
        <v>-6.4260475100973557E-3</v>
      </c>
      <c r="Y39" s="637"/>
      <c r="Z39" s="1830"/>
      <c r="AA39" s="1769"/>
      <c r="AB39" s="1769"/>
      <c r="AC39" s="1769"/>
      <c r="AD39" s="1769"/>
      <c r="AE39" s="1769"/>
      <c r="AF39" s="1687"/>
      <c r="AG39" s="1687"/>
      <c r="AH39" s="1743"/>
    </row>
    <row r="40" spans="1:34" s="73" customFormat="1" ht="14.25" thickBot="1" x14ac:dyDescent="0.35">
      <c r="A40" s="193">
        <v>2022</v>
      </c>
      <c r="B40" s="174" t="s">
        <v>208</v>
      </c>
      <c r="C40" s="175">
        <v>9.5358546117733098</v>
      </c>
      <c r="D40" s="175">
        <v>8.514569617344776</v>
      </c>
      <c r="E40" s="430">
        <v>10.396176828682233</v>
      </c>
      <c r="F40" s="430">
        <v>10.826357683609595</v>
      </c>
      <c r="G40" s="430">
        <v>11.776340292923949</v>
      </c>
      <c r="H40" s="430">
        <v>12.079502017481653</v>
      </c>
      <c r="I40" s="430">
        <v>13.210954455869647</v>
      </c>
      <c r="J40" s="430">
        <v>16.382443646777094</v>
      </c>
      <c r="K40" s="430">
        <v>12.714474374166933</v>
      </c>
      <c r="L40" s="430">
        <v>10.289687792360835</v>
      </c>
      <c r="M40" s="430">
        <v>12.137957019744789</v>
      </c>
      <c r="N40" s="730">
        <v>13.319545778457833</v>
      </c>
      <c r="O40" s="739"/>
      <c r="P40" s="585">
        <v>28.446601057800319</v>
      </c>
      <c r="Q40" s="1104">
        <v>34.6821999940152</v>
      </c>
      <c r="R40" s="1088">
        <v>63.128801051815515</v>
      </c>
      <c r="S40" s="1104">
        <v>42.307872476813671</v>
      </c>
      <c r="T40" s="1090">
        <v>105.43667352862919</v>
      </c>
      <c r="U40" s="552">
        <v>115.72636132099002</v>
      </c>
      <c r="V40" s="552">
        <v>127.86431834073481</v>
      </c>
      <c r="W40" s="585">
        <v>35.747190590563463</v>
      </c>
      <c r="X40" s="552">
        <v>141.18386411919266</v>
      </c>
      <c r="Y40" s="739"/>
      <c r="Z40" s="1892" t="s">
        <v>208</v>
      </c>
      <c r="AA40" s="1764">
        <v>207.98957934365899</v>
      </c>
      <c r="AB40" s="1764">
        <v>113.68135228672998</v>
      </c>
      <c r="AC40" s="1764">
        <v>117.353278837448</v>
      </c>
      <c r="AD40" s="1764">
        <v>141.18386411919263</v>
      </c>
      <c r="AE40" s="1764">
        <v>160.88700897002786</v>
      </c>
      <c r="AF40" s="1662">
        <v>0.20306705971763761</v>
      </c>
      <c r="AG40" s="1662">
        <v>0.13955663399466886</v>
      </c>
      <c r="AH40" s="1713">
        <v>-0.22646601104858261</v>
      </c>
    </row>
    <row r="41" spans="1:34" s="73" customFormat="1" ht="14.25" thickBot="1" x14ac:dyDescent="0.35">
      <c r="A41" s="195">
        <v>2023</v>
      </c>
      <c r="B41" s="56"/>
      <c r="C41" s="72">
        <v>12.113520050032708</v>
      </c>
      <c r="D41" s="72">
        <v>11.082837238161536</v>
      </c>
      <c r="E41" s="431">
        <v>10.040654994271144</v>
      </c>
      <c r="F41" s="431">
        <v>11.514044999642685</v>
      </c>
      <c r="G41" s="431">
        <v>13.452175161457376</v>
      </c>
      <c r="H41" s="431">
        <v>14.532320285149034</v>
      </c>
      <c r="I41" s="431">
        <v>15.822703242699669</v>
      </c>
      <c r="J41" s="431">
        <v>15.626364914471425</v>
      </c>
      <c r="K41" s="431">
        <v>14.828715719897854</v>
      </c>
      <c r="L41" s="431">
        <v>14.891768089162971</v>
      </c>
      <c r="M41" s="431">
        <v>13.126790393754447</v>
      </c>
      <c r="N41" s="715">
        <v>13.855113881327028</v>
      </c>
      <c r="O41" s="739"/>
      <c r="P41" s="586">
        <v>33.237012282465386</v>
      </c>
      <c r="Q41" s="586">
        <v>39.498540446249095</v>
      </c>
      <c r="R41" s="454">
        <v>72.735552728714481</v>
      </c>
      <c r="S41" s="586">
        <v>46.277783877068948</v>
      </c>
      <c r="T41" s="553">
        <v>119.01333660578342</v>
      </c>
      <c r="U41" s="553">
        <v>133.9051046949464</v>
      </c>
      <c r="V41" s="553">
        <v>147.03189508870085</v>
      </c>
      <c r="W41" s="586">
        <v>41.873672364244449</v>
      </c>
      <c r="X41" s="553">
        <v>160.88700897002786</v>
      </c>
      <c r="Y41" s="739"/>
      <c r="Z41" s="1893"/>
      <c r="AA41" s="1765"/>
      <c r="AB41" s="1765"/>
      <c r="AC41" s="1765"/>
      <c r="AD41" s="1765"/>
      <c r="AE41" s="1765"/>
      <c r="AF41" s="1663"/>
      <c r="AG41" s="1663"/>
      <c r="AH41" s="1714"/>
    </row>
    <row r="42" spans="1:34" s="73" customFormat="1" ht="14.25" thickBot="1" x14ac:dyDescent="0.35">
      <c r="A42" s="196" t="s">
        <v>198</v>
      </c>
      <c r="B42" s="178"/>
      <c r="C42" s="926">
        <v>0.27031299691554855</v>
      </c>
      <c r="D42" s="926">
        <v>0.30163211251277094</v>
      </c>
      <c r="E42" s="927">
        <v>-3.4197363152792128E-2</v>
      </c>
      <c r="F42" s="927">
        <v>6.3519729915648721E-2</v>
      </c>
      <c r="G42" s="927">
        <v>0.14230523463561814</v>
      </c>
      <c r="H42" s="927">
        <v>0.20305624057329694</v>
      </c>
      <c r="I42" s="927">
        <v>0.19769569227979725</v>
      </c>
      <c r="J42" s="927">
        <v>-4.6151767624386844E-2</v>
      </c>
      <c r="K42" s="927">
        <v>0.16628617774609725</v>
      </c>
      <c r="L42" s="927">
        <v>0.44725169409112342</v>
      </c>
      <c r="M42" s="927">
        <v>8.1466211521520907E-2</v>
      </c>
      <c r="N42" s="1017">
        <v>4.0209186692791617E-2</v>
      </c>
      <c r="O42" s="649"/>
      <c r="P42" s="582">
        <v>0.16840012678251037</v>
      </c>
      <c r="Q42" s="582">
        <v>0.13887067294073063</v>
      </c>
      <c r="R42" s="1165">
        <v>0.15217700188878666</v>
      </c>
      <c r="S42" s="582">
        <v>9.3833869865021943E-2</v>
      </c>
      <c r="T42" s="1165">
        <v>0.12876604148050791</v>
      </c>
      <c r="U42" s="1165">
        <v>0.15708385856472259</v>
      </c>
      <c r="V42" s="1165">
        <v>0.14990559521764299</v>
      </c>
      <c r="W42" s="582">
        <v>0.17138358770208514</v>
      </c>
      <c r="X42" s="1165">
        <v>0.13955663399466864</v>
      </c>
      <c r="Y42" s="649"/>
      <c r="Z42" s="1893"/>
      <c r="AA42" s="1766"/>
      <c r="AB42" s="1766"/>
      <c r="AC42" s="1766"/>
      <c r="AD42" s="1766"/>
      <c r="AE42" s="1766"/>
      <c r="AF42" s="1664"/>
      <c r="AG42" s="1664"/>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290</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290</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12.291172352884637</v>
      </c>
      <c r="D49" s="407">
        <v>9.6828765305975573</v>
      </c>
      <c r="E49" s="407">
        <v>10.69453024448746</v>
      </c>
      <c r="F49" s="407">
        <v>7.8660394599084373</v>
      </c>
      <c r="G49" s="407">
        <v>7.1414687661387326</v>
      </c>
      <c r="H49" s="407">
        <v>6.6956757130245546</v>
      </c>
      <c r="I49" s="407">
        <v>7.6415076555091144</v>
      </c>
      <c r="J49" s="407">
        <v>7.2631831124663897</v>
      </c>
      <c r="K49" s="407">
        <v>7.6229286542413632</v>
      </c>
      <c r="L49" s="407">
        <v>8.2316065172004578</v>
      </c>
      <c r="M49" s="407">
        <v>9.5121192129211689</v>
      </c>
      <c r="N49" s="407">
        <v>11.694853570685803</v>
      </c>
      <c r="O49" s="668"/>
      <c r="P49" s="577">
        <v>32.66857912796965</v>
      </c>
      <c r="Q49" s="577">
        <v>21.703183939071724</v>
      </c>
      <c r="R49" s="827">
        <v>54.371763067041371</v>
      </c>
      <c r="S49" s="577">
        <v>22.527619422216866</v>
      </c>
      <c r="T49" s="827">
        <v>76.899382489258244</v>
      </c>
      <c r="U49" s="827">
        <v>85.130989006458705</v>
      </c>
      <c r="V49" s="827">
        <v>94.643108219379869</v>
      </c>
      <c r="W49" s="577">
        <v>29.438579300807426</v>
      </c>
      <c r="X49" s="827">
        <v>106.33796179006566</v>
      </c>
      <c r="Y49" s="738"/>
      <c r="Z49" s="1854" t="s">
        <v>2</v>
      </c>
      <c r="AA49" s="1690">
        <v>89.592982398554142</v>
      </c>
      <c r="AB49" s="1690">
        <v>81.780322936104099</v>
      </c>
      <c r="AC49" s="1690">
        <v>88.418325089394486</v>
      </c>
      <c r="AD49" s="1690">
        <v>106.33796179006566</v>
      </c>
      <c r="AE49" s="1719">
        <v>82.393566123904705</v>
      </c>
      <c r="AF49" s="1673">
        <v>0.20266880969022771</v>
      </c>
      <c r="AG49" s="1674">
        <v>-0.2251726031145154</v>
      </c>
      <c r="AH49" s="1713">
        <v>-8.0356921735486517E-2</v>
      </c>
    </row>
    <row r="50" spans="1:34" s="55" customFormat="1" ht="14.25" thickBot="1" x14ac:dyDescent="0.35">
      <c r="A50" s="233">
        <v>2023</v>
      </c>
      <c r="B50" s="58"/>
      <c r="C50" s="59">
        <v>9.5262540184818931</v>
      </c>
      <c r="D50" s="59">
        <v>10.365022412086269</v>
      </c>
      <c r="E50" s="59">
        <v>8.4336182424864177</v>
      </c>
      <c r="F50" s="59">
        <v>5.9664023515484512</v>
      </c>
      <c r="G50" s="59">
        <v>5.1106147550163294</v>
      </c>
      <c r="H50" s="59">
        <v>5.7683207549600919</v>
      </c>
      <c r="I50" s="59">
        <v>5.9854013863521667</v>
      </c>
      <c r="J50" s="59">
        <v>5.8842677090476538</v>
      </c>
      <c r="K50" s="59">
        <v>5.2991037865648813</v>
      </c>
      <c r="L50" s="59">
        <v>5.1698762417251238</v>
      </c>
      <c r="M50" s="59">
        <v>7.1258866560956466</v>
      </c>
      <c r="N50" s="655">
        <v>7.7587978095397769</v>
      </c>
      <c r="O50" s="668"/>
      <c r="P50" s="578">
        <v>28.32489467305458</v>
      </c>
      <c r="Q50" s="578">
        <v>16.845337861524875</v>
      </c>
      <c r="R50" s="828">
        <v>45.170232534579455</v>
      </c>
      <c r="S50" s="578">
        <v>17.168772881964703</v>
      </c>
      <c r="T50" s="828">
        <v>62.339005416544154</v>
      </c>
      <c r="U50" s="828">
        <v>67.508881658269274</v>
      </c>
      <c r="V50" s="828">
        <v>74.634768314364919</v>
      </c>
      <c r="W50" s="578">
        <v>20.054560707360547</v>
      </c>
      <c r="X50" s="828">
        <v>82.393566123904705</v>
      </c>
      <c r="Y50" s="738"/>
      <c r="Z50" s="1855"/>
      <c r="AA50" s="1690"/>
      <c r="AB50" s="1690"/>
      <c r="AC50" s="1690"/>
      <c r="AD50" s="1690"/>
      <c r="AE50" s="1719"/>
      <c r="AF50" s="1673"/>
      <c r="AG50" s="1674"/>
      <c r="AH50" s="1714"/>
    </row>
    <row r="51" spans="1:34" s="55" customFormat="1" ht="14.25" thickBot="1" x14ac:dyDescent="0.35">
      <c r="A51" s="234" t="s">
        <v>198</v>
      </c>
      <c r="B51" s="235"/>
      <c r="C51" s="922">
        <v>-0.22495155506901993</v>
      </c>
      <c r="D51" s="922">
        <v>7.0448681167538801E-2</v>
      </c>
      <c r="E51" s="923">
        <v>-0.21140825733476595</v>
      </c>
      <c r="F51" s="923">
        <v>-0.24149854803577331</v>
      </c>
      <c r="G51" s="923">
        <v>-0.28437483627341414</v>
      </c>
      <c r="H51" s="923">
        <v>-0.13850057825538867</v>
      </c>
      <c r="I51" s="923">
        <v>-0.21672506837874911</v>
      </c>
      <c r="J51" s="923">
        <v>-0.18985001232476043</v>
      </c>
      <c r="K51" s="923">
        <v>-0.30484672926638456</v>
      </c>
      <c r="L51" s="923">
        <v>-0.37194808438397253</v>
      </c>
      <c r="M51" s="923">
        <v>-0.25086234764426496</v>
      </c>
      <c r="N51" s="1015">
        <v>-0.3365630648862592</v>
      </c>
      <c r="O51" s="650"/>
      <c r="P51" s="928">
        <v>-0.13296214805975953</v>
      </c>
      <c r="Q51" s="928">
        <v>-0.22383103286524633</v>
      </c>
      <c r="R51" s="934">
        <v>-0.16923362446636617</v>
      </c>
      <c r="S51" s="928">
        <v>-0.23787895382178012</v>
      </c>
      <c r="T51" s="934">
        <v>-0.18934322489192898</v>
      </c>
      <c r="U51" s="934">
        <v>-0.20699991335531742</v>
      </c>
      <c r="V51" s="934">
        <v>-0.21140831362634691</v>
      </c>
      <c r="W51" s="928">
        <v>-0.31876601440442132</v>
      </c>
      <c r="X51" s="934">
        <v>-0.2251726031145154</v>
      </c>
      <c r="Y51" s="650"/>
      <c r="Z51" s="1855"/>
      <c r="AA51" s="1690"/>
      <c r="AB51" s="1690"/>
      <c r="AC51" s="1690"/>
      <c r="AD51" s="1690"/>
      <c r="AE51" s="1719"/>
      <c r="AF51" s="1673"/>
      <c r="AG51" s="1674"/>
      <c r="AH51" s="1715"/>
    </row>
    <row r="52" spans="1:34" s="55" customFormat="1" ht="14.25" thickBot="1" x14ac:dyDescent="0.35">
      <c r="A52" s="230">
        <v>2022</v>
      </c>
      <c r="B52" s="231" t="s">
        <v>7</v>
      </c>
      <c r="C52" s="407">
        <v>8.9380523256375231</v>
      </c>
      <c r="D52" s="407">
        <v>5.9549328248949616</v>
      </c>
      <c r="E52" s="471">
        <v>5.180059416433199</v>
      </c>
      <c r="F52" s="471">
        <v>3.7789563436587996</v>
      </c>
      <c r="G52" s="471">
        <v>0.91964204441516662</v>
      </c>
      <c r="H52" s="471">
        <v>6.1866415767489802E-2</v>
      </c>
      <c r="I52" s="471">
        <v>5.3647068329681601E-2</v>
      </c>
      <c r="J52" s="471">
        <v>4.789352512321586E-2</v>
      </c>
      <c r="K52" s="471">
        <v>7.172963269285966E-2</v>
      </c>
      <c r="L52" s="471">
        <v>0.9327930003156597</v>
      </c>
      <c r="M52" s="471">
        <v>4.537137134589992</v>
      </c>
      <c r="N52" s="1181">
        <v>7.8355532656757987</v>
      </c>
      <c r="O52" s="668"/>
      <c r="P52" s="572">
        <v>20.073044566965685</v>
      </c>
      <c r="Q52" s="572">
        <v>4.7604648038414563</v>
      </c>
      <c r="R52" s="827">
        <v>24.833509370807143</v>
      </c>
      <c r="S52" s="572">
        <v>0.1732702261457571</v>
      </c>
      <c r="T52" s="822">
        <v>25.006779596952899</v>
      </c>
      <c r="U52" s="827">
        <v>25.939572597268558</v>
      </c>
      <c r="V52" s="827">
        <v>30.476709731858548</v>
      </c>
      <c r="W52" s="572">
        <v>13.305483400581451</v>
      </c>
      <c r="X52" s="822">
        <v>38.312262997534347</v>
      </c>
      <c r="Y52" s="738"/>
      <c r="Z52" s="1854" t="s">
        <v>7</v>
      </c>
      <c r="AA52" s="1690">
        <v>39.541177710123257</v>
      </c>
      <c r="AB52" s="1690">
        <v>37.34674655496277</v>
      </c>
      <c r="AC52" s="1690">
        <v>46.037507346477454</v>
      </c>
      <c r="AD52" s="1690">
        <v>38.312262997534347</v>
      </c>
      <c r="AE52" s="1719">
        <v>38.635385352645983</v>
      </c>
      <c r="AF52" s="1673">
        <v>-0.16780327159772263</v>
      </c>
      <c r="AG52" s="1673">
        <v>8.4339146223868545E-3</v>
      </c>
      <c r="AH52" s="1741">
        <v>-2.2907571547758306E-2</v>
      </c>
    </row>
    <row r="53" spans="1:34" s="55" customFormat="1" ht="14.25" thickBot="1" x14ac:dyDescent="0.35">
      <c r="A53" s="233">
        <v>2023</v>
      </c>
      <c r="B53" s="58"/>
      <c r="C53" s="59">
        <v>7.7666708473738266</v>
      </c>
      <c r="D53" s="59">
        <v>6.7477286975442832</v>
      </c>
      <c r="E53" s="456">
        <v>5.2205014636759737</v>
      </c>
      <c r="F53" s="456">
        <v>4.0450704784723017</v>
      </c>
      <c r="G53" s="456">
        <v>1.3567124950177234</v>
      </c>
      <c r="H53" s="456">
        <v>5.6112872561024062E-2</v>
      </c>
      <c r="I53" s="456">
        <v>5.118126409833914E-2</v>
      </c>
      <c r="J53" s="456">
        <v>4.7071590379435035E-2</v>
      </c>
      <c r="K53" s="456">
        <v>5.6112872561024062E-2</v>
      </c>
      <c r="L53" s="456">
        <v>1.5636870948967738</v>
      </c>
      <c r="M53" s="456">
        <v>5.0874010573405064</v>
      </c>
      <c r="N53" s="655">
        <v>6.6371346187247742</v>
      </c>
      <c r="O53" s="668"/>
      <c r="P53" s="573">
        <v>19.734901008594083</v>
      </c>
      <c r="Q53" s="573">
        <v>5.4578958460510494</v>
      </c>
      <c r="R53" s="828">
        <v>25.192796854645131</v>
      </c>
      <c r="S53" s="573">
        <v>0.15436572703879825</v>
      </c>
      <c r="T53" s="823">
        <v>25.347162581683929</v>
      </c>
      <c r="U53" s="828">
        <v>26.910849676580703</v>
      </c>
      <c r="V53" s="828">
        <v>31.998250733921211</v>
      </c>
      <c r="W53" s="573">
        <v>13.288222770962054</v>
      </c>
      <c r="X53" s="823">
        <v>38.635385352645983</v>
      </c>
      <c r="Y53" s="738"/>
      <c r="Z53" s="1855"/>
      <c r="AA53" s="1690"/>
      <c r="AB53" s="1690"/>
      <c r="AC53" s="1690"/>
      <c r="AD53" s="1690"/>
      <c r="AE53" s="1719"/>
      <c r="AF53" s="1673"/>
      <c r="AG53" s="1673"/>
      <c r="AH53" s="1742"/>
    </row>
    <row r="54" spans="1:34" s="55" customFormat="1" ht="14.25" thickBot="1" x14ac:dyDescent="0.35">
      <c r="A54" s="234" t="s">
        <v>198</v>
      </c>
      <c r="B54" s="235"/>
      <c r="C54" s="922">
        <v>-0.13105556284379277</v>
      </c>
      <c r="D54" s="922">
        <v>0.13313263070491574</v>
      </c>
      <c r="E54" s="923">
        <v>7.8072554755793892E-3</v>
      </c>
      <c r="F54" s="923">
        <v>7.0420007698699535E-2</v>
      </c>
      <c r="G54" s="923">
        <v>0.4752614925087571</v>
      </c>
      <c r="H54" s="923">
        <v>-9.2999459158731007E-2</v>
      </c>
      <c r="I54" s="923">
        <v>-4.5963447922059003E-2</v>
      </c>
      <c r="J54" s="923">
        <v>-1.7161709054955347E-2</v>
      </c>
      <c r="K54" s="923">
        <v>-0.2177169956899859</v>
      </c>
      <c r="L54" s="923">
        <v>0.67634951631028306</v>
      </c>
      <c r="M54" s="923">
        <v>0.12127998480703629</v>
      </c>
      <c r="N54" s="1015">
        <v>-0.15294627020159293</v>
      </c>
      <c r="O54" s="650"/>
      <c r="P54" s="928">
        <v>-1.6845653744429312E-2</v>
      </c>
      <c r="Q54" s="928">
        <v>0.14650482063154865</v>
      </c>
      <c r="R54" s="934">
        <v>1.4467849810238513E-2</v>
      </c>
      <c r="S54" s="928">
        <v>-0.10910414055243482</v>
      </c>
      <c r="T54" s="934">
        <v>1.3611628135136007E-2</v>
      </c>
      <c r="U54" s="934">
        <v>3.7443835116019633E-2</v>
      </c>
      <c r="V54" s="934">
        <v>4.992471350908767E-2</v>
      </c>
      <c r="W54" s="928">
        <v>-1.297256860178609E-3</v>
      </c>
      <c r="X54" s="934">
        <v>8.4339146223868545E-3</v>
      </c>
      <c r="Y54" s="650"/>
      <c r="Z54" s="1855"/>
      <c r="AA54" s="1690"/>
      <c r="AB54" s="1690"/>
      <c r="AC54" s="1690"/>
      <c r="AD54" s="1690"/>
      <c r="AE54" s="1719"/>
      <c r="AF54" s="1673"/>
      <c r="AG54" s="1673"/>
      <c r="AH54" s="1743"/>
    </row>
    <row r="55" spans="1:34" s="55" customFormat="1" ht="14.25" thickBot="1" x14ac:dyDescent="0.35">
      <c r="A55" s="230">
        <v>2022</v>
      </c>
      <c r="B55" s="231" t="s">
        <v>8</v>
      </c>
      <c r="C55" s="407">
        <v>0.80816249858451061</v>
      </c>
      <c r="D55" s="407">
        <v>0.72886512937544445</v>
      </c>
      <c r="E55" s="471">
        <v>0.82423741343363532</v>
      </c>
      <c r="F55" s="471">
        <v>0.80455047099023091</v>
      </c>
      <c r="G55" s="471">
        <v>0.84385699719207674</v>
      </c>
      <c r="H55" s="471">
        <v>0.85758432960535813</v>
      </c>
      <c r="I55" s="471">
        <v>1.0154756677428007</v>
      </c>
      <c r="J55" s="471">
        <v>1.0665456766874597</v>
      </c>
      <c r="K55" s="471">
        <v>0.89769817160680399</v>
      </c>
      <c r="L55" s="471">
        <v>0.47435675787226583</v>
      </c>
      <c r="M55" s="471">
        <v>0.86995790746932133</v>
      </c>
      <c r="N55" s="1181">
        <v>1.0412058028823648</v>
      </c>
      <c r="O55" s="668"/>
      <c r="P55" s="577">
        <v>2.3612650413935903</v>
      </c>
      <c r="Q55" s="577">
        <v>2.505991797787666</v>
      </c>
      <c r="R55" s="827">
        <v>4.8672568391812563</v>
      </c>
      <c r="S55" s="577">
        <v>2.9797195160370644</v>
      </c>
      <c r="T55" s="827">
        <v>7.8469763552183203</v>
      </c>
      <c r="U55" s="827">
        <v>8.3213331130905868</v>
      </c>
      <c r="V55" s="827">
        <v>9.191291020559909</v>
      </c>
      <c r="W55" s="577">
        <v>2.3855204682239517</v>
      </c>
      <c r="X55" s="827">
        <v>10.232496823442272</v>
      </c>
      <c r="Y55" s="738"/>
      <c r="Z55" s="1854" t="s">
        <v>8</v>
      </c>
      <c r="AA55" s="1690">
        <v>13.664432203547873</v>
      </c>
      <c r="AB55" s="1690">
        <v>11.147765001056063</v>
      </c>
      <c r="AC55" s="1690">
        <v>8.953022761630729</v>
      </c>
      <c r="AD55" s="1690">
        <v>10.232496823442272</v>
      </c>
      <c r="AE55" s="1719">
        <v>11.469274332832835</v>
      </c>
      <c r="AF55" s="1673">
        <v>0.14290972958260367</v>
      </c>
      <c r="AG55" s="1673">
        <v>0.12086761723269261</v>
      </c>
      <c r="AH55" s="1713">
        <v>-0.1606475730579629</v>
      </c>
    </row>
    <row r="56" spans="1:34" s="55" customFormat="1" ht="14.25" thickBot="1" x14ac:dyDescent="0.35">
      <c r="A56" s="233">
        <v>2023</v>
      </c>
      <c r="B56" s="58"/>
      <c r="C56" s="59">
        <v>1.0318341846613224</v>
      </c>
      <c r="D56" s="59">
        <v>0.94310174823861914</v>
      </c>
      <c r="E56" s="456">
        <v>0.59586374684852705</v>
      </c>
      <c r="F56" s="456">
        <v>0.68900408570342542</v>
      </c>
      <c r="G56" s="456">
        <v>0.99147637216345175</v>
      </c>
      <c r="H56" s="456">
        <v>0.99316446582929896</v>
      </c>
      <c r="I56" s="456">
        <v>1.0744000890567602</v>
      </c>
      <c r="J56" s="456">
        <v>1.1146159709850274</v>
      </c>
      <c r="K56" s="456">
        <v>1.0491024522570249</v>
      </c>
      <c r="L56" s="456">
        <v>0.97568763364622157</v>
      </c>
      <c r="M56" s="456">
        <v>0.96981778056079215</v>
      </c>
      <c r="N56" s="655">
        <v>1.0412058028823648</v>
      </c>
      <c r="O56" s="668"/>
      <c r="P56" s="578">
        <v>2.5707996797484687</v>
      </c>
      <c r="Q56" s="578">
        <v>2.6736449236961759</v>
      </c>
      <c r="R56" s="828">
        <v>5.244444603444645</v>
      </c>
      <c r="S56" s="578">
        <v>3.2381185122988123</v>
      </c>
      <c r="T56" s="828">
        <v>8.4825631157434564</v>
      </c>
      <c r="U56" s="828">
        <v>9.4582507493896788</v>
      </c>
      <c r="V56" s="828">
        <v>10.428068529950471</v>
      </c>
      <c r="W56" s="578">
        <v>2.9867112170893786</v>
      </c>
      <c r="X56" s="828">
        <v>11.469274332832835</v>
      </c>
      <c r="Y56" s="738"/>
      <c r="Z56" s="1855"/>
      <c r="AA56" s="1690"/>
      <c r="AB56" s="1690"/>
      <c r="AC56" s="1690"/>
      <c r="AD56" s="1690"/>
      <c r="AE56" s="1719"/>
      <c r="AF56" s="1673"/>
      <c r="AG56" s="1673"/>
      <c r="AH56" s="1714"/>
    </row>
    <row r="57" spans="1:34" s="55" customFormat="1" ht="14.25" thickBot="1" x14ac:dyDescent="0.35">
      <c r="A57" s="234" t="s">
        <v>198</v>
      </c>
      <c r="B57" s="235"/>
      <c r="C57" s="922">
        <v>0.27676573271906418</v>
      </c>
      <c r="D57" s="922">
        <v>0.2939317717761466</v>
      </c>
      <c r="E57" s="923">
        <v>-0.2770726769532843</v>
      </c>
      <c r="F57" s="923">
        <v>-0.14361608059789266</v>
      </c>
      <c r="G57" s="923">
        <v>0.17493411260744007</v>
      </c>
      <c r="H57" s="923">
        <v>0.15809539836896494</v>
      </c>
      <c r="I57" s="923">
        <v>5.8026423661077645E-2</v>
      </c>
      <c r="J57" s="923">
        <v>4.5071013223612941E-2</v>
      </c>
      <c r="K57" s="923">
        <v>0.16865833688757553</v>
      </c>
      <c r="L57" s="923">
        <v>1.0568646223628873</v>
      </c>
      <c r="M57" s="923">
        <v>0.1147870169741429</v>
      </c>
      <c r="N57" s="1015">
        <v>0</v>
      </c>
      <c r="O57" s="650"/>
      <c r="P57" s="928">
        <v>8.8738296922065793E-2</v>
      </c>
      <c r="Q57" s="928">
        <v>6.6900907679154034E-2</v>
      </c>
      <c r="R57" s="934">
        <v>7.749493744136117E-2</v>
      </c>
      <c r="S57" s="928">
        <v>8.6719234770597009E-2</v>
      </c>
      <c r="T57" s="934">
        <v>8.0997664801482988E-2</v>
      </c>
      <c r="U57" s="934">
        <v>0.1366268626490347</v>
      </c>
      <c r="V57" s="934">
        <v>0.13455971599898495</v>
      </c>
      <c r="W57" s="928">
        <v>0.25201659632500262</v>
      </c>
      <c r="X57" s="934">
        <v>0.12086761723269261</v>
      </c>
      <c r="Y57" s="650"/>
      <c r="Z57" s="1855"/>
      <c r="AA57" s="1690"/>
      <c r="AB57" s="1690"/>
      <c r="AC57" s="1690"/>
      <c r="AD57" s="1690"/>
      <c r="AE57" s="1719"/>
      <c r="AF57" s="1673"/>
      <c r="AG57" s="1673"/>
      <c r="AH57" s="1715"/>
    </row>
    <row r="58" spans="1:34" s="55" customFormat="1" ht="14.25" thickBot="1" x14ac:dyDescent="0.35">
      <c r="A58" s="230">
        <v>2022</v>
      </c>
      <c r="B58" s="231" t="s">
        <v>9</v>
      </c>
      <c r="C58" s="1215">
        <v>2.3376005998862529E-2</v>
      </c>
      <c r="D58" s="1215">
        <v>2.3824596086854357E-2</v>
      </c>
      <c r="E58" s="1216">
        <v>2.4815721831003862E-2</v>
      </c>
      <c r="F58" s="1216">
        <v>2.2575120030248828E-2</v>
      </c>
      <c r="G58" s="1216">
        <v>2.5118696288338661E-2</v>
      </c>
      <c r="H58" s="1216">
        <v>2.4632527973080499E-2</v>
      </c>
      <c r="I58" s="1216">
        <v>2.2204035035993806E-2</v>
      </c>
      <c r="J58" s="1216">
        <v>1.6193867312584861E-2</v>
      </c>
      <c r="K58" s="1216">
        <v>1.9404457104652086E-2</v>
      </c>
      <c r="L58" s="1216">
        <v>2.207251124056164E-2</v>
      </c>
      <c r="M58" s="1216">
        <v>1.8145586491229968E-2</v>
      </c>
      <c r="N58" s="1217">
        <v>1.2851753725085478E-2</v>
      </c>
      <c r="O58" s="668"/>
      <c r="P58" s="572">
        <v>7.2016323916720748E-2</v>
      </c>
      <c r="Q58" s="572">
        <v>7.2326344291667982E-2</v>
      </c>
      <c r="R58" s="827">
        <v>0.14434266820838873</v>
      </c>
      <c r="S58" s="572">
        <v>5.7802359453230749E-2</v>
      </c>
      <c r="T58" s="822">
        <v>0.20214502766161949</v>
      </c>
      <c r="U58" s="827">
        <v>0.22421753890218113</v>
      </c>
      <c r="V58" s="827">
        <v>0.24236312539341109</v>
      </c>
      <c r="W58" s="572">
        <v>5.3069851456877086E-2</v>
      </c>
      <c r="X58" s="822">
        <v>0.25521487911849655</v>
      </c>
      <c r="Y58" s="738"/>
      <c r="Z58" s="1854" t="s">
        <v>9</v>
      </c>
      <c r="AA58" s="1689">
        <v>0.36949802168756429</v>
      </c>
      <c r="AB58" s="1689">
        <v>0.27326455682916645</v>
      </c>
      <c r="AC58" s="1689">
        <v>0.28090627806248458</v>
      </c>
      <c r="AD58" s="1689">
        <v>0.25521487911849655</v>
      </c>
      <c r="AE58" s="1716">
        <v>0.2079649556094926</v>
      </c>
      <c r="AF58" s="1673">
        <v>-9.1458970305652101E-2</v>
      </c>
      <c r="AG58" s="1673">
        <v>-0.18513780886209913</v>
      </c>
      <c r="AH58" s="1713">
        <v>-0.4371689605814964</v>
      </c>
    </row>
    <row r="59" spans="1:34" s="55" customFormat="1" ht="14.25" thickBot="1" x14ac:dyDescent="0.35">
      <c r="A59" s="233">
        <v>2023</v>
      </c>
      <c r="B59" s="58"/>
      <c r="C59" s="64">
        <v>1.9566513209738141E-2</v>
      </c>
      <c r="D59" s="64">
        <v>1.4359580094147036E-2</v>
      </c>
      <c r="E59" s="462">
        <v>2.2088951714990656E-2</v>
      </c>
      <c r="F59" s="462">
        <v>1.896761021268098E-2</v>
      </c>
      <c r="G59" s="462">
        <v>1.7793290610608109E-2</v>
      </c>
      <c r="H59" s="462">
        <v>1.2964488406884472E-2</v>
      </c>
      <c r="I59" s="462">
        <v>1.4942042616775179E-2</v>
      </c>
      <c r="J59" s="462">
        <v>1.386401722207229E-2</v>
      </c>
      <c r="K59" s="462">
        <v>2.0543547118662773E-2</v>
      </c>
      <c r="L59" s="462">
        <v>1.9888276780706107E-2</v>
      </c>
      <c r="M59" s="462">
        <v>1.8721003096245671E-2</v>
      </c>
      <c r="N59" s="659">
        <v>1.4265634525981209E-2</v>
      </c>
      <c r="O59" s="668"/>
      <c r="P59" s="573">
        <v>5.6015045018875831E-2</v>
      </c>
      <c r="Q59" s="573">
        <v>4.9725389230173563E-2</v>
      </c>
      <c r="R59" s="828">
        <v>0.10574043424904939</v>
      </c>
      <c r="S59" s="573">
        <v>4.9349606957510242E-2</v>
      </c>
      <c r="T59" s="823">
        <v>0.15509004120655961</v>
      </c>
      <c r="U59" s="828">
        <v>0.17497831798726571</v>
      </c>
      <c r="V59" s="828">
        <v>0.19369932108351137</v>
      </c>
      <c r="W59" s="573">
        <v>5.2874914402932988E-2</v>
      </c>
      <c r="X59" s="823">
        <v>0.2079649556094926</v>
      </c>
      <c r="Y59" s="738"/>
      <c r="Z59" s="1855"/>
      <c r="AA59" s="1689"/>
      <c r="AB59" s="1689"/>
      <c r="AC59" s="1689"/>
      <c r="AD59" s="1689"/>
      <c r="AE59" s="1716"/>
      <c r="AF59" s="1673"/>
      <c r="AG59" s="1673"/>
      <c r="AH59" s="1714"/>
    </row>
    <row r="60" spans="1:34" s="55" customFormat="1" ht="14.25" thickBot="1" x14ac:dyDescent="0.35">
      <c r="A60" s="234" t="s">
        <v>198</v>
      </c>
      <c r="B60" s="235"/>
      <c r="C60" s="922">
        <v>-0.16296593991761285</v>
      </c>
      <c r="D60" s="922">
        <v>-0.39727917981072558</v>
      </c>
      <c r="E60" s="923">
        <v>-0.1098807495741058</v>
      </c>
      <c r="F60" s="923">
        <v>-0.15980024968788994</v>
      </c>
      <c r="G60" s="923">
        <v>-0.29163160355306206</v>
      </c>
      <c r="H60" s="923">
        <v>-0.47368421052631582</v>
      </c>
      <c r="I60" s="923">
        <v>-0.32705733023059047</v>
      </c>
      <c r="J60" s="923">
        <v>-0.14387237128353875</v>
      </c>
      <c r="K60" s="923">
        <v>5.870249334301645E-2</v>
      </c>
      <c r="L60" s="923">
        <v>-9.8957224941476754E-2</v>
      </c>
      <c r="M60" s="923">
        <v>3.1711105358529487E-2</v>
      </c>
      <c r="N60" s="1015">
        <v>0.11001461988304068</v>
      </c>
      <c r="O60" s="650"/>
      <c r="P60" s="928">
        <v>-0.22218960962723816</v>
      </c>
      <c r="Q60" s="928">
        <v>-0.31248579314823821</v>
      </c>
      <c r="R60" s="934">
        <v>-0.26743467083211303</v>
      </c>
      <c r="S60" s="928">
        <v>-0.14623542318475474</v>
      </c>
      <c r="T60" s="934">
        <v>-0.23277835225226282</v>
      </c>
      <c r="U60" s="934">
        <v>-0.21960468015125661</v>
      </c>
      <c r="V60" s="934">
        <v>-0.20078881319469361</v>
      </c>
      <c r="W60" s="928">
        <v>-3.6732164984953496E-3</v>
      </c>
      <c r="X60" s="934">
        <v>-0.18513780886209913</v>
      </c>
      <c r="Y60" s="650"/>
      <c r="Z60" s="1855"/>
      <c r="AA60" s="1689"/>
      <c r="AB60" s="1689"/>
      <c r="AC60" s="1689"/>
      <c r="AD60" s="1689"/>
      <c r="AE60" s="1716"/>
      <c r="AF60" s="1673"/>
      <c r="AG60" s="1673"/>
      <c r="AH60" s="1715"/>
    </row>
    <row r="61" spans="1:34" s="55" customFormat="1" ht="14.25" thickBot="1" x14ac:dyDescent="0.35">
      <c r="A61" s="230">
        <v>2022</v>
      </c>
      <c r="B61" s="231" t="s">
        <v>10</v>
      </c>
      <c r="C61" s="408">
        <v>0</v>
      </c>
      <c r="D61" s="408">
        <v>0</v>
      </c>
      <c r="E61" s="475">
        <v>0</v>
      </c>
      <c r="F61" s="475">
        <v>0</v>
      </c>
      <c r="G61" s="475">
        <v>0</v>
      </c>
      <c r="H61" s="475">
        <v>0</v>
      </c>
      <c r="I61" s="475">
        <v>0</v>
      </c>
      <c r="J61" s="475">
        <v>0</v>
      </c>
      <c r="K61" s="475">
        <v>0</v>
      </c>
      <c r="L61" s="475">
        <v>0</v>
      </c>
      <c r="M61" s="475">
        <v>0</v>
      </c>
      <c r="N61" s="1183">
        <v>0</v>
      </c>
      <c r="O61" s="668"/>
      <c r="P61" s="577">
        <v>0</v>
      </c>
      <c r="Q61" s="577">
        <v>0</v>
      </c>
      <c r="R61" s="827">
        <v>0</v>
      </c>
      <c r="S61" s="577">
        <v>0</v>
      </c>
      <c r="T61" s="827">
        <v>0</v>
      </c>
      <c r="U61" s="827">
        <v>0</v>
      </c>
      <c r="V61" s="827">
        <v>0</v>
      </c>
      <c r="W61" s="577">
        <v>0</v>
      </c>
      <c r="X61" s="827">
        <v>0</v>
      </c>
      <c r="Y61" s="738"/>
      <c r="Z61" s="1854" t="s">
        <v>10</v>
      </c>
      <c r="AA61" s="1690">
        <v>0</v>
      </c>
      <c r="AB61" s="1690">
        <v>0</v>
      </c>
      <c r="AC61" s="1690">
        <v>0</v>
      </c>
      <c r="AD61" s="1690">
        <v>0</v>
      </c>
      <c r="AE61" s="1719">
        <v>0</v>
      </c>
      <c r="AF61" s="1674">
        <v>0</v>
      </c>
      <c r="AG61" s="1673">
        <v>0</v>
      </c>
      <c r="AH61" s="1713">
        <v>0</v>
      </c>
    </row>
    <row r="62" spans="1:34" s="55" customFormat="1" ht="14.25" thickBot="1" x14ac:dyDescent="0.35">
      <c r="A62" s="233">
        <v>2023</v>
      </c>
      <c r="B62" s="58"/>
      <c r="C62" s="68">
        <v>0</v>
      </c>
      <c r="D62" s="68">
        <v>0</v>
      </c>
      <c r="E62" s="463">
        <v>0</v>
      </c>
      <c r="F62" s="463">
        <v>0</v>
      </c>
      <c r="G62" s="463">
        <v>0</v>
      </c>
      <c r="H62" s="463">
        <v>0</v>
      </c>
      <c r="I62" s="463">
        <v>0</v>
      </c>
      <c r="J62" s="463">
        <v>0</v>
      </c>
      <c r="K62" s="463">
        <v>0</v>
      </c>
      <c r="L62" s="463">
        <v>0</v>
      </c>
      <c r="M62" s="463">
        <v>0</v>
      </c>
      <c r="N62" s="660">
        <v>0</v>
      </c>
      <c r="O62" s="668"/>
      <c r="P62" s="578">
        <v>0</v>
      </c>
      <c r="Q62" s="578">
        <v>0</v>
      </c>
      <c r="R62" s="828">
        <v>0</v>
      </c>
      <c r="S62" s="578">
        <v>0</v>
      </c>
      <c r="T62" s="828">
        <v>0</v>
      </c>
      <c r="U62" s="828">
        <v>0</v>
      </c>
      <c r="V62" s="828">
        <v>0</v>
      </c>
      <c r="W62" s="578">
        <v>0</v>
      </c>
      <c r="X62" s="828">
        <v>0</v>
      </c>
      <c r="Y62" s="738"/>
      <c r="Z62" s="1855"/>
      <c r="AA62" s="1690"/>
      <c r="AB62" s="1690"/>
      <c r="AC62" s="1690"/>
      <c r="AD62" s="1690"/>
      <c r="AE62" s="1719"/>
      <c r="AF62" s="1674"/>
      <c r="AG62" s="1673"/>
      <c r="AH62" s="1714"/>
    </row>
    <row r="63" spans="1:34" s="55" customFormat="1" ht="14.25" thickBot="1" x14ac:dyDescent="0.35">
      <c r="A63" s="234" t="s">
        <v>198</v>
      </c>
      <c r="B63" s="235"/>
      <c r="C63" s="170">
        <v>0</v>
      </c>
      <c r="D63" s="170">
        <v>0</v>
      </c>
      <c r="E63" s="427">
        <v>0</v>
      </c>
      <c r="F63" s="427">
        <v>0</v>
      </c>
      <c r="G63" s="427">
        <v>0</v>
      </c>
      <c r="H63" s="427">
        <v>0</v>
      </c>
      <c r="I63" s="427">
        <v>0</v>
      </c>
      <c r="J63" s="427">
        <v>0</v>
      </c>
      <c r="K63" s="427">
        <v>0</v>
      </c>
      <c r="L63" s="427">
        <v>0</v>
      </c>
      <c r="M63" s="427">
        <v>0</v>
      </c>
      <c r="N63" s="656">
        <v>0</v>
      </c>
      <c r="O63" s="650"/>
      <c r="P63" s="574">
        <v>0</v>
      </c>
      <c r="Q63" s="574">
        <v>0</v>
      </c>
      <c r="R63" s="824">
        <v>0</v>
      </c>
      <c r="S63" s="574">
        <v>0</v>
      </c>
      <c r="T63" s="824">
        <v>0</v>
      </c>
      <c r="U63" s="824">
        <v>0</v>
      </c>
      <c r="V63" s="824">
        <v>0</v>
      </c>
      <c r="W63" s="574">
        <v>0</v>
      </c>
      <c r="X63" s="824">
        <v>0</v>
      </c>
      <c r="Y63" s="650"/>
      <c r="Z63" s="1855"/>
      <c r="AA63" s="1690"/>
      <c r="AB63" s="1690"/>
      <c r="AC63" s="1690"/>
      <c r="AD63" s="1690"/>
      <c r="AE63" s="1719"/>
      <c r="AF63" s="1674"/>
      <c r="AG63" s="1673"/>
      <c r="AH63" s="1715"/>
    </row>
    <row r="64" spans="1:34" s="55" customFormat="1" ht="14.25" thickBot="1" x14ac:dyDescent="0.35">
      <c r="A64" s="230">
        <v>2022</v>
      </c>
      <c r="B64" s="231" t="s">
        <v>11</v>
      </c>
      <c r="C64" s="236">
        <v>1.1922097108553893E-2</v>
      </c>
      <c r="D64" s="236">
        <v>1.0562292885158598E-2</v>
      </c>
      <c r="E64" s="459">
        <v>1.1883711157107847E-2</v>
      </c>
      <c r="F64" s="459">
        <v>1.1579158466861392E-2</v>
      </c>
      <c r="G64" s="459">
        <v>1.2352309470043534E-2</v>
      </c>
      <c r="H64" s="459">
        <v>1.2239686537027306E-2</v>
      </c>
      <c r="I64" s="459">
        <v>1.4670313953120309E-2</v>
      </c>
      <c r="J64" s="459">
        <v>1.5454691036442333E-2</v>
      </c>
      <c r="K64" s="459">
        <v>1.2756810486696678E-2</v>
      </c>
      <c r="L64" s="459">
        <v>6.60962628106815E-3</v>
      </c>
      <c r="M64" s="459">
        <v>1.2862190787364594E-2</v>
      </c>
      <c r="N64" s="678">
        <v>1.4708337772948936E-2</v>
      </c>
      <c r="O64" s="668"/>
      <c r="P64" s="1221">
        <v>3.436810115082034E-2</v>
      </c>
      <c r="Q64" s="1221">
        <v>3.6171154473932231E-2</v>
      </c>
      <c r="R64" s="827">
        <v>7.0539255624752578E-2</v>
      </c>
      <c r="S64" s="1221">
        <v>4.288181547625932E-2</v>
      </c>
      <c r="T64" s="1222">
        <v>0.11342107110101191</v>
      </c>
      <c r="U64" s="827">
        <v>0.12003069738208005</v>
      </c>
      <c r="V64" s="827">
        <v>0.13289288816944464</v>
      </c>
      <c r="W64" s="1221">
        <v>3.4180154841381677E-2</v>
      </c>
      <c r="X64" s="1222">
        <v>0.14760122594239358</v>
      </c>
      <c r="Y64" s="738"/>
      <c r="Z64" s="1854" t="s">
        <v>11</v>
      </c>
      <c r="AA64" s="1689">
        <v>0.1582350109322348</v>
      </c>
      <c r="AB64" s="1689">
        <v>0.14186587187027944</v>
      </c>
      <c r="AC64" s="1689">
        <v>0.14339365818272864</v>
      </c>
      <c r="AD64" s="1689">
        <v>0.14760122594239358</v>
      </c>
      <c r="AE64" s="1716">
        <v>0.16346657423298511</v>
      </c>
      <c r="AF64" s="1674">
        <v>2.9342774380601771E-2</v>
      </c>
      <c r="AG64" s="1674">
        <v>0.10748791677911618</v>
      </c>
      <c r="AH64" s="1741">
        <v>3.3061983374783978E-2</v>
      </c>
    </row>
    <row r="65" spans="1:34" s="55" customFormat="1" ht="14.25" thickBot="1" x14ac:dyDescent="0.35">
      <c r="A65" s="233">
        <v>2023</v>
      </c>
      <c r="B65" s="58"/>
      <c r="C65" s="64">
        <v>1.4717753195001741E-2</v>
      </c>
      <c r="D65" s="64">
        <v>1.3371709973068236E-2</v>
      </c>
      <c r="E65" s="462">
        <v>7.6884163693489984E-3</v>
      </c>
      <c r="F65" s="462">
        <v>9.5990227828333038E-3</v>
      </c>
      <c r="G65" s="462">
        <v>1.4272331305580643E-2</v>
      </c>
      <c r="H65" s="462">
        <v>1.4236842407073923E-2</v>
      </c>
      <c r="I65" s="462">
        <v>1.5562244126814746E-2</v>
      </c>
      <c r="J65" s="462">
        <v>1.6026496860341445E-2</v>
      </c>
      <c r="K65" s="462">
        <v>1.5187075771172261E-2</v>
      </c>
      <c r="L65" s="462">
        <v>1.4183246927696427E-2</v>
      </c>
      <c r="M65" s="462">
        <v>1.3913096741104442E-2</v>
      </c>
      <c r="N65" s="659">
        <v>1.4708337772948936E-2</v>
      </c>
      <c r="O65" s="668"/>
      <c r="P65" s="1223">
        <v>3.5777879537418976E-2</v>
      </c>
      <c r="Q65" s="1223">
        <v>3.810819649548787E-2</v>
      </c>
      <c r="R65" s="828">
        <v>7.3886076032906839E-2</v>
      </c>
      <c r="S65" s="1223">
        <v>4.6775816758328453E-2</v>
      </c>
      <c r="T65" s="1224">
        <v>0.12066189279123529</v>
      </c>
      <c r="U65" s="828">
        <v>0.13484513971893172</v>
      </c>
      <c r="V65" s="828">
        <v>0.14875823646003616</v>
      </c>
      <c r="W65" s="1223">
        <v>4.2804681441749801E-2</v>
      </c>
      <c r="X65" s="1224">
        <v>0.16346657423298511</v>
      </c>
      <c r="Y65" s="738"/>
      <c r="Z65" s="1855"/>
      <c r="AA65" s="1689"/>
      <c r="AB65" s="1689"/>
      <c r="AC65" s="1689"/>
      <c r="AD65" s="1689"/>
      <c r="AE65" s="1716"/>
      <c r="AF65" s="1674"/>
      <c r="AG65" s="1674"/>
      <c r="AH65" s="1742"/>
    </row>
    <row r="66" spans="1:34" s="55" customFormat="1" ht="14.25" thickBot="1" x14ac:dyDescent="0.35">
      <c r="A66" s="234" t="s">
        <v>198</v>
      </c>
      <c r="B66" s="235"/>
      <c r="C66" s="170">
        <v>0.23449365166150291</v>
      </c>
      <c r="D66" s="170">
        <v>0.26598553159392463</v>
      </c>
      <c r="E66" s="427">
        <v>-0.35302901023890781</v>
      </c>
      <c r="F66" s="427">
        <v>-0.17100860046911659</v>
      </c>
      <c r="G66" s="427">
        <v>0.1554382878921137</v>
      </c>
      <c r="H66" s="427">
        <v>0.16317050800319538</v>
      </c>
      <c r="I66" s="427">
        <v>6.0798301695835687E-2</v>
      </c>
      <c r="J66" s="427">
        <v>3.6998851840569801E-2</v>
      </c>
      <c r="K66" s="427">
        <v>0.1905072813466942</v>
      </c>
      <c r="L66" s="427">
        <v>1.1458470304624151</v>
      </c>
      <c r="M66" s="427">
        <v>8.1705050960076214E-2</v>
      </c>
      <c r="N66" s="656">
        <v>0</v>
      </c>
      <c r="O66" s="650"/>
      <c r="P66" s="928">
        <v>4.1019967335756781E-2</v>
      </c>
      <c r="Q66" s="928">
        <v>5.3552120459733281E-2</v>
      </c>
      <c r="R66" s="934">
        <v>4.7446211028343267E-2</v>
      </c>
      <c r="S66" s="928">
        <v>9.0807752396233565E-2</v>
      </c>
      <c r="T66" s="934">
        <v>6.3840180840602084E-2</v>
      </c>
      <c r="U66" s="934">
        <v>0.12342211334234393</v>
      </c>
      <c r="V66" s="934">
        <v>0.11938447955440974</v>
      </c>
      <c r="W66" s="928">
        <v>0.25232555675629853</v>
      </c>
      <c r="X66" s="934">
        <v>0.10748791677911618</v>
      </c>
      <c r="Y66" s="650"/>
      <c r="Z66" s="1855"/>
      <c r="AA66" s="1689"/>
      <c r="AB66" s="1689"/>
      <c r="AC66" s="1689"/>
      <c r="AD66" s="1689"/>
      <c r="AE66" s="1716"/>
      <c r="AF66" s="1674"/>
      <c r="AG66" s="1674"/>
      <c r="AH66" s="1743"/>
    </row>
    <row r="67" spans="1:34" s="55" customFormat="1" ht="14.25" thickBot="1" x14ac:dyDescent="0.35">
      <c r="A67" s="230">
        <v>2022</v>
      </c>
      <c r="B67" s="231" t="s">
        <v>12</v>
      </c>
      <c r="C67" s="232">
        <v>0.22177010494398722</v>
      </c>
      <c r="D67" s="232">
        <v>0.1748507815353551</v>
      </c>
      <c r="E67" s="455">
        <v>0.17532829626019833</v>
      </c>
      <c r="F67" s="455">
        <v>0.1479768323790793</v>
      </c>
      <c r="G67" s="455">
        <v>0.12321750524134834</v>
      </c>
      <c r="H67" s="455">
        <v>0.11477534105366938</v>
      </c>
      <c r="I67" s="455">
        <v>0.12914055404468469</v>
      </c>
      <c r="J67" s="455">
        <v>0.12999910578766719</v>
      </c>
      <c r="K67" s="455">
        <v>0.12427501696090722</v>
      </c>
      <c r="L67" s="455">
        <v>9.7054316501177698E-2</v>
      </c>
      <c r="M67" s="455">
        <v>0.16622464877083237</v>
      </c>
      <c r="N67" s="654">
        <v>0.21335205211813607</v>
      </c>
      <c r="O67" s="668"/>
      <c r="P67" s="572">
        <v>0.57194918273954065</v>
      </c>
      <c r="Q67" s="572">
        <v>0.38596967867409704</v>
      </c>
      <c r="R67" s="827">
        <v>0.95791886141363769</v>
      </c>
      <c r="S67" s="572">
        <v>0.38341467679325908</v>
      </c>
      <c r="T67" s="822">
        <v>1.3413335382068967</v>
      </c>
      <c r="U67" s="827">
        <v>1.4383878547080744</v>
      </c>
      <c r="V67" s="827">
        <v>1.6046125034789067</v>
      </c>
      <c r="W67" s="572">
        <v>0.47663101739014613</v>
      </c>
      <c r="X67" s="822">
        <v>1.817964555597043</v>
      </c>
      <c r="Y67" s="738"/>
      <c r="Z67" s="1854" t="s">
        <v>12</v>
      </c>
      <c r="AA67" s="1689">
        <v>2.6183517997556378</v>
      </c>
      <c r="AB67" s="1689">
        <v>1.8278890621565886</v>
      </c>
      <c r="AC67" s="1689">
        <v>1.9082703338464393</v>
      </c>
      <c r="AD67" s="1689">
        <v>1.817964555597043</v>
      </c>
      <c r="AE67" s="1716">
        <v>1.7997477363791408</v>
      </c>
      <c r="AF67" s="1674">
        <v>-4.7323367474549523E-2</v>
      </c>
      <c r="AG67" s="1674">
        <v>-1.0020447957479322E-2</v>
      </c>
      <c r="AH67" s="1713">
        <v>-0.31264097645430788</v>
      </c>
    </row>
    <row r="68" spans="1:34" s="55" customFormat="1" ht="14.25" thickBot="1" x14ac:dyDescent="0.35">
      <c r="A68" s="233">
        <v>2023</v>
      </c>
      <c r="B68" s="58"/>
      <c r="C68" s="59">
        <v>0.21074145125985191</v>
      </c>
      <c r="D68" s="59">
        <v>0.19123248619508137</v>
      </c>
      <c r="E68" s="456">
        <v>0.14209063544180595</v>
      </c>
      <c r="F68" s="456">
        <v>0.12560907632586849</v>
      </c>
      <c r="G68" s="456">
        <v>0.12745500473710375</v>
      </c>
      <c r="H68" s="456">
        <v>0.120801832595964</v>
      </c>
      <c r="I68" s="456">
        <v>0.12730194512543827</v>
      </c>
      <c r="J68" s="456">
        <v>0.12715728389893316</v>
      </c>
      <c r="K68" s="456">
        <v>0.12552904297373035</v>
      </c>
      <c r="L68" s="456">
        <v>0.13403850000931219</v>
      </c>
      <c r="M68" s="456">
        <v>0.1731021532738968</v>
      </c>
      <c r="N68" s="655">
        <v>0.19468832454215443</v>
      </c>
      <c r="O68" s="668"/>
      <c r="P68" s="573">
        <v>0.54406457289673926</v>
      </c>
      <c r="Q68" s="573">
        <v>0.37386591365893623</v>
      </c>
      <c r="R68" s="828">
        <v>0.91793048655567544</v>
      </c>
      <c r="S68" s="573">
        <v>0.37998827199810181</v>
      </c>
      <c r="T68" s="823">
        <v>1.2979187585537773</v>
      </c>
      <c r="U68" s="828">
        <v>1.4319572585630895</v>
      </c>
      <c r="V68" s="828">
        <v>1.6050594118369863</v>
      </c>
      <c r="W68" s="573">
        <v>0.5018289778253634</v>
      </c>
      <c r="X68" s="823">
        <v>1.7997477363791408</v>
      </c>
      <c r="Y68" s="738"/>
      <c r="Z68" s="1855"/>
      <c r="AA68" s="1689"/>
      <c r="AB68" s="1689"/>
      <c r="AC68" s="1689"/>
      <c r="AD68" s="1689"/>
      <c r="AE68" s="1716"/>
      <c r="AF68" s="1674"/>
      <c r="AG68" s="1674"/>
      <c r="AH68" s="1714"/>
    </row>
    <row r="69" spans="1:34" s="55" customFormat="1" ht="14.25" thickBot="1" x14ac:dyDescent="0.35">
      <c r="A69" s="234" t="s">
        <v>198</v>
      </c>
      <c r="B69" s="235"/>
      <c r="C69" s="922">
        <v>-4.9730118885594726E-2</v>
      </c>
      <c r="D69" s="922">
        <v>9.3689627898024944E-2</v>
      </c>
      <c r="E69" s="923">
        <v>-0.18957385389216116</v>
      </c>
      <c r="F69" s="923">
        <v>-0.1511571486806142</v>
      </c>
      <c r="G69" s="923">
        <v>3.439040165157823E-2</v>
      </c>
      <c r="H69" s="923">
        <v>5.2506849354310443E-2</v>
      </c>
      <c r="I69" s="923">
        <v>-1.4237269871168684E-2</v>
      </c>
      <c r="J69" s="923">
        <v>-2.1860318742312645E-2</v>
      </c>
      <c r="K69" s="923">
        <v>1.0090732984712539E-2</v>
      </c>
      <c r="L69" s="923">
        <v>0.381066858656263</v>
      </c>
      <c r="M69" s="923">
        <v>4.1374757317407147E-2</v>
      </c>
      <c r="N69" s="1015">
        <v>-8.747854726818971E-2</v>
      </c>
      <c r="O69" s="650"/>
      <c r="P69" s="928">
        <v>-4.8753649247716004E-2</v>
      </c>
      <c r="Q69" s="928">
        <v>-3.1359367546021449E-2</v>
      </c>
      <c r="R69" s="934">
        <v>-4.1745054272080903E-2</v>
      </c>
      <c r="S69" s="928">
        <v>-8.9365509526512423E-3</v>
      </c>
      <c r="T69" s="934">
        <v>-3.2366878495528127E-2</v>
      </c>
      <c r="U69" s="934">
        <v>-4.47069691525585E-3</v>
      </c>
      <c r="V69" s="934">
        <v>2.785148171977113E-4</v>
      </c>
      <c r="W69" s="928">
        <v>5.2866807899309434E-2</v>
      </c>
      <c r="X69" s="934">
        <v>-1.0020447957479322E-2</v>
      </c>
      <c r="Y69" s="650"/>
      <c r="Z69" s="1855"/>
      <c r="AA69" s="1689"/>
      <c r="AB69" s="1689"/>
      <c r="AC69" s="1689"/>
      <c r="AD69" s="1689"/>
      <c r="AE69" s="1716"/>
      <c r="AF69" s="1674"/>
      <c r="AG69" s="1674"/>
      <c r="AH69" s="1715"/>
    </row>
    <row r="70" spans="1:34" s="55" customFormat="1" ht="14.25" thickBot="1" x14ac:dyDescent="0.35">
      <c r="A70" s="230">
        <v>2022</v>
      </c>
      <c r="B70" s="58" t="s">
        <v>210</v>
      </c>
      <c r="C70" s="236">
        <v>2.2366513630146426E-2</v>
      </c>
      <c r="D70" s="236">
        <v>2.2366513630146426E-2</v>
      </c>
      <c r="E70" s="459">
        <v>2.2366513630146426E-2</v>
      </c>
      <c r="F70" s="459">
        <v>2.2366513630146426E-2</v>
      </c>
      <c r="G70" s="459">
        <v>2.2366513630146426E-2</v>
      </c>
      <c r="H70" s="459">
        <v>2.2366513630146426E-2</v>
      </c>
      <c r="I70" s="459">
        <v>2.2366513630146426E-2</v>
      </c>
      <c r="J70" s="459">
        <v>2.2366513630146426E-2</v>
      </c>
      <c r="K70" s="459">
        <v>2.2366513630146426E-2</v>
      </c>
      <c r="L70" s="459">
        <v>2.2366513630146426E-2</v>
      </c>
      <c r="M70" s="459">
        <v>2.2366513630146426E-2</v>
      </c>
      <c r="N70" s="678">
        <v>2.2366513630146426E-2</v>
      </c>
      <c r="O70" s="669"/>
      <c r="P70" s="572">
        <v>6.7099540890439277E-2</v>
      </c>
      <c r="Q70" s="572">
        <v>6.7099540890439277E-2</v>
      </c>
      <c r="R70" s="827">
        <v>0.13419908178087855</v>
      </c>
      <c r="S70" s="572">
        <v>6.7099540890439277E-2</v>
      </c>
      <c r="T70" s="822">
        <v>0.20129862267131782</v>
      </c>
      <c r="U70" s="827">
        <v>0.22366513630146423</v>
      </c>
      <c r="V70" s="827">
        <v>0.24603164993161064</v>
      </c>
      <c r="W70" s="572">
        <v>6.7099540890439277E-2</v>
      </c>
      <c r="X70" s="822">
        <v>0.26839816356175711</v>
      </c>
      <c r="Y70" s="738"/>
      <c r="Z70" s="1854" t="s">
        <v>210</v>
      </c>
      <c r="AA70" s="1689">
        <v>0.25620928185934061</v>
      </c>
      <c r="AB70" s="1689">
        <v>0.26839816356175705</v>
      </c>
      <c r="AC70" s="1689">
        <v>0.26839816356175705</v>
      </c>
      <c r="AD70" s="1689">
        <v>0.26839816356175711</v>
      </c>
      <c r="AE70" s="1712">
        <v>0.26839816356175711</v>
      </c>
      <c r="AF70" s="1674">
        <v>2.0682388617940374E-16</v>
      </c>
      <c r="AG70" s="1674">
        <v>0</v>
      </c>
      <c r="AH70" s="1741">
        <v>4.7573927119112798E-2</v>
      </c>
    </row>
    <row r="71" spans="1:34" s="55" customFormat="1" ht="14.25" thickBot="1" x14ac:dyDescent="0.35">
      <c r="A71" s="233">
        <v>2023</v>
      </c>
      <c r="B71" s="58"/>
      <c r="C71" s="64">
        <v>2.2366513630146426E-2</v>
      </c>
      <c r="D71" s="64">
        <v>2.2366513630146426E-2</v>
      </c>
      <c r="E71" s="462">
        <v>2.2366513630146426E-2</v>
      </c>
      <c r="F71" s="462">
        <v>2.2366513630146426E-2</v>
      </c>
      <c r="G71" s="462">
        <v>2.2366513630146426E-2</v>
      </c>
      <c r="H71" s="462">
        <v>2.2366513630146426E-2</v>
      </c>
      <c r="I71" s="462">
        <v>2.2366513630146426E-2</v>
      </c>
      <c r="J71" s="462">
        <v>2.2366513630146426E-2</v>
      </c>
      <c r="K71" s="462">
        <v>2.2366513630146426E-2</v>
      </c>
      <c r="L71" s="462">
        <v>2.2366513630146426E-2</v>
      </c>
      <c r="M71" s="462">
        <v>2.2366513630146426E-2</v>
      </c>
      <c r="N71" s="659">
        <v>2.2366513630146426E-2</v>
      </c>
      <c r="O71" s="668"/>
      <c r="P71" s="573">
        <v>6.7099540890439277E-2</v>
      </c>
      <c r="Q71" s="573">
        <v>6.7099540890439277E-2</v>
      </c>
      <c r="R71" s="828">
        <v>0.13419908178087855</v>
      </c>
      <c r="S71" s="573">
        <v>6.7099540890439277E-2</v>
      </c>
      <c r="T71" s="823">
        <v>0.20129862267131782</v>
      </c>
      <c r="U71" s="828">
        <v>0.22366513630146423</v>
      </c>
      <c r="V71" s="828">
        <v>0.24603164993161064</v>
      </c>
      <c r="W71" s="573">
        <v>6.7099540890439277E-2</v>
      </c>
      <c r="X71" s="823">
        <v>0.26839816356175711</v>
      </c>
      <c r="Y71" s="738"/>
      <c r="Z71" s="1855"/>
      <c r="AA71" s="1689"/>
      <c r="AB71" s="1689"/>
      <c r="AC71" s="1689"/>
      <c r="AD71" s="1689"/>
      <c r="AE71" s="1712"/>
      <c r="AF71" s="1674"/>
      <c r="AG71" s="1674"/>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4"/>
      <c r="AH72" s="1743"/>
    </row>
    <row r="73" spans="1:34" s="55" customFormat="1" ht="14.25" thickBot="1" x14ac:dyDescent="0.35">
      <c r="A73" s="230">
        <v>2022</v>
      </c>
      <c r="B73" s="58" t="s">
        <v>211</v>
      </c>
      <c r="C73" s="232">
        <v>6.5748485774522063</v>
      </c>
      <c r="D73" s="232">
        <v>6.5748485774522063</v>
      </c>
      <c r="E73" s="455">
        <v>6.5748485774522063</v>
      </c>
      <c r="F73" s="455">
        <v>6.5748485774522063</v>
      </c>
      <c r="G73" s="455">
        <v>6.5748485774522063</v>
      </c>
      <c r="H73" s="455">
        <v>6.5748485774522063</v>
      </c>
      <c r="I73" s="455">
        <v>6.5748485774522063</v>
      </c>
      <c r="J73" s="455">
        <v>6.5748485774522063</v>
      </c>
      <c r="K73" s="455">
        <v>6.5748485774522063</v>
      </c>
      <c r="L73" s="455">
        <v>6.5748485774522063</v>
      </c>
      <c r="M73" s="455">
        <v>6.5748485774522063</v>
      </c>
      <c r="N73" s="654">
        <v>6.5748485774522063</v>
      </c>
      <c r="O73" s="668"/>
      <c r="P73" s="577">
        <v>19.724545732356617</v>
      </c>
      <c r="Q73" s="577">
        <v>19.724545732356617</v>
      </c>
      <c r="R73" s="827">
        <v>39.449091464713234</v>
      </c>
      <c r="S73" s="577">
        <v>19.724545732356617</v>
      </c>
      <c r="T73" s="827">
        <v>59.173637197069851</v>
      </c>
      <c r="U73" s="827">
        <v>65.748485774522052</v>
      </c>
      <c r="V73" s="827">
        <v>72.323334351974253</v>
      </c>
      <c r="W73" s="577">
        <v>19.724545732356617</v>
      </c>
      <c r="X73" s="827">
        <v>78.898182929426468</v>
      </c>
      <c r="Y73" s="738"/>
      <c r="Z73" s="1854" t="s">
        <v>211</v>
      </c>
      <c r="AA73" s="1690">
        <v>94.620206299631434</v>
      </c>
      <c r="AB73" s="1690">
        <v>92.962891919448666</v>
      </c>
      <c r="AC73" s="1690">
        <v>78.898182929426454</v>
      </c>
      <c r="AD73" s="1690">
        <v>78.898182929426468</v>
      </c>
      <c r="AE73" s="1719">
        <v>78.898182929426468</v>
      </c>
      <c r="AF73" s="1674">
        <v>1.8011637515040688E-16</v>
      </c>
      <c r="AG73" s="1674">
        <v>0</v>
      </c>
      <c r="AH73" s="1741">
        <v>-0.16615925905317125</v>
      </c>
    </row>
    <row r="74" spans="1:34" s="55" customFormat="1" ht="14.25" thickBot="1" x14ac:dyDescent="0.35">
      <c r="A74" s="233">
        <v>2023</v>
      </c>
      <c r="B74" s="58"/>
      <c r="C74" s="59">
        <v>6.5748485774522063</v>
      </c>
      <c r="D74" s="59">
        <v>6.5748485774522063</v>
      </c>
      <c r="E74" s="456">
        <v>6.5748485774522063</v>
      </c>
      <c r="F74" s="456">
        <v>6.5748485774522063</v>
      </c>
      <c r="G74" s="456">
        <v>6.5748485774522063</v>
      </c>
      <c r="H74" s="456">
        <v>6.5748485774522063</v>
      </c>
      <c r="I74" s="456">
        <v>6.5748485774522063</v>
      </c>
      <c r="J74" s="456">
        <v>6.5748485774522063</v>
      </c>
      <c r="K74" s="456">
        <v>6.5748485774522063</v>
      </c>
      <c r="L74" s="456">
        <v>6.5748485774522063</v>
      </c>
      <c r="M74" s="456">
        <v>6.5748485774522063</v>
      </c>
      <c r="N74" s="655">
        <v>6.5748485774522063</v>
      </c>
      <c r="O74" s="668"/>
      <c r="P74" s="578">
        <v>19.724545732356617</v>
      </c>
      <c r="Q74" s="578">
        <v>19.724545732356617</v>
      </c>
      <c r="R74" s="828">
        <v>39.449091464713234</v>
      </c>
      <c r="S74" s="578">
        <v>19.724545732356617</v>
      </c>
      <c r="T74" s="828">
        <v>59.173637197069851</v>
      </c>
      <c r="U74" s="828">
        <v>65.748485774522052</v>
      </c>
      <c r="V74" s="828">
        <v>72.323334351974253</v>
      </c>
      <c r="W74" s="578">
        <v>19.724545732356617</v>
      </c>
      <c r="X74" s="828">
        <v>78.898182929426468</v>
      </c>
      <c r="Y74" s="738"/>
      <c r="Z74" s="1855"/>
      <c r="AA74" s="1690"/>
      <c r="AB74" s="1690"/>
      <c r="AC74" s="1690"/>
      <c r="AD74" s="1690"/>
      <c r="AE74" s="1719"/>
      <c r="AF74" s="1674"/>
      <c r="AG74" s="1674"/>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90"/>
      <c r="AB75" s="1690"/>
      <c r="AC75" s="1690"/>
      <c r="AD75" s="1690"/>
      <c r="AE75" s="1719"/>
      <c r="AF75" s="1674"/>
      <c r="AG75" s="1674"/>
      <c r="AH75" s="1743"/>
    </row>
    <row r="76" spans="1:34" s="55" customFormat="1" ht="14.25" thickBot="1" x14ac:dyDescent="0.35">
      <c r="A76" s="253">
        <v>2022</v>
      </c>
      <c r="B76" s="248" t="s">
        <v>212</v>
      </c>
      <c r="C76" s="1347">
        <v>28.891670476240428</v>
      </c>
      <c r="D76" s="1347">
        <v>23.173127246457682</v>
      </c>
      <c r="E76" s="1348">
        <v>23.508069894684958</v>
      </c>
      <c r="F76" s="1348">
        <v>19.228892476516009</v>
      </c>
      <c r="G76" s="1348">
        <v>15.662871409828059</v>
      </c>
      <c r="H76" s="1348">
        <v>14.363989105043533</v>
      </c>
      <c r="I76" s="1348">
        <v>15.473860385697748</v>
      </c>
      <c r="J76" s="1348">
        <v>15.136485069496112</v>
      </c>
      <c r="K76" s="1348">
        <v>15.346007834175634</v>
      </c>
      <c r="L76" s="1348">
        <v>16.361707820493542</v>
      </c>
      <c r="M76" s="1348">
        <v>21.71366177211226</v>
      </c>
      <c r="N76" s="1349">
        <v>27.409739873942492</v>
      </c>
      <c r="O76" s="636"/>
      <c r="P76" s="1353">
        <v>75.572867617383054</v>
      </c>
      <c r="Q76" s="1353">
        <v>49.255752991387595</v>
      </c>
      <c r="R76" s="1353">
        <v>124.82862060877066</v>
      </c>
      <c r="S76" s="1353">
        <v>45.956353289369488</v>
      </c>
      <c r="T76" s="1353">
        <v>170.78497389814015</v>
      </c>
      <c r="U76" s="1353">
        <v>187.14668171863372</v>
      </c>
      <c r="V76" s="1353">
        <v>208.86034349074595</v>
      </c>
      <c r="W76" s="1353">
        <v>65.485109466548295</v>
      </c>
      <c r="X76" s="1353">
        <v>236.27008336468845</v>
      </c>
      <c r="Y76" s="636"/>
      <c r="Z76" s="1888" t="s">
        <v>212</v>
      </c>
      <c r="AA76" s="1794">
        <v>240.82109272609148</v>
      </c>
      <c r="AB76" s="1794">
        <v>225.74914406598936</v>
      </c>
      <c r="AC76" s="1794">
        <v>224.90800656058252</v>
      </c>
      <c r="AD76" s="1794">
        <v>236.27008336468839</v>
      </c>
      <c r="AE76" s="1794">
        <v>213.83598616859337</v>
      </c>
      <c r="AF76" s="1678">
        <v>5.0518774221785266E-2</v>
      </c>
      <c r="AG76" s="1861">
        <v>-9.4951069879919886E-2</v>
      </c>
      <c r="AH76" s="1729">
        <v>-0.11205458065166583</v>
      </c>
    </row>
    <row r="77" spans="1:34" s="55" customFormat="1" ht="15.75" customHeight="1" thickBot="1" x14ac:dyDescent="0.35">
      <c r="A77" s="254">
        <v>2023</v>
      </c>
      <c r="B77" s="160"/>
      <c r="C77" s="1350">
        <v>25.166999859263989</v>
      </c>
      <c r="D77" s="1350">
        <v>24.872031725213816</v>
      </c>
      <c r="E77" s="1351">
        <v>21.019066547619417</v>
      </c>
      <c r="F77" s="1351">
        <v>17.451867716127914</v>
      </c>
      <c r="G77" s="1351">
        <v>14.215539339933148</v>
      </c>
      <c r="H77" s="1351">
        <v>13.562816347842691</v>
      </c>
      <c r="I77" s="1351">
        <v>13.866004062458646</v>
      </c>
      <c r="J77" s="1351">
        <v>13.800218159475815</v>
      </c>
      <c r="K77" s="1351">
        <v>13.162793868328848</v>
      </c>
      <c r="L77" s="1351">
        <v>14.474576085068186</v>
      </c>
      <c r="M77" s="1351">
        <v>19.986056838190542</v>
      </c>
      <c r="N77" s="1352">
        <v>22.258015619070356</v>
      </c>
      <c r="O77" s="636"/>
      <c r="P77" s="1354">
        <v>71.058098132097228</v>
      </c>
      <c r="Q77" s="1354">
        <v>45.23022340390375</v>
      </c>
      <c r="R77" s="1354">
        <v>116.28832153600096</v>
      </c>
      <c r="S77" s="1354">
        <v>40.829016090263309</v>
      </c>
      <c r="T77" s="1354">
        <v>157.11733762626426</v>
      </c>
      <c r="U77" s="1354">
        <v>171.59191371133247</v>
      </c>
      <c r="V77" s="1354">
        <v>191.577970549523</v>
      </c>
      <c r="W77" s="1354">
        <v>56.718648542329085</v>
      </c>
      <c r="X77" s="1354">
        <v>213.83598616859334</v>
      </c>
      <c r="Y77" s="636"/>
      <c r="Z77" s="1889"/>
      <c r="AA77" s="1794"/>
      <c r="AB77" s="1794"/>
      <c r="AC77" s="1794"/>
      <c r="AD77" s="1794"/>
      <c r="AE77" s="1794"/>
      <c r="AF77" s="1678"/>
      <c r="AG77" s="1861"/>
      <c r="AH77" s="1730"/>
    </row>
    <row r="78" spans="1:34" s="55" customFormat="1" ht="16.5" customHeight="1" thickBot="1" x14ac:dyDescent="0.35">
      <c r="A78" s="255" t="s">
        <v>198</v>
      </c>
      <c r="B78" s="252"/>
      <c r="C78" s="932">
        <v>-0.12891849296285887</v>
      </c>
      <c r="D78" s="932">
        <v>7.3313561035049074E-2</v>
      </c>
      <c r="E78" s="933">
        <v>-0.10587867733149332</v>
      </c>
      <c r="F78" s="933">
        <v>-9.2414306365192447E-2</v>
      </c>
      <c r="G78" s="933">
        <v>-9.2405283298613181E-2</v>
      </c>
      <c r="H78" s="933">
        <v>-5.5776480429070449E-2</v>
      </c>
      <c r="I78" s="933">
        <v>-0.10390789907379662</v>
      </c>
      <c r="J78" s="933">
        <v>-8.8281189713800667E-2</v>
      </c>
      <c r="K78" s="933">
        <v>-0.14226592280141795</v>
      </c>
      <c r="L78" s="933">
        <v>-0.11533831040923892</v>
      </c>
      <c r="M78" s="933">
        <v>-7.9563039714496769E-2</v>
      </c>
      <c r="N78" s="1021">
        <v>-0.1879523220054235</v>
      </c>
      <c r="O78" s="637"/>
      <c r="P78" s="935">
        <v>-5.9740613630590231E-2</v>
      </c>
      <c r="Q78" s="935">
        <v>-8.172709466420526E-2</v>
      </c>
      <c r="R78" s="935">
        <v>-6.8416193587014965E-2</v>
      </c>
      <c r="S78" s="935">
        <v>-0.11156971413334971</v>
      </c>
      <c r="T78" s="935">
        <v>-8.0028330127143193E-2</v>
      </c>
      <c r="U78" s="935">
        <v>-8.3115382353864634E-2</v>
      </c>
      <c r="V78" s="935">
        <v>-8.2746071620765485E-2</v>
      </c>
      <c r="W78" s="935">
        <v>-0.13386953149551309</v>
      </c>
      <c r="X78" s="935">
        <v>-9.4951069879920219E-2</v>
      </c>
      <c r="Y78" s="637"/>
      <c r="Z78" s="1889"/>
      <c r="AA78" s="1794"/>
      <c r="AB78" s="1794"/>
      <c r="AC78" s="1794"/>
      <c r="AD78" s="1794"/>
      <c r="AE78" s="1794"/>
      <c r="AF78" s="1678"/>
      <c r="AG78" s="1861"/>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290</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290</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7">
        <v>36.435649345596389</v>
      </c>
      <c r="D82" s="237">
        <v>32.664153842371533</v>
      </c>
      <c r="E82" s="460">
        <v>36.097764572522529</v>
      </c>
      <c r="F82" s="460">
        <v>31.05890543803002</v>
      </c>
      <c r="G82" s="460">
        <v>34.519695658229807</v>
      </c>
      <c r="H82" s="460">
        <v>32.333270550405693</v>
      </c>
      <c r="I82" s="460">
        <v>33.888121683329111</v>
      </c>
      <c r="J82" s="460">
        <v>33.153042459031475</v>
      </c>
      <c r="K82" s="460">
        <v>31.421614129836261</v>
      </c>
      <c r="L82" s="237">
        <v>29.026450687154405</v>
      </c>
      <c r="M82" s="237">
        <v>28.463257535863967</v>
      </c>
      <c r="N82" s="657">
        <v>27.195963030302025</v>
      </c>
      <c r="O82" s="669"/>
      <c r="P82" s="575">
        <v>105.19756776049044</v>
      </c>
      <c r="Q82" s="1123">
        <v>97.911871646665531</v>
      </c>
      <c r="R82" s="1161">
        <v>203.10943940715597</v>
      </c>
      <c r="S82" s="1123">
        <v>98.462778272196843</v>
      </c>
      <c r="T82" s="1161">
        <v>301.57221767935283</v>
      </c>
      <c r="U82" s="1161">
        <v>330.59866836650724</v>
      </c>
      <c r="V82" s="1161">
        <v>359.06192590237123</v>
      </c>
      <c r="W82" s="575">
        <v>84.685671253320393</v>
      </c>
      <c r="X82" s="836">
        <v>386.25788893267321</v>
      </c>
      <c r="Y82" s="738"/>
      <c r="Z82" s="1854" t="s">
        <v>13</v>
      </c>
      <c r="AA82" s="1948">
        <v>722.57248670801243</v>
      </c>
      <c r="AB82" s="1948">
        <v>566.83139413575361</v>
      </c>
      <c r="AC82" s="1948">
        <v>425.67158038152274</v>
      </c>
      <c r="AD82" s="1948">
        <v>386.25788893267321</v>
      </c>
      <c r="AE82" s="1956">
        <v>346.07418606339661</v>
      </c>
      <c r="AF82" s="1674">
        <v>-9.2591784994252288E-2</v>
      </c>
      <c r="AG82" s="1673">
        <v>-0.10403335186321808</v>
      </c>
      <c r="AH82" s="1713">
        <v>-0.52105263841405669</v>
      </c>
    </row>
    <row r="83" spans="1:34" s="55" customFormat="1" ht="14.25" thickBot="1" x14ac:dyDescent="0.35">
      <c r="A83" s="181">
        <v>2023</v>
      </c>
      <c r="B83" s="60"/>
      <c r="C83" s="68">
        <v>26.175553395063382</v>
      </c>
      <c r="D83" s="68">
        <v>25.27373971876861</v>
      </c>
      <c r="E83" s="463">
        <v>25.589740966808542</v>
      </c>
      <c r="F83" s="463">
        <v>27.56654664121945</v>
      </c>
      <c r="G83" s="463">
        <v>32.235282015414008</v>
      </c>
      <c r="H83" s="463">
        <v>28.464031174681235</v>
      </c>
      <c r="I83" s="463">
        <v>30.769380165681181</v>
      </c>
      <c r="J83" s="463">
        <v>29.759086689768598</v>
      </c>
      <c r="K83" s="463">
        <v>31.343831738344328</v>
      </c>
      <c r="L83" s="463">
        <v>32.047092877546945</v>
      </c>
      <c r="M83" s="463">
        <v>29.36519088324123</v>
      </c>
      <c r="N83" s="660">
        <v>27.48470979685916</v>
      </c>
      <c r="O83" s="668"/>
      <c r="P83" s="576">
        <v>77.039034080640533</v>
      </c>
      <c r="Q83" s="576">
        <v>88.2658598313147</v>
      </c>
      <c r="R83" s="837">
        <v>165.30489391195522</v>
      </c>
      <c r="S83" s="576">
        <v>91.872298593794113</v>
      </c>
      <c r="T83" s="837">
        <v>257.1771925057493</v>
      </c>
      <c r="U83" s="837">
        <v>289.22428538329626</v>
      </c>
      <c r="V83" s="837">
        <v>318.58947626653747</v>
      </c>
      <c r="W83" s="576">
        <v>88.896993557647335</v>
      </c>
      <c r="X83" s="837">
        <v>346.07418606339661</v>
      </c>
      <c r="Y83" s="738"/>
      <c r="Z83" s="1855"/>
      <c r="AA83" s="1948"/>
      <c r="AB83" s="1948"/>
      <c r="AC83" s="1948"/>
      <c r="AD83" s="1948"/>
      <c r="AE83" s="1956"/>
      <c r="AF83" s="1674"/>
      <c r="AG83" s="1673"/>
      <c r="AH83" s="1714"/>
    </row>
    <row r="84" spans="1:34" s="55" customFormat="1" ht="14.25" thickBot="1" x14ac:dyDescent="0.35">
      <c r="A84" s="182" t="s">
        <v>198</v>
      </c>
      <c r="B84" s="264"/>
      <c r="C84" s="922">
        <v>-0.28159498004865507</v>
      </c>
      <c r="D84" s="922">
        <v>-0.22625457127305623</v>
      </c>
      <c r="E84" s="923">
        <v>-0.29109901208986916</v>
      </c>
      <c r="F84" s="923">
        <v>-0.11244307381593552</v>
      </c>
      <c r="G84" s="923">
        <v>-6.6177108437836835E-2</v>
      </c>
      <c r="H84" s="923">
        <v>-0.11966742955039263</v>
      </c>
      <c r="I84" s="923">
        <v>-9.2030521691090383E-2</v>
      </c>
      <c r="J84" s="923">
        <v>-0.10237237723979399</v>
      </c>
      <c r="K84" s="923">
        <v>-2.4754422599211788E-3</v>
      </c>
      <c r="L84" s="923">
        <v>0.10406515846352921</v>
      </c>
      <c r="M84" s="923">
        <v>3.1687636112655702E-2</v>
      </c>
      <c r="N84" s="1015">
        <v>1.0617265740338413E-2</v>
      </c>
      <c r="O84" s="650"/>
      <c r="P84" s="928">
        <v>-0.26767285859650403</v>
      </c>
      <c r="Q84" s="928">
        <v>-9.8517285525501791E-2</v>
      </c>
      <c r="R84" s="938">
        <v>-0.18612894410789665</v>
      </c>
      <c r="S84" s="928">
        <v>-6.6933716416000197E-2</v>
      </c>
      <c r="T84" s="938">
        <v>-0.14721191996806091</v>
      </c>
      <c r="U84" s="938">
        <v>-0.12514987790980042</v>
      </c>
      <c r="V84" s="938">
        <v>-0.11271718529922382</v>
      </c>
      <c r="W84" s="928">
        <v>4.9728864895332833E-2</v>
      </c>
      <c r="X84" s="938">
        <v>-0.10403335186321808</v>
      </c>
      <c r="Y84" s="650"/>
      <c r="Z84" s="1855"/>
      <c r="AA84" s="1948"/>
      <c r="AB84" s="1948"/>
      <c r="AC84" s="1948"/>
      <c r="AD84" s="1948"/>
      <c r="AE84" s="1956"/>
      <c r="AF84" s="1674"/>
      <c r="AG84" s="1673"/>
      <c r="AH84" s="1715"/>
    </row>
    <row r="85" spans="1:34" s="55" customFormat="1" ht="14.25" thickBot="1" x14ac:dyDescent="0.35">
      <c r="A85" s="180">
        <v>2022</v>
      </c>
      <c r="B85" s="263" t="s">
        <v>14</v>
      </c>
      <c r="C85" s="237">
        <v>16.698530552260944</v>
      </c>
      <c r="D85" s="237">
        <v>20.024028894550728</v>
      </c>
      <c r="E85" s="460">
        <v>29.602667539044361</v>
      </c>
      <c r="F85" s="460">
        <v>24.270851531577833</v>
      </c>
      <c r="G85" s="460">
        <v>27.097431943808608</v>
      </c>
      <c r="H85" s="460">
        <v>28.122306358571237</v>
      </c>
      <c r="I85" s="460">
        <v>29.872450609799547</v>
      </c>
      <c r="J85" s="460">
        <v>23.631101860408226</v>
      </c>
      <c r="K85" s="460">
        <v>35.27914772201428</v>
      </c>
      <c r="L85" s="460">
        <v>28.907654537015503</v>
      </c>
      <c r="M85" s="460">
        <v>25.120926606983129</v>
      </c>
      <c r="N85" s="657">
        <v>17.405467354092799</v>
      </c>
      <c r="O85" s="668"/>
      <c r="P85" s="575">
        <v>66.325226985856034</v>
      </c>
      <c r="Q85" s="1123">
        <v>79.490589833957671</v>
      </c>
      <c r="R85" s="1161">
        <v>145.8158168198137</v>
      </c>
      <c r="S85" s="1123">
        <v>88.782700192222052</v>
      </c>
      <c r="T85" s="1161">
        <v>234.59851701203576</v>
      </c>
      <c r="U85" s="1161">
        <v>263.50617154905126</v>
      </c>
      <c r="V85" s="1161">
        <v>288.62709815603438</v>
      </c>
      <c r="W85" s="575">
        <v>71.434048498091443</v>
      </c>
      <c r="X85" s="836">
        <v>306.0325655101272</v>
      </c>
      <c r="Y85" s="738"/>
      <c r="Z85" s="1854" t="s">
        <v>14</v>
      </c>
      <c r="AA85" s="1948">
        <v>299.01574935891489</v>
      </c>
      <c r="AB85" s="1948">
        <v>286.26873041952882</v>
      </c>
      <c r="AC85" s="1948">
        <v>298.13181568806442</v>
      </c>
      <c r="AD85" s="1948">
        <v>306.0325655101272</v>
      </c>
      <c r="AE85" s="1956">
        <v>290.45772314711058</v>
      </c>
      <c r="AF85" s="1674">
        <v>2.6500861049762431E-2</v>
      </c>
      <c r="AG85" s="1674">
        <v>-5.0892761484565646E-2</v>
      </c>
      <c r="AH85" s="1741">
        <v>-2.8620653695173512E-2</v>
      </c>
    </row>
    <row r="86" spans="1:34" s="55" customFormat="1" ht="14.25" thickBot="1" x14ac:dyDescent="0.35">
      <c r="A86" s="181">
        <v>2023</v>
      </c>
      <c r="B86" s="60"/>
      <c r="C86" s="68">
        <v>16.431611874617385</v>
      </c>
      <c r="D86" s="68">
        <v>18.864191190330232</v>
      </c>
      <c r="E86" s="463">
        <v>23.044856388182936</v>
      </c>
      <c r="F86" s="463">
        <v>21.062400892467195</v>
      </c>
      <c r="G86" s="463">
        <v>27.307470118905112</v>
      </c>
      <c r="H86" s="463">
        <v>30.747852606025614</v>
      </c>
      <c r="I86" s="463">
        <v>30.660335872564186</v>
      </c>
      <c r="J86" s="463">
        <v>24.160584027380764</v>
      </c>
      <c r="K86" s="463">
        <v>28.363200856338807</v>
      </c>
      <c r="L86" s="463">
        <v>29.394373179143571</v>
      </c>
      <c r="M86" s="463">
        <v>20.908856672024175</v>
      </c>
      <c r="N86" s="660">
        <v>19.511989469130565</v>
      </c>
      <c r="O86" s="668"/>
      <c r="P86" s="576">
        <v>58.340659453130556</v>
      </c>
      <c r="Q86" s="576">
        <v>79.117723617397928</v>
      </c>
      <c r="R86" s="837">
        <v>137.4583830705285</v>
      </c>
      <c r="S86" s="576">
        <v>83.184120756283761</v>
      </c>
      <c r="T86" s="837">
        <v>220.64250382681226</v>
      </c>
      <c r="U86" s="837">
        <v>250.03687700595583</v>
      </c>
      <c r="V86" s="837">
        <v>270.94573367798</v>
      </c>
      <c r="W86" s="576">
        <v>69.815219320298311</v>
      </c>
      <c r="X86" s="837">
        <v>290.45772314711058</v>
      </c>
      <c r="Y86" s="738"/>
      <c r="Z86" s="1855"/>
      <c r="AA86" s="1948"/>
      <c r="AB86" s="1948"/>
      <c r="AC86" s="1948"/>
      <c r="AD86" s="1948"/>
      <c r="AE86" s="1956"/>
      <c r="AF86" s="1674"/>
      <c r="AG86" s="1674"/>
      <c r="AH86" s="1742"/>
    </row>
    <row r="87" spans="1:34" s="55" customFormat="1" ht="14.25" thickBot="1" x14ac:dyDescent="0.35">
      <c r="A87" s="182" t="s">
        <v>198</v>
      </c>
      <c r="B87" s="264"/>
      <c r="C87" s="922">
        <v>-1.5984560845530165E-2</v>
      </c>
      <c r="D87" s="922">
        <v>-5.7922294775360164E-2</v>
      </c>
      <c r="E87" s="923">
        <v>-0.2215277100353209</v>
      </c>
      <c r="F87" s="923">
        <v>-0.13219357528252565</v>
      </c>
      <c r="G87" s="923">
        <v>7.7512206888112256E-3</v>
      </c>
      <c r="H87" s="923">
        <v>9.3361697080515296E-2</v>
      </c>
      <c r="I87" s="923">
        <v>2.6374979175835568E-2</v>
      </c>
      <c r="J87" s="923">
        <v>2.2406156517806652E-2</v>
      </c>
      <c r="K87" s="923">
        <v>-0.19603497567941255</v>
      </c>
      <c r="L87" s="923">
        <v>1.6837016005737761E-2</v>
      </c>
      <c r="M87" s="923">
        <v>-0.16767175832551021</v>
      </c>
      <c r="N87" s="1015">
        <v>0.12102646094949177</v>
      </c>
      <c r="O87" s="650"/>
      <c r="P87" s="928">
        <v>-0.12038507662292962</v>
      </c>
      <c r="Q87" s="928">
        <v>-4.6906963118351101E-3</v>
      </c>
      <c r="R87" s="938">
        <v>-5.7315001428223551E-2</v>
      </c>
      <c r="S87" s="928">
        <v>-6.3059350794883381E-2</v>
      </c>
      <c r="T87" s="938">
        <v>-5.9488923301708269E-2</v>
      </c>
      <c r="U87" s="938">
        <v>-5.1115670133699852E-2</v>
      </c>
      <c r="V87" s="938">
        <v>-6.1260237139950297E-2</v>
      </c>
      <c r="W87" s="928">
        <v>-2.2661870800118274E-2</v>
      </c>
      <c r="X87" s="938">
        <v>-5.0892761484565646E-2</v>
      </c>
      <c r="Y87" s="650"/>
      <c r="Z87" s="1855"/>
      <c r="AA87" s="1948"/>
      <c r="AB87" s="1948"/>
      <c r="AC87" s="1948"/>
      <c r="AD87" s="1948"/>
      <c r="AE87" s="1956"/>
      <c r="AF87" s="1674"/>
      <c r="AG87" s="1674"/>
      <c r="AH87" s="1743"/>
    </row>
    <row r="88" spans="1:34" s="55" customFormat="1" ht="14.25" thickBot="1" x14ac:dyDescent="0.35">
      <c r="A88" s="180">
        <v>2022</v>
      </c>
      <c r="B88" s="263" t="s">
        <v>15</v>
      </c>
      <c r="C88" s="232">
        <v>0.44510909035174806</v>
      </c>
      <c r="D88" s="232">
        <v>0.4018445391224012</v>
      </c>
      <c r="E88" s="455">
        <v>0.43593638261111467</v>
      </c>
      <c r="F88" s="455">
        <v>0.33825599471377815</v>
      </c>
      <c r="G88" s="455">
        <v>0.29570238966905166</v>
      </c>
      <c r="H88" s="455">
        <v>0.28920534943750986</v>
      </c>
      <c r="I88" s="455">
        <v>0.29805259384867394</v>
      </c>
      <c r="J88" s="455">
        <v>0.27507958887778122</v>
      </c>
      <c r="K88" s="455">
        <v>0.35558722314383856</v>
      </c>
      <c r="L88" s="455">
        <v>0.32399011856790216</v>
      </c>
      <c r="M88" s="455">
        <v>0.3615336184914143</v>
      </c>
      <c r="N88" s="654">
        <v>0.39877130424121054</v>
      </c>
      <c r="O88" s="668"/>
      <c r="P88" s="572">
        <v>1.282890012085264</v>
      </c>
      <c r="Q88" s="1121">
        <v>0.92316373382033967</v>
      </c>
      <c r="R88" s="1161">
        <v>2.2060537459056038</v>
      </c>
      <c r="S88" s="1121">
        <v>0.92871940587029367</v>
      </c>
      <c r="T88" s="1159">
        <v>3.1347731517758977</v>
      </c>
      <c r="U88" s="1161">
        <v>3.4587632703438</v>
      </c>
      <c r="V88" s="1161">
        <v>3.8202968888352142</v>
      </c>
      <c r="W88" s="572">
        <v>1.084295041300527</v>
      </c>
      <c r="X88" s="832">
        <v>4.2190681930764242</v>
      </c>
      <c r="Y88" s="738"/>
      <c r="Z88" s="1854" t="s">
        <v>15</v>
      </c>
      <c r="AA88" s="1689">
        <v>3.7352090539103817</v>
      </c>
      <c r="AB88" s="1689">
        <v>3.8919969158798766</v>
      </c>
      <c r="AC88" s="1689">
        <v>4.4300416663093269</v>
      </c>
      <c r="AD88" s="1689">
        <v>4.2190681930764242</v>
      </c>
      <c r="AE88" s="1716">
        <v>4.0097561220423854</v>
      </c>
      <c r="AF88" s="1674">
        <v>-4.7623360935262933E-2</v>
      </c>
      <c r="AG88" s="1674">
        <v>-4.9610971298715709E-2</v>
      </c>
      <c r="AH88" s="1713">
        <v>7.350246376292674E-2</v>
      </c>
    </row>
    <row r="89" spans="1:34" s="55" customFormat="1" ht="14.25" thickBot="1" x14ac:dyDescent="0.35">
      <c r="A89" s="181">
        <v>2023</v>
      </c>
      <c r="B89" s="60"/>
      <c r="C89" s="59">
        <v>0.39313097583951123</v>
      </c>
      <c r="D89" s="59">
        <v>0.3796010867118409</v>
      </c>
      <c r="E89" s="456">
        <v>0.37551070485191668</v>
      </c>
      <c r="F89" s="456">
        <v>0.31729325398502922</v>
      </c>
      <c r="G89" s="456">
        <v>0.30530966317210995</v>
      </c>
      <c r="H89" s="456">
        <v>0.30425575543766142</v>
      </c>
      <c r="I89" s="456">
        <v>0.30156571770449886</v>
      </c>
      <c r="J89" s="456">
        <v>0.27340893816062922</v>
      </c>
      <c r="K89" s="456">
        <v>0.29832685213729654</v>
      </c>
      <c r="L89" s="456">
        <v>0.33177419218829135</v>
      </c>
      <c r="M89" s="456">
        <v>0.35221736239040613</v>
      </c>
      <c r="N89" s="655">
        <v>0.3773616194631943</v>
      </c>
      <c r="O89" s="668"/>
      <c r="P89" s="573">
        <v>1.1482427674032687</v>
      </c>
      <c r="Q89" s="573">
        <v>0.9268586725948007</v>
      </c>
      <c r="R89" s="837">
        <v>2.0751014399980692</v>
      </c>
      <c r="S89" s="573">
        <v>0.87330150800242468</v>
      </c>
      <c r="T89" s="835">
        <v>2.9484029480004939</v>
      </c>
      <c r="U89" s="837">
        <v>3.2801771401887851</v>
      </c>
      <c r="V89" s="837">
        <v>3.6323945025791913</v>
      </c>
      <c r="W89" s="573">
        <v>1.0613531740418918</v>
      </c>
      <c r="X89" s="835">
        <v>4.0097561220423854</v>
      </c>
      <c r="Y89" s="738"/>
      <c r="Z89" s="1855"/>
      <c r="AA89" s="1689"/>
      <c r="AB89" s="1689"/>
      <c r="AC89" s="1689"/>
      <c r="AD89" s="1689"/>
      <c r="AE89" s="1716"/>
      <c r="AF89" s="1674"/>
      <c r="AG89" s="1674"/>
      <c r="AH89" s="1714"/>
    </row>
    <row r="90" spans="1:34" s="55" customFormat="1" ht="14.25" thickBot="1" x14ac:dyDescent="0.35">
      <c r="A90" s="182" t="s">
        <v>198</v>
      </c>
      <c r="B90" s="264"/>
      <c r="C90" s="922">
        <v>-0.11677612441291876</v>
      </c>
      <c r="D90" s="922">
        <v>-5.5353377351197462E-2</v>
      </c>
      <c r="E90" s="923">
        <v>-0.13861122899921355</v>
      </c>
      <c r="F90" s="923">
        <v>-6.1973005819119208E-2</v>
      </c>
      <c r="G90" s="923">
        <v>3.2489671503198508E-2</v>
      </c>
      <c r="H90" s="923">
        <v>5.2040551910342805E-2</v>
      </c>
      <c r="I90" s="923">
        <v>1.1786925959814284E-2</v>
      </c>
      <c r="J90" s="923">
        <v>-6.0733358078933148E-3</v>
      </c>
      <c r="K90" s="923">
        <v>-0.16103045126393542</v>
      </c>
      <c r="L90" s="923">
        <v>2.4025651321701633E-2</v>
      </c>
      <c r="M90" s="923">
        <v>-2.5768713127931175E-2</v>
      </c>
      <c r="N90" s="1015">
        <v>-5.3689130963811435E-2</v>
      </c>
      <c r="O90" s="650"/>
      <c r="P90" s="928">
        <v>-0.10495618752470755</v>
      </c>
      <c r="Q90" s="928">
        <v>4.0024739264509683E-3</v>
      </c>
      <c r="R90" s="938">
        <v>-5.9360433149273778E-2</v>
      </c>
      <c r="S90" s="928">
        <v>-5.9671303859465966E-2</v>
      </c>
      <c r="T90" s="938">
        <v>-5.9452532847495583E-2</v>
      </c>
      <c r="U90" s="938">
        <v>-5.1632943973428831E-2</v>
      </c>
      <c r="V90" s="938">
        <v>-4.918528368964363E-2</v>
      </c>
      <c r="W90" s="928">
        <v>-2.1158325349453094E-2</v>
      </c>
      <c r="X90" s="938">
        <v>-4.9610971298715709E-2</v>
      </c>
      <c r="Y90" s="650"/>
      <c r="Z90" s="1855"/>
      <c r="AA90" s="1689"/>
      <c r="AB90" s="1689"/>
      <c r="AC90" s="1689"/>
      <c r="AD90" s="1689"/>
      <c r="AE90" s="1716"/>
      <c r="AF90" s="1674"/>
      <c r="AG90" s="1674"/>
      <c r="AH90" s="1715"/>
    </row>
    <row r="91" spans="1:34" s="55" customFormat="1" ht="14.25" thickBot="1" x14ac:dyDescent="0.35">
      <c r="A91" s="180">
        <v>2022</v>
      </c>
      <c r="B91" s="263" t="s">
        <v>213</v>
      </c>
      <c r="C91" s="232">
        <v>2.6886033170563328</v>
      </c>
      <c r="D91" s="232">
        <v>2.1399620114690299</v>
      </c>
      <c r="E91" s="455">
        <v>2.3861404132191844</v>
      </c>
      <c r="F91" s="455">
        <v>2.3761867823544405</v>
      </c>
      <c r="G91" s="455">
        <v>2.2982273190062208</v>
      </c>
      <c r="H91" s="455">
        <v>2.2721730979765002</v>
      </c>
      <c r="I91" s="455">
        <v>2.3398755520856298</v>
      </c>
      <c r="J91" s="455">
        <v>2.2433872462020856</v>
      </c>
      <c r="K91" s="455">
        <v>3.2046141166038247</v>
      </c>
      <c r="L91" s="455">
        <v>2.4206673597733506</v>
      </c>
      <c r="M91" s="455">
        <v>2.49200143040001</v>
      </c>
      <c r="N91" s="654">
        <v>2.5477977089609896</v>
      </c>
      <c r="O91" s="668"/>
      <c r="P91" s="572">
        <v>7.214705741744547</v>
      </c>
      <c r="Q91" s="1121">
        <v>6.9465871993371611</v>
      </c>
      <c r="R91" s="1161">
        <v>14.161292941081708</v>
      </c>
      <c r="S91" s="1121">
        <v>7.7878769148915401</v>
      </c>
      <c r="T91" s="1159">
        <v>21.949169855973249</v>
      </c>
      <c r="U91" s="1161">
        <v>24.3698372157466</v>
      </c>
      <c r="V91" s="1161">
        <v>26.861838646146609</v>
      </c>
      <c r="W91" s="572">
        <v>7.4604664991343501</v>
      </c>
      <c r="X91" s="832">
        <v>29.409636355107601</v>
      </c>
      <c r="Y91" s="738"/>
      <c r="Z91" s="1854" t="s">
        <v>213</v>
      </c>
      <c r="AA91" s="1948">
        <v>30.982100269441446</v>
      </c>
      <c r="AB91" s="1948">
        <v>30.558274186438847</v>
      </c>
      <c r="AC91" s="1948">
        <v>29.324977066487882</v>
      </c>
      <c r="AD91" s="1948">
        <v>29.409636355107601</v>
      </c>
      <c r="AE91" s="1956">
        <v>28.478551486229573</v>
      </c>
      <c r="AF91" s="1674">
        <v>2.8869345209639021E-3</v>
      </c>
      <c r="AG91" s="1674">
        <v>-3.1659176524170968E-2</v>
      </c>
      <c r="AH91" s="1741">
        <v>-8.0806296585425361E-2</v>
      </c>
    </row>
    <row r="92" spans="1:34" s="55" customFormat="1" ht="14.25" thickBot="1" x14ac:dyDescent="0.35">
      <c r="A92" s="181">
        <v>2023</v>
      </c>
      <c r="B92" s="60"/>
      <c r="C92" s="59">
        <v>2.4955285753837142</v>
      </c>
      <c r="D92" s="59">
        <v>2.0760921642300678</v>
      </c>
      <c r="E92" s="456">
        <v>2.1201808957415951</v>
      </c>
      <c r="F92" s="456">
        <v>2.28309021336521</v>
      </c>
      <c r="G92" s="456">
        <v>2.3265413582591483</v>
      </c>
      <c r="H92" s="456">
        <v>2.2564313377532965</v>
      </c>
      <c r="I92" s="456">
        <v>2.3081420505991592</v>
      </c>
      <c r="J92" s="456">
        <v>2.2143445204742851</v>
      </c>
      <c r="K92" s="456">
        <v>3.0291558140631771</v>
      </c>
      <c r="L92" s="456">
        <v>2.4254567467802186</v>
      </c>
      <c r="M92" s="456">
        <v>2.486647070840208</v>
      </c>
      <c r="N92" s="655">
        <v>2.4569407387394948</v>
      </c>
      <c r="O92" s="668"/>
      <c r="P92" s="573">
        <v>6.6918016353553771</v>
      </c>
      <c r="Q92" s="573">
        <v>6.8660629093776553</v>
      </c>
      <c r="R92" s="837">
        <v>13.557864544733032</v>
      </c>
      <c r="S92" s="573">
        <v>7.5516423851366214</v>
      </c>
      <c r="T92" s="835">
        <v>21.109506929869653</v>
      </c>
      <c r="U92" s="837">
        <v>23.534963676649873</v>
      </c>
      <c r="V92" s="837">
        <v>26.02161074749008</v>
      </c>
      <c r="W92" s="573">
        <v>7.3690445563599214</v>
      </c>
      <c r="X92" s="835">
        <v>28.478551486229573</v>
      </c>
      <c r="Y92" s="738"/>
      <c r="Z92" s="1855"/>
      <c r="AA92" s="1948"/>
      <c r="AB92" s="1948"/>
      <c r="AC92" s="1948"/>
      <c r="AD92" s="1948"/>
      <c r="AE92" s="1956"/>
      <c r="AF92" s="1674"/>
      <c r="AG92" s="1674"/>
      <c r="AH92" s="1742"/>
    </row>
    <row r="93" spans="1:34" s="55" customFormat="1" ht="14.25" thickBot="1" x14ac:dyDescent="0.35">
      <c r="A93" s="182" t="s">
        <v>198</v>
      </c>
      <c r="B93" s="264"/>
      <c r="C93" s="922">
        <v>-7.1812282774392347E-2</v>
      </c>
      <c r="D93" s="922">
        <v>-2.9846252829094391E-2</v>
      </c>
      <c r="E93" s="923">
        <v>-0.11146012866811077</v>
      </c>
      <c r="F93" s="923">
        <v>-3.9178977713606289E-2</v>
      </c>
      <c r="G93" s="923">
        <v>1.2319947212693839E-2</v>
      </c>
      <c r="H93" s="923">
        <v>-6.9280638157465475E-3</v>
      </c>
      <c r="I93" s="923">
        <v>-1.3562046690126393E-2</v>
      </c>
      <c r="J93" s="923">
        <v>-1.2945926200199298E-2</v>
      </c>
      <c r="K93" s="923">
        <v>-5.4751772337130612E-2</v>
      </c>
      <c r="L93" s="923">
        <v>1.9785399210391613E-3</v>
      </c>
      <c r="M93" s="923">
        <v>-2.1486181727201274E-3</v>
      </c>
      <c r="N93" s="1015">
        <v>-3.5660982778160551E-2</v>
      </c>
      <c r="O93" s="650"/>
      <c r="P93" s="928">
        <v>-7.247753756104397E-2</v>
      </c>
      <c r="Q93" s="928">
        <v>-1.1591920989228979E-2</v>
      </c>
      <c r="R93" s="938">
        <v>-4.2611108947413878E-2</v>
      </c>
      <c r="S93" s="928">
        <v>-3.033362395638332E-2</v>
      </c>
      <c r="T93" s="938">
        <v>-3.8254883059966396E-2</v>
      </c>
      <c r="U93" s="938">
        <v>-3.4258478286316653E-2</v>
      </c>
      <c r="V93" s="938">
        <v>-3.1279612305208371E-2</v>
      </c>
      <c r="W93" s="928">
        <v>-1.2254185818679911E-2</v>
      </c>
      <c r="X93" s="938">
        <v>-3.1659176524170968E-2</v>
      </c>
      <c r="Y93" s="650"/>
      <c r="Z93" s="1855"/>
      <c r="AA93" s="1948"/>
      <c r="AB93" s="1948"/>
      <c r="AC93" s="1948"/>
      <c r="AD93" s="1948"/>
      <c r="AE93" s="1956"/>
      <c r="AF93" s="1674"/>
      <c r="AG93" s="1674"/>
      <c r="AH93" s="1743"/>
    </row>
    <row r="94" spans="1:34" s="55" customFormat="1" ht="14.25" thickBot="1" x14ac:dyDescent="0.35">
      <c r="A94" s="180">
        <v>2022</v>
      </c>
      <c r="B94" s="263" t="s">
        <v>16</v>
      </c>
      <c r="C94" s="232">
        <v>0.48267595132085023</v>
      </c>
      <c r="D94" s="232">
        <v>0.50248287069130326</v>
      </c>
      <c r="E94" s="455">
        <v>0.53442057452731262</v>
      </c>
      <c r="F94" s="455">
        <v>0.46212662577753244</v>
      </c>
      <c r="G94" s="455">
        <v>0.48581710481544543</v>
      </c>
      <c r="H94" s="455">
        <v>0.48453165892030675</v>
      </c>
      <c r="I94" s="455">
        <v>0.46281033033269142</v>
      </c>
      <c r="J94" s="455">
        <v>0.36058171620365054</v>
      </c>
      <c r="K94" s="455">
        <v>0.47419397781102324</v>
      </c>
      <c r="L94" s="455">
        <v>0.46841952216891203</v>
      </c>
      <c r="M94" s="455">
        <v>0.44307321317654574</v>
      </c>
      <c r="N94" s="654">
        <v>0.40228960107114542</v>
      </c>
      <c r="O94" s="668"/>
      <c r="P94" s="572">
        <v>1.5195793965394659</v>
      </c>
      <c r="Q94" s="1121">
        <v>1.4324753895132847</v>
      </c>
      <c r="R94" s="1161">
        <v>2.9520547860527504</v>
      </c>
      <c r="S94" s="1121">
        <v>1.2975860243473654</v>
      </c>
      <c r="T94" s="1159">
        <v>4.2496408104001162</v>
      </c>
      <c r="U94" s="1161">
        <v>4.7180603325690278</v>
      </c>
      <c r="V94" s="1161">
        <v>5.1611335457455736</v>
      </c>
      <c r="W94" s="572">
        <v>1.3137823364166032</v>
      </c>
      <c r="X94" s="832">
        <v>5.563423146816719</v>
      </c>
      <c r="Y94" s="738"/>
      <c r="Z94" s="1854" t="s">
        <v>16</v>
      </c>
      <c r="AA94" s="1689">
        <v>7.3863613370116825</v>
      </c>
      <c r="AB94" s="1689">
        <v>5.0363000938746678</v>
      </c>
      <c r="AC94" s="1689">
        <v>5.7200176277820614</v>
      </c>
      <c r="AD94" s="1689">
        <v>5.563423146816719</v>
      </c>
      <c r="AE94" s="1716">
        <v>5.0000144969136775</v>
      </c>
      <c r="AF94" s="1673">
        <v>-2.7376573142845698E-2</v>
      </c>
      <c r="AG94" s="1673">
        <v>-0.10127014160794381</v>
      </c>
      <c r="AH94" s="1713">
        <v>-0.32307474969312222</v>
      </c>
    </row>
    <row r="95" spans="1:34" s="55" customFormat="1" ht="14.25" thickBot="1" x14ac:dyDescent="0.35">
      <c r="A95" s="181">
        <v>2023</v>
      </c>
      <c r="B95" s="60"/>
      <c r="C95" s="59">
        <v>0.44504166704788767</v>
      </c>
      <c r="D95" s="59">
        <v>0.41476791731137763</v>
      </c>
      <c r="E95" s="456">
        <v>0.47343119432351899</v>
      </c>
      <c r="F95" s="456">
        <v>0.41455319507469784</v>
      </c>
      <c r="G95" s="456">
        <v>0.41685620011350211</v>
      </c>
      <c r="H95" s="456">
        <v>0.41092589643469218</v>
      </c>
      <c r="I95" s="456">
        <v>0.39934688431599918</v>
      </c>
      <c r="J95" s="456">
        <v>0.34264998990164075</v>
      </c>
      <c r="K95" s="456">
        <v>0.42286465222476127</v>
      </c>
      <c r="L95" s="456">
        <v>0.45353198355015822</v>
      </c>
      <c r="M95" s="456">
        <v>0.42338922247851657</v>
      </c>
      <c r="N95" s="655">
        <v>0.3826556941369253</v>
      </c>
      <c r="O95" s="668"/>
      <c r="P95" s="573">
        <v>1.3332407786827842</v>
      </c>
      <c r="Q95" s="573">
        <v>1.2423352916228922</v>
      </c>
      <c r="R95" s="837">
        <v>2.5755760703056767</v>
      </c>
      <c r="S95" s="573">
        <v>1.1648615264424012</v>
      </c>
      <c r="T95" s="835">
        <v>3.7404375967480776</v>
      </c>
      <c r="U95" s="837">
        <v>4.1939695802982362</v>
      </c>
      <c r="V95" s="837">
        <v>4.6173588027767529</v>
      </c>
      <c r="W95" s="573">
        <v>1.2595769001656001</v>
      </c>
      <c r="X95" s="835">
        <v>5.0000144969136775</v>
      </c>
      <c r="Y95" s="738"/>
      <c r="Z95" s="1855"/>
      <c r="AA95" s="1689"/>
      <c r="AB95" s="1689"/>
      <c r="AC95" s="1689"/>
      <c r="AD95" s="1689"/>
      <c r="AE95" s="1716"/>
      <c r="AF95" s="1673"/>
      <c r="AG95" s="1673"/>
      <c r="AH95" s="1714"/>
    </row>
    <row r="96" spans="1:34" s="55" customFormat="1" ht="14.25" thickBot="1" x14ac:dyDescent="0.35">
      <c r="A96" s="182" t="s">
        <v>198</v>
      </c>
      <c r="B96" s="264"/>
      <c r="C96" s="922">
        <v>-7.7970083593300557E-2</v>
      </c>
      <c r="D96" s="922">
        <v>-0.17456307169088095</v>
      </c>
      <c r="E96" s="923">
        <v>-0.11412244047253957</v>
      </c>
      <c r="F96" s="923">
        <v>-0.10294457849683915</v>
      </c>
      <c r="G96" s="923">
        <v>-0.14194828469067702</v>
      </c>
      <c r="H96" s="923">
        <v>-0.15191115199702743</v>
      </c>
      <c r="I96" s="923">
        <v>-0.13712625206760512</v>
      </c>
      <c r="J96" s="923">
        <v>-4.9729993219851026E-2</v>
      </c>
      <c r="K96" s="923">
        <v>-0.10824541851671898</v>
      </c>
      <c r="L96" s="923">
        <v>-3.1782489657605176E-2</v>
      </c>
      <c r="M96" s="923">
        <v>-4.4426045431426128E-2</v>
      </c>
      <c r="N96" s="1015">
        <v>-4.8805405066256843E-2</v>
      </c>
      <c r="O96" s="650"/>
      <c r="P96" s="928">
        <v>-0.12262512790120091</v>
      </c>
      <c r="Q96" s="928">
        <v>-0.13273533303423576</v>
      </c>
      <c r="R96" s="938">
        <v>-0.12753107344951098</v>
      </c>
      <c r="S96" s="928">
        <v>-0.10228570238471812</v>
      </c>
      <c r="T96" s="938">
        <v>-0.11982264769433433</v>
      </c>
      <c r="U96" s="938">
        <v>-0.11108182501460707</v>
      </c>
      <c r="V96" s="938">
        <v>-0.10535955680066933</v>
      </c>
      <c r="W96" s="928">
        <v>-4.1259069138386173E-2</v>
      </c>
      <c r="X96" s="938">
        <v>-0.10127014160794381</v>
      </c>
      <c r="Y96" s="650"/>
      <c r="Z96" s="1855"/>
      <c r="AA96" s="1689"/>
      <c r="AB96" s="1689"/>
      <c r="AC96" s="1689"/>
      <c r="AD96" s="1689"/>
      <c r="AE96" s="1716"/>
      <c r="AF96" s="1673"/>
      <c r="AG96" s="1673"/>
      <c r="AH96" s="1715"/>
    </row>
    <row r="97" spans="1:34" s="55" customFormat="1" ht="14.25" thickBot="1" x14ac:dyDescent="0.35">
      <c r="A97" s="180">
        <v>2022</v>
      </c>
      <c r="B97" s="263" t="s">
        <v>17</v>
      </c>
      <c r="C97" s="232">
        <v>0.13133083917881488</v>
      </c>
      <c r="D97" s="232">
        <v>0.12716493217043118</v>
      </c>
      <c r="E97" s="455">
        <v>0.1518086476509318</v>
      </c>
      <c r="F97" s="455">
        <v>0.12252547341944378</v>
      </c>
      <c r="G97" s="455">
        <v>0.1188072874737179</v>
      </c>
      <c r="H97" s="455">
        <v>0.11837266868076214</v>
      </c>
      <c r="I97" s="455">
        <v>0.12236849438004277</v>
      </c>
      <c r="J97" s="455">
        <v>0.10744002577044665</v>
      </c>
      <c r="K97" s="455">
        <v>0.1385033257458381</v>
      </c>
      <c r="L97" s="455">
        <v>0.12526039233075528</v>
      </c>
      <c r="M97" s="455">
        <v>0.12717665853120311</v>
      </c>
      <c r="N97" s="654">
        <v>0.12156467729025128</v>
      </c>
      <c r="O97" s="668"/>
      <c r="P97" s="572">
        <v>0.41030441900017789</v>
      </c>
      <c r="Q97" s="1121">
        <v>0.35970542957392382</v>
      </c>
      <c r="R97" s="1161">
        <v>0.77000984857410171</v>
      </c>
      <c r="S97" s="1121">
        <v>0.36831184589632748</v>
      </c>
      <c r="T97" s="1159">
        <v>1.1383216944704291</v>
      </c>
      <c r="U97" s="1161">
        <v>1.2635820868011844</v>
      </c>
      <c r="V97" s="1161">
        <v>1.3907587453323875</v>
      </c>
      <c r="W97" s="572">
        <v>0.37400172815220967</v>
      </c>
      <c r="X97" s="832">
        <v>1.5123234226226387</v>
      </c>
      <c r="Y97" s="738"/>
      <c r="Z97" s="1854" t="s">
        <v>17</v>
      </c>
      <c r="AA97" s="1689">
        <v>1.3553456783694497</v>
      </c>
      <c r="AB97" s="1689">
        <v>1.5447259967618967</v>
      </c>
      <c r="AC97" s="1689">
        <v>1.5294144887641674</v>
      </c>
      <c r="AD97" s="1689">
        <v>1.5123234226226387</v>
      </c>
      <c r="AE97" s="1716">
        <v>1.4406936676709927</v>
      </c>
      <c r="AF97" s="1674">
        <v>-1.1174907957972192E-2</v>
      </c>
      <c r="AG97" s="1674">
        <v>-4.7364045203655745E-2</v>
      </c>
      <c r="AH97" s="1741">
        <v>6.2971381149214245E-2</v>
      </c>
    </row>
    <row r="98" spans="1:34" s="55" customFormat="1" ht="14.25" thickBot="1" x14ac:dyDescent="0.35">
      <c r="A98" s="181">
        <v>2023</v>
      </c>
      <c r="B98" s="60"/>
      <c r="C98" s="59">
        <v>0.11994229016939856</v>
      </c>
      <c r="D98" s="59">
        <v>0.1207418616458184</v>
      </c>
      <c r="E98" s="456">
        <v>0.1259881251120531</v>
      </c>
      <c r="F98" s="456">
        <v>0.11288299711789666</v>
      </c>
      <c r="G98" s="456">
        <v>0.11968332353219831</v>
      </c>
      <c r="H98" s="456">
        <v>0.12425199669877941</v>
      </c>
      <c r="I98" s="456">
        <v>0.1236227699615452</v>
      </c>
      <c r="J98" s="456">
        <v>0.10758643105349322</v>
      </c>
      <c r="K98" s="456">
        <v>0.11905680033359228</v>
      </c>
      <c r="L98" s="456">
        <v>0.12679204981748998</v>
      </c>
      <c r="M98" s="456">
        <v>0.11900590334798393</v>
      </c>
      <c r="N98" s="655">
        <v>0.12113911888074352</v>
      </c>
      <c r="O98" s="668"/>
      <c r="P98" s="573">
        <v>0.36667227692727006</v>
      </c>
      <c r="Q98" s="573">
        <v>0.35681831734887437</v>
      </c>
      <c r="R98" s="837">
        <v>0.72349059427614448</v>
      </c>
      <c r="S98" s="573">
        <v>0.35026600134863073</v>
      </c>
      <c r="T98" s="835">
        <v>1.0737565956247752</v>
      </c>
      <c r="U98" s="837">
        <v>1.2005486454422651</v>
      </c>
      <c r="V98" s="837">
        <v>1.3195545487902491</v>
      </c>
      <c r="W98" s="573">
        <v>0.36693707204621745</v>
      </c>
      <c r="X98" s="835">
        <v>1.4406936676709927</v>
      </c>
      <c r="Y98" s="738"/>
      <c r="Z98" s="1855"/>
      <c r="AA98" s="1689"/>
      <c r="AB98" s="1689"/>
      <c r="AC98" s="1689"/>
      <c r="AD98" s="1689"/>
      <c r="AE98" s="1716"/>
      <c r="AF98" s="1674"/>
      <c r="AG98" s="1674"/>
      <c r="AH98" s="1742"/>
    </row>
    <row r="99" spans="1:34" s="55" customFormat="1" ht="14.25" thickBot="1" x14ac:dyDescent="0.35">
      <c r="A99" s="182" t="s">
        <v>198</v>
      </c>
      <c r="B99" s="264"/>
      <c r="C99" s="922">
        <v>-8.671648700812859E-2</v>
      </c>
      <c r="D99" s="922">
        <v>-5.050976251852464E-2</v>
      </c>
      <c r="E99" s="923">
        <v>-0.17008597954347313</v>
      </c>
      <c r="F99" s="923">
        <v>-7.8697727357786615E-2</v>
      </c>
      <c r="G99" s="923">
        <v>7.3735885828906337E-3</v>
      </c>
      <c r="H99" s="923">
        <v>4.9667951931312473E-2</v>
      </c>
      <c r="I99" s="923">
        <v>1.0249987857225692E-2</v>
      </c>
      <c r="J99" s="923">
        <v>1.3626698429817948E-3</v>
      </c>
      <c r="K99" s="923">
        <v>-0.14040475423623655</v>
      </c>
      <c r="L99" s="923">
        <v>1.222778771672928E-2</v>
      </c>
      <c r="M99" s="923">
        <v>-6.4247286236211829E-2</v>
      </c>
      <c r="N99" s="1015">
        <v>-3.5006748587970028E-3</v>
      </c>
      <c r="O99" s="650"/>
      <c r="P99" s="928">
        <v>-0.10634090215072461</v>
      </c>
      <c r="Q99" s="928">
        <v>-8.0263237295841606E-3</v>
      </c>
      <c r="R99" s="938">
        <v>-6.0413843256811872E-2</v>
      </c>
      <c r="S99" s="928">
        <v>-4.8996101398205649E-2</v>
      </c>
      <c r="T99" s="938">
        <v>-5.6719554023514321E-2</v>
      </c>
      <c r="U99" s="938">
        <v>-4.9884722185711994E-2</v>
      </c>
      <c r="V99" s="938">
        <v>-5.1198093688866776E-2</v>
      </c>
      <c r="W99" s="928">
        <v>-1.8889367546229822E-2</v>
      </c>
      <c r="X99" s="938">
        <v>-4.7364045203655745E-2</v>
      </c>
      <c r="Y99" s="650"/>
      <c r="Z99" s="1855"/>
      <c r="AA99" s="1689"/>
      <c r="AB99" s="1689"/>
      <c r="AC99" s="1689"/>
      <c r="AD99" s="1689"/>
      <c r="AE99" s="1716"/>
      <c r="AF99" s="1674"/>
      <c r="AG99" s="1674"/>
      <c r="AH99" s="1743"/>
    </row>
    <row r="100" spans="1:34" s="55" customFormat="1" ht="14.25" thickBot="1" x14ac:dyDescent="0.35">
      <c r="A100" s="180">
        <v>2022</v>
      </c>
      <c r="B100" s="263" t="s">
        <v>18</v>
      </c>
      <c r="C100" s="232">
        <v>3.7441774082714128</v>
      </c>
      <c r="D100" s="232">
        <v>4.1959453354043941</v>
      </c>
      <c r="E100" s="455">
        <v>5.4071437201837576</v>
      </c>
      <c r="F100" s="455">
        <v>4.6648924729149179</v>
      </c>
      <c r="G100" s="455">
        <v>4.8749660927386049</v>
      </c>
      <c r="H100" s="455">
        <v>4.8790664359960578</v>
      </c>
      <c r="I100" s="455">
        <v>4.9131121443202526</v>
      </c>
      <c r="J100" s="455">
        <v>3.683200326059862</v>
      </c>
      <c r="K100" s="455">
        <v>5.119506782764355</v>
      </c>
      <c r="L100" s="455">
        <v>5.0729854414549118</v>
      </c>
      <c r="M100" s="455">
        <v>4.4946827241237521</v>
      </c>
      <c r="N100" s="654">
        <v>3.6887337381835468</v>
      </c>
      <c r="O100" s="668"/>
      <c r="P100" s="575">
        <v>13.347266463859565</v>
      </c>
      <c r="Q100" s="1123">
        <v>14.41892500164958</v>
      </c>
      <c r="R100" s="1161">
        <v>27.766191465509145</v>
      </c>
      <c r="S100" s="1123">
        <v>13.71581925314447</v>
      </c>
      <c r="T100" s="1161">
        <v>41.482010718653612</v>
      </c>
      <c r="U100" s="1161">
        <v>46.554996160108523</v>
      </c>
      <c r="V100" s="1161">
        <v>51.049678884232279</v>
      </c>
      <c r="W100" s="575">
        <v>13.25640190376221</v>
      </c>
      <c r="X100" s="836">
        <v>54.738412622415822</v>
      </c>
      <c r="Y100" s="738"/>
      <c r="Z100" s="1854" t="s">
        <v>18</v>
      </c>
      <c r="AA100" s="1948">
        <v>59.443989014898001</v>
      </c>
      <c r="AB100" s="1948">
        <v>55.634054555526852</v>
      </c>
      <c r="AC100" s="1948">
        <v>55.918001738662461</v>
      </c>
      <c r="AD100" s="1948">
        <v>54.738412622415822</v>
      </c>
      <c r="AE100" s="1719">
        <v>51.429287559483313</v>
      </c>
      <c r="AF100" s="1674">
        <v>-2.1094979784140877E-2</v>
      </c>
      <c r="AG100" s="1674">
        <v>-6.0453434880524751E-2</v>
      </c>
      <c r="AH100" s="1741">
        <v>-0.13482778642944071</v>
      </c>
    </row>
    <row r="101" spans="1:34" s="55" customFormat="1" ht="14.25" thickBot="1" x14ac:dyDescent="0.35">
      <c r="A101" s="181">
        <v>2023</v>
      </c>
      <c r="B101" s="60"/>
      <c r="C101" s="59">
        <v>3.56422529882947</v>
      </c>
      <c r="D101" s="59">
        <v>4.0033348283921777</v>
      </c>
      <c r="E101" s="456">
        <v>4.5540722717373674</v>
      </c>
      <c r="F101" s="456">
        <v>4.2871163579324723</v>
      </c>
      <c r="G101" s="456">
        <v>4.6080464591688015</v>
      </c>
      <c r="H101" s="456">
        <v>4.9874538446829009</v>
      </c>
      <c r="I101" s="456">
        <v>4.9311713675723761</v>
      </c>
      <c r="J101" s="456">
        <v>3.5777202286561698</v>
      </c>
      <c r="K101" s="456">
        <v>4.5066818280342877</v>
      </c>
      <c r="L101" s="456">
        <v>4.8063663675515231</v>
      </c>
      <c r="M101" s="456">
        <v>4.0142760940253934</v>
      </c>
      <c r="N101" s="655">
        <v>3.5888226129003766</v>
      </c>
      <c r="O101" s="668"/>
      <c r="P101" s="576">
        <v>12.121632398959015</v>
      </c>
      <c r="Q101" s="576">
        <v>13.882616661784173</v>
      </c>
      <c r="R101" s="837">
        <v>26.004249060743188</v>
      </c>
      <c r="S101" s="576">
        <v>13.015573424262833</v>
      </c>
      <c r="T101" s="837">
        <v>39.019822485006017</v>
      </c>
      <c r="U101" s="837">
        <v>43.826188852557543</v>
      </c>
      <c r="V101" s="837">
        <v>47.840464946582934</v>
      </c>
      <c r="W101" s="576">
        <v>12.409465074477293</v>
      </c>
      <c r="X101" s="837">
        <v>51.429287559483313</v>
      </c>
      <c r="Y101" s="738"/>
      <c r="Z101" s="1855"/>
      <c r="AA101" s="1948"/>
      <c r="AB101" s="1948"/>
      <c r="AC101" s="1948"/>
      <c r="AD101" s="1948"/>
      <c r="AE101" s="1719"/>
      <c r="AF101" s="1674"/>
      <c r="AG101" s="1674"/>
      <c r="AH101" s="1742"/>
    </row>
    <row r="102" spans="1:34" s="55" customFormat="1" ht="14.25" thickBot="1" x14ac:dyDescent="0.35">
      <c r="A102" s="182" t="s">
        <v>198</v>
      </c>
      <c r="B102" s="264"/>
      <c r="C102" s="922">
        <v>-4.8061854399421164E-2</v>
      </c>
      <c r="D102" s="922">
        <v>-4.5903960041379588E-2</v>
      </c>
      <c r="E102" s="923">
        <v>-0.15776748179672931</v>
      </c>
      <c r="F102" s="923">
        <v>-8.0982813039286936E-2</v>
      </c>
      <c r="G102" s="923">
        <v>-5.4753126174023545E-2</v>
      </c>
      <c r="H102" s="923">
        <v>2.2214784346283621E-2</v>
      </c>
      <c r="I102" s="923">
        <v>3.6757197315352677E-3</v>
      </c>
      <c r="J102" s="923">
        <v>-2.8638164657345849E-2</v>
      </c>
      <c r="K102" s="923">
        <v>-0.11970390522642557</v>
      </c>
      <c r="L102" s="923">
        <v>-5.2556640853856543E-2</v>
      </c>
      <c r="M102" s="923">
        <v>-0.10688332404864349</v>
      </c>
      <c r="N102" s="1015">
        <v>-2.7085480377439672E-2</v>
      </c>
      <c r="O102" s="650"/>
      <c r="P102" s="928">
        <v>-9.1826597469916657E-2</v>
      </c>
      <c r="Q102" s="928">
        <v>-3.7194752022363053E-2</v>
      </c>
      <c r="R102" s="938">
        <v>-6.3456394693331364E-2</v>
      </c>
      <c r="S102" s="928">
        <v>-5.1053882816449361E-2</v>
      </c>
      <c r="T102" s="938">
        <v>-5.9355566207893562E-2</v>
      </c>
      <c r="U102" s="938">
        <v>-5.8614703740201508E-2</v>
      </c>
      <c r="V102" s="938">
        <v>-6.2864527413130811E-2</v>
      </c>
      <c r="W102" s="928">
        <v>-6.3888891980904264E-2</v>
      </c>
      <c r="X102" s="938">
        <v>-6.0453434880524751E-2</v>
      </c>
      <c r="Y102" s="650"/>
      <c r="Z102" s="1855"/>
      <c r="AA102" s="1948"/>
      <c r="AB102" s="1948"/>
      <c r="AC102" s="1948"/>
      <c r="AD102" s="1948"/>
      <c r="AE102" s="1719"/>
      <c r="AF102" s="1674"/>
      <c r="AG102" s="1674"/>
      <c r="AH102" s="1743"/>
    </row>
    <row r="103" spans="1:34" s="55" customFormat="1" ht="14.25" thickBot="1" x14ac:dyDescent="0.35">
      <c r="A103" s="180">
        <v>2022</v>
      </c>
      <c r="B103" s="263" t="s">
        <v>19</v>
      </c>
      <c r="C103" s="232">
        <v>2.6322255435293385</v>
      </c>
      <c r="D103" s="232">
        <v>2.5361254104963273</v>
      </c>
      <c r="E103" s="455">
        <v>2.7943595969872983</v>
      </c>
      <c r="F103" s="455">
        <v>2.3615810028733453</v>
      </c>
      <c r="G103" s="455">
        <v>2.275675195398799</v>
      </c>
      <c r="H103" s="455">
        <v>2.2516167444320758</v>
      </c>
      <c r="I103" s="455">
        <v>2.2557463172740047</v>
      </c>
      <c r="J103" s="455">
        <v>2.2374158938698829</v>
      </c>
      <c r="K103" s="455">
        <v>2.3016767705876329</v>
      </c>
      <c r="L103" s="455">
        <v>2.3029153043106891</v>
      </c>
      <c r="M103" s="455">
        <v>2.3892715395938442</v>
      </c>
      <c r="N103" s="654">
        <v>2.4801285234760355</v>
      </c>
      <c r="O103" s="668"/>
      <c r="P103" s="572">
        <v>7.9627105510129645</v>
      </c>
      <c r="Q103" s="1121">
        <v>6.8888729427042197</v>
      </c>
      <c r="R103" s="1161">
        <v>14.851583493717184</v>
      </c>
      <c r="S103" s="1121">
        <v>6.7948389817315213</v>
      </c>
      <c r="T103" s="1159">
        <v>21.646422475448706</v>
      </c>
      <c r="U103" s="1161">
        <v>23.949337779759396</v>
      </c>
      <c r="V103" s="1161">
        <v>26.338609319353239</v>
      </c>
      <c r="W103" s="572">
        <v>7.1723153673805689</v>
      </c>
      <c r="X103" s="832">
        <v>28.818737842829275</v>
      </c>
      <c r="Y103" s="738"/>
      <c r="Z103" s="1854" t="s">
        <v>19</v>
      </c>
      <c r="AA103" s="1948">
        <v>29.271503531006076</v>
      </c>
      <c r="AB103" s="1948">
        <v>26.451901877826092</v>
      </c>
      <c r="AC103" s="1948">
        <v>28.567263471182379</v>
      </c>
      <c r="AD103" s="1948">
        <v>28.818737842829275</v>
      </c>
      <c r="AE103" s="1956">
        <v>27.843914509925906</v>
      </c>
      <c r="AF103" s="1674">
        <v>8.8028862792746878E-3</v>
      </c>
      <c r="AG103" s="1674">
        <v>-3.3826024519874195E-2</v>
      </c>
      <c r="AH103" s="1713">
        <v>-4.8770607890639597E-2</v>
      </c>
    </row>
    <row r="104" spans="1:34" s="55" customFormat="1" ht="14.25" thickBot="1" x14ac:dyDescent="0.35">
      <c r="A104" s="181">
        <v>2023</v>
      </c>
      <c r="B104" s="60"/>
      <c r="C104" s="59">
        <v>2.3478405083416529</v>
      </c>
      <c r="D104" s="59">
        <v>2.4819972901642524</v>
      </c>
      <c r="E104" s="456">
        <v>2.7042925070910369</v>
      </c>
      <c r="F104" s="456">
        <v>2.2337303220171258</v>
      </c>
      <c r="G104" s="456">
        <v>2.3663444131504372</v>
      </c>
      <c r="H104" s="456">
        <v>2.1470155335006584</v>
      </c>
      <c r="I104" s="456">
        <v>2.1913835781601478</v>
      </c>
      <c r="J104" s="456">
        <v>2.2051829771139113</v>
      </c>
      <c r="K104" s="456">
        <v>2.003579829818122</v>
      </c>
      <c r="L104" s="456">
        <v>2.3682114502264748</v>
      </c>
      <c r="M104" s="456">
        <v>2.5175473332698752</v>
      </c>
      <c r="N104" s="655">
        <v>2.2767887670722073</v>
      </c>
      <c r="O104" s="668"/>
      <c r="P104" s="573">
        <v>7.5341303055969426</v>
      </c>
      <c r="Q104" s="573">
        <v>6.7470902686682219</v>
      </c>
      <c r="R104" s="837">
        <v>14.281220574265165</v>
      </c>
      <c r="S104" s="573">
        <v>6.4001463850921816</v>
      </c>
      <c r="T104" s="835">
        <v>20.681366959357348</v>
      </c>
      <c r="U104" s="837">
        <v>23.049578409583823</v>
      </c>
      <c r="V104" s="837">
        <v>25.567125742853698</v>
      </c>
      <c r="W104" s="573">
        <v>7.162547550568557</v>
      </c>
      <c r="X104" s="835">
        <v>27.843914509925906</v>
      </c>
      <c r="Y104" s="738"/>
      <c r="Z104" s="1855"/>
      <c r="AA104" s="1948"/>
      <c r="AB104" s="1948"/>
      <c r="AC104" s="1948"/>
      <c r="AD104" s="1948"/>
      <c r="AE104" s="1956"/>
      <c r="AF104" s="1674"/>
      <c r="AG104" s="1674"/>
      <c r="AH104" s="1714"/>
    </row>
    <row r="105" spans="1:34" s="55" customFormat="1" ht="14.25" thickBot="1" x14ac:dyDescent="0.35">
      <c r="A105" s="182" t="s">
        <v>198</v>
      </c>
      <c r="B105" s="264"/>
      <c r="C105" s="922">
        <v>-0.10803976729379225</v>
      </c>
      <c r="D105" s="922">
        <v>-2.1342840581957612E-2</v>
      </c>
      <c r="E105" s="923">
        <v>-3.2231746405640159E-2</v>
      </c>
      <c r="F105" s="923">
        <v>-5.413774954179551E-2</v>
      </c>
      <c r="G105" s="923">
        <v>3.9842776304352567E-2</v>
      </c>
      <c r="H105" s="923">
        <v>-4.6456045945688196E-2</v>
      </c>
      <c r="I105" s="923">
        <v>-2.8532791396346853E-2</v>
      </c>
      <c r="J105" s="923">
        <v>-1.4406314375563351E-2</v>
      </c>
      <c r="K105" s="923">
        <v>-0.1295129466390734</v>
      </c>
      <c r="L105" s="923">
        <v>2.8353689687832528E-2</v>
      </c>
      <c r="M105" s="923">
        <v>5.368824411554194E-2</v>
      </c>
      <c r="N105" s="1015">
        <v>-8.198758833628364E-2</v>
      </c>
      <c r="O105" s="650"/>
      <c r="P105" s="928">
        <v>-5.3823411345964432E-2</v>
      </c>
      <c r="Q105" s="928">
        <v>-2.0581403549640897E-2</v>
      </c>
      <c r="R105" s="938">
        <v>-3.840418226738624E-2</v>
      </c>
      <c r="S105" s="928">
        <v>-5.8087115485812538E-2</v>
      </c>
      <c r="T105" s="938">
        <v>-4.4582679525261973E-2</v>
      </c>
      <c r="U105" s="938">
        <v>-3.7569279720794539E-2</v>
      </c>
      <c r="V105" s="938">
        <v>-2.9290976115913078E-2</v>
      </c>
      <c r="W105" s="928">
        <v>-1.3618777635511629E-3</v>
      </c>
      <c r="X105" s="938">
        <v>-3.3826024519874195E-2</v>
      </c>
      <c r="Y105" s="650"/>
      <c r="Z105" s="1855"/>
      <c r="AA105" s="1948"/>
      <c r="AB105" s="1948"/>
      <c r="AC105" s="1948"/>
      <c r="AD105" s="1948"/>
      <c r="AE105" s="1956"/>
      <c r="AF105" s="1674"/>
      <c r="AG105" s="1674"/>
      <c r="AH105" s="1715"/>
    </row>
    <row r="106" spans="1:34" s="55" customFormat="1" ht="14.25" thickBot="1" x14ac:dyDescent="0.35">
      <c r="A106" s="180">
        <v>2022</v>
      </c>
      <c r="B106" s="263" t="s">
        <v>20</v>
      </c>
      <c r="C106" s="232">
        <v>2.5733282908591661</v>
      </c>
      <c r="D106" s="232">
        <v>2.5727349838853359</v>
      </c>
      <c r="E106" s="455">
        <v>3.0842164298583739</v>
      </c>
      <c r="F106" s="455">
        <v>2.3877849307577814</v>
      </c>
      <c r="G106" s="455">
        <v>2.3835220577966911</v>
      </c>
      <c r="H106" s="455">
        <v>2.3755950208488721</v>
      </c>
      <c r="I106" s="455">
        <v>2.390799902374777</v>
      </c>
      <c r="J106" s="455">
        <v>2.368066422918516</v>
      </c>
      <c r="K106" s="455">
        <v>2.4507454988277204</v>
      </c>
      <c r="L106" s="455">
        <v>2.4031810987237123</v>
      </c>
      <c r="M106" s="455">
        <v>2.3929601954918134</v>
      </c>
      <c r="N106" s="654">
        <v>2.4056033298013348</v>
      </c>
      <c r="O106" s="668"/>
      <c r="P106" s="572">
        <v>8.2302797046028768</v>
      </c>
      <c r="Q106" s="1121">
        <v>7.1469020094033446</v>
      </c>
      <c r="R106" s="1161">
        <v>15.377181714006221</v>
      </c>
      <c r="S106" s="1121">
        <v>7.2096118241210139</v>
      </c>
      <c r="T106" s="1159">
        <v>22.586793538127235</v>
      </c>
      <c r="U106" s="1161">
        <v>24.989974636850949</v>
      </c>
      <c r="V106" s="1161">
        <v>27.382934832342762</v>
      </c>
      <c r="W106" s="572">
        <v>7.2017446240168601</v>
      </c>
      <c r="X106" s="832">
        <v>29.788538162144096</v>
      </c>
      <c r="Y106" s="738"/>
      <c r="Z106" s="1854" t="s">
        <v>20</v>
      </c>
      <c r="AA106" s="1948">
        <v>28.516879821218414</v>
      </c>
      <c r="AB106" s="1948">
        <v>25.891674958057333</v>
      </c>
      <c r="AC106" s="1948">
        <v>29.275397688278137</v>
      </c>
      <c r="AD106" s="1948">
        <v>29.788538162144096</v>
      </c>
      <c r="AE106" s="1956">
        <v>28.655286605696023</v>
      </c>
      <c r="AF106" s="1674">
        <v>1.7528044514709396E-2</v>
      </c>
      <c r="AG106" s="1674">
        <v>-3.8043208105063474E-2</v>
      </c>
      <c r="AH106" s="1741">
        <v>4.8535037965347855E-3</v>
      </c>
    </row>
    <row r="107" spans="1:34" s="55" customFormat="1" ht="14.25" thickBot="1" x14ac:dyDescent="0.35">
      <c r="A107" s="181">
        <v>2023</v>
      </c>
      <c r="B107" s="60"/>
      <c r="C107" s="59">
        <v>2.3786194005336805</v>
      </c>
      <c r="D107" s="59">
        <v>2.3786761399148997</v>
      </c>
      <c r="E107" s="456">
        <v>2.4141190626633016</v>
      </c>
      <c r="F107" s="456">
        <v>2.3431853698632525</v>
      </c>
      <c r="G107" s="456">
        <v>2.4578528329264193</v>
      </c>
      <c r="H107" s="456">
        <v>2.3743416607368766</v>
      </c>
      <c r="I107" s="456">
        <v>2.3929031647712971</v>
      </c>
      <c r="J107" s="456">
        <v>2.3653516582315421</v>
      </c>
      <c r="K107" s="456">
        <v>2.3581479933707086</v>
      </c>
      <c r="L107" s="456">
        <v>2.4135787955060435</v>
      </c>
      <c r="M107" s="456">
        <v>2.3875942133574553</v>
      </c>
      <c r="N107" s="655">
        <v>2.3909163138205489</v>
      </c>
      <c r="O107" s="668"/>
      <c r="P107" s="573">
        <v>7.1714146031118817</v>
      </c>
      <c r="Q107" s="573">
        <v>7.1753798635265476</v>
      </c>
      <c r="R107" s="837">
        <v>14.346794466638428</v>
      </c>
      <c r="S107" s="573">
        <v>7.1164028163735473</v>
      </c>
      <c r="T107" s="835">
        <v>21.463197283011976</v>
      </c>
      <c r="U107" s="837">
        <v>23.87677607851802</v>
      </c>
      <c r="V107" s="837">
        <v>26.264370291875476</v>
      </c>
      <c r="W107" s="573">
        <v>7.1920893226840477</v>
      </c>
      <c r="X107" s="835">
        <v>28.655286605696023</v>
      </c>
      <c r="Y107" s="738"/>
      <c r="Z107" s="1855"/>
      <c r="AA107" s="1948"/>
      <c r="AB107" s="1948"/>
      <c r="AC107" s="1948"/>
      <c r="AD107" s="1948"/>
      <c r="AE107" s="1956"/>
      <c r="AF107" s="1674"/>
      <c r="AG107" s="1674"/>
      <c r="AH107" s="1742"/>
    </row>
    <row r="108" spans="1:34" s="55" customFormat="1" ht="14.25" thickBot="1" x14ac:dyDescent="0.35">
      <c r="A108" s="182" t="s">
        <v>198</v>
      </c>
      <c r="B108" s="264"/>
      <c r="C108" s="922">
        <v>-7.5664224816211656E-2</v>
      </c>
      <c r="D108" s="922">
        <v>-7.5429006557593131E-2</v>
      </c>
      <c r="E108" s="923">
        <v>-0.2172666485749325</v>
      </c>
      <c r="F108" s="923">
        <v>-1.8678215244609518E-2</v>
      </c>
      <c r="G108" s="923">
        <v>3.1185268408398522E-2</v>
      </c>
      <c r="H108" s="923">
        <v>-5.2759839155902999E-4</v>
      </c>
      <c r="I108" s="923">
        <v>8.797316724125959E-4</v>
      </c>
      <c r="J108" s="923">
        <v>-1.1464056331781623E-3</v>
      </c>
      <c r="K108" s="923">
        <v>-3.7783403254766583E-2</v>
      </c>
      <c r="L108" s="923">
        <v>4.3266388820439672E-3</v>
      </c>
      <c r="M108" s="923">
        <v>-2.2424034233696406E-3</v>
      </c>
      <c r="N108" s="1015">
        <v>-6.1053357379576125E-3</v>
      </c>
      <c r="O108" s="650"/>
      <c r="P108" s="928">
        <v>-0.12865481362666362</v>
      </c>
      <c r="Q108" s="928">
        <v>3.984643148280744E-3</v>
      </c>
      <c r="R108" s="938">
        <v>-6.7007548361691691E-2</v>
      </c>
      <c r="S108" s="928">
        <v>-1.2928436373733681E-2</v>
      </c>
      <c r="T108" s="938">
        <v>-4.9745717700858817E-2</v>
      </c>
      <c r="U108" s="938">
        <v>-4.4545805848533106E-2</v>
      </c>
      <c r="V108" s="938">
        <v>-4.0848964777366298E-2</v>
      </c>
      <c r="W108" s="928">
        <v>-1.3406892130850216E-3</v>
      </c>
      <c r="X108" s="938">
        <v>-3.8043208105063474E-2</v>
      </c>
      <c r="Y108" s="650"/>
      <c r="Z108" s="1855"/>
      <c r="AA108" s="1948"/>
      <c r="AB108" s="1948"/>
      <c r="AC108" s="1948"/>
      <c r="AD108" s="1948"/>
      <c r="AE108" s="1956"/>
      <c r="AF108" s="1674"/>
      <c r="AG108" s="1674"/>
      <c r="AH108" s="1743"/>
    </row>
    <row r="109" spans="1:34" s="55" customFormat="1" ht="14.25" thickBot="1" x14ac:dyDescent="0.35">
      <c r="A109" s="272">
        <v>2022</v>
      </c>
      <c r="B109" s="268" t="s">
        <v>214</v>
      </c>
      <c r="C109" s="1355">
        <v>65.831630338425001</v>
      </c>
      <c r="D109" s="1355">
        <v>65.164442820161483</v>
      </c>
      <c r="E109" s="1356">
        <v>80.494457876604869</v>
      </c>
      <c r="F109" s="1356">
        <v>68.043110252419083</v>
      </c>
      <c r="G109" s="1356">
        <v>74.349845048936942</v>
      </c>
      <c r="H109" s="1356">
        <v>73.126137885269003</v>
      </c>
      <c r="I109" s="1356">
        <v>76.543337627744734</v>
      </c>
      <c r="J109" s="1356">
        <v>68.059315539341924</v>
      </c>
      <c r="K109" s="1356">
        <v>80.745589547334788</v>
      </c>
      <c r="L109" s="1356">
        <v>71.051524461500136</v>
      </c>
      <c r="M109" s="1356">
        <v>66.284883522655676</v>
      </c>
      <c r="N109" s="1357">
        <v>56.646319267419337</v>
      </c>
      <c r="O109" s="636"/>
      <c r="P109" s="1361">
        <v>211.49053103519134</v>
      </c>
      <c r="Q109" s="1362">
        <v>215.51909318662501</v>
      </c>
      <c r="R109" s="1362">
        <v>427.00962422181635</v>
      </c>
      <c r="S109" s="1362">
        <v>225.34824271442145</v>
      </c>
      <c r="T109" s="1362">
        <v>652.35786693623777</v>
      </c>
      <c r="U109" s="1362">
        <v>723.40939139773798</v>
      </c>
      <c r="V109" s="1362">
        <v>789.6942749203937</v>
      </c>
      <c r="W109" s="1361">
        <v>193.98272725157514</v>
      </c>
      <c r="X109" s="1361">
        <v>846.34059418781294</v>
      </c>
      <c r="Y109" s="636"/>
      <c r="Z109" s="1890" t="s">
        <v>214</v>
      </c>
      <c r="AA109" s="1770">
        <v>1182.2796247727831</v>
      </c>
      <c r="AB109" s="1770">
        <v>1002.1090531396482</v>
      </c>
      <c r="AC109" s="1770">
        <v>878.56850981705372</v>
      </c>
      <c r="AD109" s="1770">
        <v>846.34059418781294</v>
      </c>
      <c r="AE109" s="1770">
        <v>783.38941365846892</v>
      </c>
      <c r="AF109" s="1688">
        <v>-3.6682302255462894E-2</v>
      </c>
      <c r="AG109" s="1688">
        <v>-7.4380433789489733E-2</v>
      </c>
      <c r="AH109" s="1729">
        <v>-0.33739075152460235</v>
      </c>
    </row>
    <row r="110" spans="1:34" s="55" customFormat="1" ht="14.25" thickBot="1" x14ac:dyDescent="0.35">
      <c r="A110" s="274">
        <v>2023</v>
      </c>
      <c r="B110" s="158"/>
      <c r="C110" s="1358">
        <v>54.351493985826082</v>
      </c>
      <c r="D110" s="1358">
        <v>55.993142197469282</v>
      </c>
      <c r="E110" s="1359">
        <v>61.402192116512275</v>
      </c>
      <c r="F110" s="1359">
        <v>60.620799243042327</v>
      </c>
      <c r="G110" s="1359">
        <v>72.143386384641744</v>
      </c>
      <c r="H110" s="1359">
        <v>71.816559805951712</v>
      </c>
      <c r="I110" s="1359">
        <v>74.077851571330385</v>
      </c>
      <c r="J110" s="1359">
        <v>65.005915460741022</v>
      </c>
      <c r="K110" s="1359">
        <v>72.444846364665082</v>
      </c>
      <c r="L110" s="1359">
        <v>74.367177642310708</v>
      </c>
      <c r="M110" s="1359">
        <v>62.574724754975236</v>
      </c>
      <c r="N110" s="1360">
        <v>58.591324131003212</v>
      </c>
      <c r="O110" s="636"/>
      <c r="P110" s="1363">
        <v>171.74682829980762</v>
      </c>
      <c r="Q110" s="1363">
        <v>204.58074543363577</v>
      </c>
      <c r="R110" s="1363">
        <v>376.32757373344339</v>
      </c>
      <c r="S110" s="1363">
        <v>211.52861339673649</v>
      </c>
      <c r="T110" s="1363">
        <v>587.85618713017993</v>
      </c>
      <c r="U110" s="1363">
        <v>662.22336477249064</v>
      </c>
      <c r="V110" s="1363">
        <v>724.79808952746589</v>
      </c>
      <c r="W110" s="1363">
        <v>195.53322652828916</v>
      </c>
      <c r="X110" s="1363">
        <v>783.38941365846904</v>
      </c>
      <c r="Y110" s="636"/>
      <c r="Z110" s="1891"/>
      <c r="AA110" s="1770"/>
      <c r="AB110" s="1770"/>
      <c r="AC110" s="1770"/>
      <c r="AD110" s="1770"/>
      <c r="AE110" s="1770"/>
      <c r="AF110" s="1688"/>
      <c r="AG110" s="1688"/>
      <c r="AH110" s="1730"/>
    </row>
    <row r="111" spans="1:34" s="55" customFormat="1" ht="14.25" thickBot="1" x14ac:dyDescent="0.35">
      <c r="A111" s="275" t="s">
        <v>198</v>
      </c>
      <c r="B111" s="271"/>
      <c r="C111" s="936">
        <v>-0.17438632908804211</v>
      </c>
      <c r="D111" s="936">
        <v>-0.14074087379221259</v>
      </c>
      <c r="E111" s="937">
        <v>-0.23718733269016304</v>
      </c>
      <c r="F111" s="937">
        <v>-0.10908247700380327</v>
      </c>
      <c r="G111" s="937">
        <v>-2.9676708308442479E-2</v>
      </c>
      <c r="H111" s="937">
        <v>-1.7908481388309451E-2</v>
      </c>
      <c r="I111" s="937">
        <v>-3.2210328590645126E-2</v>
      </c>
      <c r="J111" s="937">
        <v>-4.4863808200302474E-2</v>
      </c>
      <c r="K111" s="937">
        <v>-0.10280119606785003</v>
      </c>
      <c r="L111" s="937">
        <v>4.6665475595913296E-2</v>
      </c>
      <c r="M111" s="937">
        <v>-5.5972924300490556E-2</v>
      </c>
      <c r="N111" s="1023">
        <v>3.4335944307374675E-2</v>
      </c>
      <c r="O111" s="637"/>
      <c r="P111" s="939">
        <v>-0.18792190147165735</v>
      </c>
      <c r="Q111" s="939">
        <v>-5.0753497480231939E-2</v>
      </c>
      <c r="R111" s="939">
        <v>-0.11869065148294043</v>
      </c>
      <c r="S111" s="939">
        <v>-6.1325658239981262E-2</v>
      </c>
      <c r="T111" s="939">
        <v>-9.8874686847859092E-2</v>
      </c>
      <c r="U111" s="939">
        <v>-8.4580083356433272E-2</v>
      </c>
      <c r="V111" s="939">
        <v>-8.2178872829576685E-2</v>
      </c>
      <c r="W111" s="939">
        <v>7.9929759658610572E-3</v>
      </c>
      <c r="X111" s="939">
        <v>-7.4380433789489594E-2</v>
      </c>
      <c r="Y111" s="637"/>
      <c r="Z111" s="1891"/>
      <c r="AA111" s="1770"/>
      <c r="AB111" s="1770"/>
      <c r="AC111" s="1770"/>
      <c r="AD111" s="1770"/>
      <c r="AE111" s="1770"/>
      <c r="AF111" s="1688"/>
      <c r="AG111" s="1688"/>
      <c r="AH111" s="1731"/>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290</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290</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6">
        <v>7.0769263324619325E-5</v>
      </c>
      <c r="D115" s="236">
        <v>7.0769263324619325E-5</v>
      </c>
      <c r="E115" s="459">
        <v>7.0769263324619325E-5</v>
      </c>
      <c r="F115" s="459">
        <v>7.0769263324619325E-5</v>
      </c>
      <c r="G115" s="459">
        <v>7.0769263324619325E-5</v>
      </c>
      <c r="H115" s="459">
        <v>7.0769263324619325E-5</v>
      </c>
      <c r="I115" s="459">
        <v>7.0769263324619325E-5</v>
      </c>
      <c r="J115" s="459">
        <v>7.0769263324619325E-5</v>
      </c>
      <c r="K115" s="459">
        <v>7.0769263324619325E-5</v>
      </c>
      <c r="L115" s="236">
        <v>7.0769263324619325E-5</v>
      </c>
      <c r="M115" s="236">
        <v>7.0769263324619325E-5</v>
      </c>
      <c r="N115" s="678">
        <v>7.0769263324619325E-5</v>
      </c>
      <c r="O115" s="668"/>
      <c r="P115" s="1221">
        <v>2.1230778997385799E-4</v>
      </c>
      <c r="Q115" s="1233">
        <v>2.1230778997385799E-4</v>
      </c>
      <c r="R115" s="1364">
        <v>4.2461557994771598E-4</v>
      </c>
      <c r="S115" s="1233">
        <v>2.1230778997385799E-4</v>
      </c>
      <c r="T115" s="1364">
        <v>6.3692336992157402E-4</v>
      </c>
      <c r="U115" s="1364">
        <v>7.0769263324619333E-4</v>
      </c>
      <c r="V115" s="1364">
        <v>7.7846189657081264E-4</v>
      </c>
      <c r="W115" s="1221">
        <v>2.1230778997385799E-4</v>
      </c>
      <c r="X115" s="1365">
        <v>8.4923115989543195E-4</v>
      </c>
      <c r="Y115" s="738"/>
      <c r="Z115" s="1854" t="s">
        <v>21</v>
      </c>
      <c r="AA115" s="1692">
        <v>2.3061686210744127E-6</v>
      </c>
      <c r="AB115" s="1692">
        <v>2.2225371956420186E-6</v>
      </c>
      <c r="AC115" s="1692">
        <v>8.4923115989543174E-4</v>
      </c>
      <c r="AD115" s="1692">
        <v>8.4923115989543195E-4</v>
      </c>
      <c r="AE115" s="1754">
        <v>8.4923115989543195E-4</v>
      </c>
      <c r="AF115" s="1674">
        <v>2.5533735069707177E-16</v>
      </c>
      <c r="AG115" s="1674">
        <v>0</v>
      </c>
      <c r="AH115" s="1713">
        <v>367.24330716102912</v>
      </c>
    </row>
    <row r="116" spans="1:34" s="55" customFormat="1" ht="14.25" thickBot="1" x14ac:dyDescent="0.35">
      <c r="A116" s="1404">
        <v>2023</v>
      </c>
      <c r="B116" s="60"/>
      <c r="C116" s="64">
        <v>7.0769263324619325E-5</v>
      </c>
      <c r="D116" s="64">
        <v>7.0769263324619325E-5</v>
      </c>
      <c r="E116" s="462">
        <v>7.0769263324619325E-5</v>
      </c>
      <c r="F116" s="462">
        <v>7.0769263324619325E-5</v>
      </c>
      <c r="G116" s="462">
        <v>7.0769263324619325E-5</v>
      </c>
      <c r="H116" s="462">
        <v>7.0769263324619325E-5</v>
      </c>
      <c r="I116" s="462">
        <v>7.0769263324619325E-5</v>
      </c>
      <c r="J116" s="462">
        <v>7.0769263324619325E-5</v>
      </c>
      <c r="K116" s="462">
        <v>7.0769263324619325E-5</v>
      </c>
      <c r="L116" s="462">
        <v>7.0769263324619325E-5</v>
      </c>
      <c r="M116" s="462">
        <v>7.0769263324619325E-5</v>
      </c>
      <c r="N116" s="659">
        <v>7.0769263324619325E-5</v>
      </c>
      <c r="O116" s="668"/>
      <c r="P116" s="1223">
        <v>2.1230778997385799E-4</v>
      </c>
      <c r="Q116" s="1223">
        <v>2.1230778997385799E-4</v>
      </c>
      <c r="R116" s="1366">
        <v>4.2461557994771598E-4</v>
      </c>
      <c r="S116" s="1223">
        <v>2.1230778997385799E-4</v>
      </c>
      <c r="T116" s="1366">
        <v>6.3692336992157402E-4</v>
      </c>
      <c r="U116" s="1366">
        <v>7.0769263324619333E-4</v>
      </c>
      <c r="V116" s="1366">
        <v>7.7846189657081264E-4</v>
      </c>
      <c r="W116" s="1223">
        <v>2.1230778997385799E-4</v>
      </c>
      <c r="X116" s="1366">
        <v>8.4923115989543195E-4</v>
      </c>
      <c r="Y116" s="738"/>
      <c r="Z116" s="1855"/>
      <c r="AA116" s="1692"/>
      <c r="AB116" s="1692"/>
      <c r="AC116" s="1692"/>
      <c r="AD116" s="1692"/>
      <c r="AE116" s="1754"/>
      <c r="AF116" s="1674"/>
      <c r="AG116" s="1674"/>
      <c r="AH116" s="1714"/>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692"/>
      <c r="AB117" s="1692"/>
      <c r="AC117" s="1692"/>
      <c r="AD117" s="1692"/>
      <c r="AE117" s="1754"/>
      <c r="AF117" s="1674"/>
      <c r="AG117" s="1674"/>
      <c r="AH117" s="1715"/>
    </row>
    <row r="118" spans="1:34" s="55" customFormat="1" ht="14.25" thickBot="1" x14ac:dyDescent="0.35">
      <c r="A118" s="1403">
        <v>2022</v>
      </c>
      <c r="B118" s="263" t="s">
        <v>22</v>
      </c>
      <c r="C118" s="232">
        <v>7.6165484421310756</v>
      </c>
      <c r="D118" s="232">
        <v>7.6165484421310756</v>
      </c>
      <c r="E118" s="455">
        <v>7.6165484421310756</v>
      </c>
      <c r="F118" s="455">
        <v>7.6165484421310756</v>
      </c>
      <c r="G118" s="455">
        <v>7.6165484421310756</v>
      </c>
      <c r="H118" s="455">
        <v>7.6165484421310756</v>
      </c>
      <c r="I118" s="455">
        <v>7.6165484421310756</v>
      </c>
      <c r="J118" s="455">
        <v>7.6165484421310756</v>
      </c>
      <c r="K118" s="455">
        <v>7.6165484421310756</v>
      </c>
      <c r="L118" s="455">
        <v>7.6165484421310756</v>
      </c>
      <c r="M118" s="455">
        <v>7.6165484421310756</v>
      </c>
      <c r="N118" s="654">
        <v>7.6165484421310756</v>
      </c>
      <c r="O118" s="668"/>
      <c r="P118" s="577">
        <v>22.849645326393226</v>
      </c>
      <c r="Q118" s="1122">
        <v>22.849645326393226</v>
      </c>
      <c r="R118" s="1150">
        <v>45.699290652786452</v>
      </c>
      <c r="S118" s="1122">
        <v>22.849645326393226</v>
      </c>
      <c r="T118" s="1150">
        <v>68.548935979179674</v>
      </c>
      <c r="U118" s="1364">
        <v>76.165484421310751</v>
      </c>
      <c r="V118" s="1364">
        <v>83.782032863441827</v>
      </c>
      <c r="W118" s="577">
        <v>22.849645326393226</v>
      </c>
      <c r="X118" s="848">
        <v>91.398581305572904</v>
      </c>
      <c r="Y118" s="738"/>
      <c r="Z118" s="1854" t="s">
        <v>22</v>
      </c>
      <c r="AA118" s="1690">
        <v>89.363348031835997</v>
      </c>
      <c r="AB118" s="1690">
        <v>91.043621830109316</v>
      </c>
      <c r="AC118" s="1690">
        <v>91.497063075953392</v>
      </c>
      <c r="AD118" s="1690">
        <v>91.398581305572904</v>
      </c>
      <c r="AE118" s="1719">
        <v>91.30224644512866</v>
      </c>
      <c r="AF118" s="1674">
        <v>-1.0763380492195291E-3</v>
      </c>
      <c r="AG118" s="1674">
        <v>-1.0540082687078925E-3</v>
      </c>
      <c r="AH118" s="1741">
        <v>2.1696796908302084E-2</v>
      </c>
    </row>
    <row r="119" spans="1:34" s="55" customFormat="1" ht="14.25" thickBot="1" x14ac:dyDescent="0.35">
      <c r="A119" s="1404">
        <v>2023</v>
      </c>
      <c r="B119" s="60"/>
      <c r="C119" s="59">
        <v>7.608520537094055</v>
      </c>
      <c r="D119" s="59">
        <v>7.608520537094055</v>
      </c>
      <c r="E119" s="456">
        <v>7.608520537094055</v>
      </c>
      <c r="F119" s="456">
        <v>7.608520537094055</v>
      </c>
      <c r="G119" s="456">
        <v>7.608520537094055</v>
      </c>
      <c r="H119" s="456">
        <v>7.608520537094055</v>
      </c>
      <c r="I119" s="456">
        <v>7.608520537094055</v>
      </c>
      <c r="J119" s="456">
        <v>7.608520537094055</v>
      </c>
      <c r="K119" s="456">
        <v>7.608520537094055</v>
      </c>
      <c r="L119" s="456">
        <v>7.608520537094055</v>
      </c>
      <c r="M119" s="456">
        <v>7.608520537094055</v>
      </c>
      <c r="N119" s="655">
        <v>7.608520537094055</v>
      </c>
      <c r="O119" s="668"/>
      <c r="P119" s="578">
        <v>22.825561611282165</v>
      </c>
      <c r="Q119" s="578">
        <v>22.825561611282165</v>
      </c>
      <c r="R119" s="849">
        <v>45.65112322256433</v>
      </c>
      <c r="S119" s="578">
        <v>22.825561611282165</v>
      </c>
      <c r="T119" s="849">
        <v>68.476684833846491</v>
      </c>
      <c r="U119" s="1366">
        <v>76.085205370940542</v>
      </c>
      <c r="V119" s="1366">
        <v>83.693725908034594</v>
      </c>
      <c r="W119" s="578">
        <v>22.825561611282165</v>
      </c>
      <c r="X119" s="849">
        <v>91.30224644512866</v>
      </c>
      <c r="Y119" s="738"/>
      <c r="Z119" s="1855"/>
      <c r="AA119" s="1690"/>
      <c r="AB119" s="1690"/>
      <c r="AC119" s="1690"/>
      <c r="AD119" s="1690"/>
      <c r="AE119" s="1719"/>
      <c r="AF119" s="1674"/>
      <c r="AG119" s="1674"/>
      <c r="AH119" s="1742"/>
    </row>
    <row r="120" spans="1:34" s="55" customFormat="1" ht="14.25" thickBot="1" x14ac:dyDescent="0.35">
      <c r="A120" s="1405" t="s">
        <v>198</v>
      </c>
      <c r="B120" s="264"/>
      <c r="C120" s="922">
        <v>-1.0540082687079313E-3</v>
      </c>
      <c r="D120" s="922">
        <v>-1.0540082687079313E-3</v>
      </c>
      <c r="E120" s="923">
        <v>-1.0540082687079313E-3</v>
      </c>
      <c r="F120" s="923">
        <v>-1.0540082687079313E-3</v>
      </c>
      <c r="G120" s="923">
        <v>-1.0540082687079313E-3</v>
      </c>
      <c r="H120" s="923">
        <v>-1.0540082687079313E-3</v>
      </c>
      <c r="I120" s="923">
        <v>-1.0540082687079313E-3</v>
      </c>
      <c r="J120" s="923">
        <v>-1.0540082687079313E-3</v>
      </c>
      <c r="K120" s="923">
        <v>-1.0540082687079313E-3</v>
      </c>
      <c r="L120" s="923">
        <v>-1.0540082687079313E-3</v>
      </c>
      <c r="M120" s="923">
        <v>-1.0540082687079313E-3</v>
      </c>
      <c r="N120" s="1015">
        <v>-1.0540082687079313E-3</v>
      </c>
      <c r="O120" s="650"/>
      <c r="P120" s="928">
        <v>-1.0540082687078925E-3</v>
      </c>
      <c r="Q120" s="928">
        <v>-1.0540082687078925E-3</v>
      </c>
      <c r="R120" s="942">
        <v>-1.0540082687078925E-3</v>
      </c>
      <c r="S120" s="928">
        <v>-1.0540082687078925E-3</v>
      </c>
      <c r="T120" s="942">
        <v>-1.0540082687078925E-3</v>
      </c>
      <c r="U120" s="942">
        <v>-1.0540082687079547E-3</v>
      </c>
      <c r="V120" s="942">
        <v>-1.0540082687080054E-3</v>
      </c>
      <c r="W120" s="928">
        <v>-1.0540082687078925E-3</v>
      </c>
      <c r="X120" s="942">
        <v>-1.0540082687078925E-3</v>
      </c>
      <c r="Y120" s="650"/>
      <c r="Z120" s="1855"/>
      <c r="AA120" s="1690"/>
      <c r="AB120" s="1690"/>
      <c r="AC120" s="1690"/>
      <c r="AD120" s="1690"/>
      <c r="AE120" s="1719"/>
      <c r="AF120" s="1674"/>
      <c r="AG120" s="1674"/>
      <c r="AH120" s="1743"/>
    </row>
    <row r="121" spans="1:34" s="55" customFormat="1" ht="14.25" thickBot="1" x14ac:dyDescent="0.35">
      <c r="A121" s="1403">
        <v>2022</v>
      </c>
      <c r="B121" s="263" t="s">
        <v>23</v>
      </c>
      <c r="C121" s="237">
        <v>13.642095586578849</v>
      </c>
      <c r="D121" s="237">
        <v>13.642095586578849</v>
      </c>
      <c r="E121" s="460">
        <v>13.642095586578849</v>
      </c>
      <c r="F121" s="460">
        <v>13.642095586578849</v>
      </c>
      <c r="G121" s="460">
        <v>13.642095586578849</v>
      </c>
      <c r="H121" s="460">
        <v>13.642095586578849</v>
      </c>
      <c r="I121" s="460">
        <v>13.642095586578849</v>
      </c>
      <c r="J121" s="460">
        <v>13.642095586578849</v>
      </c>
      <c r="K121" s="460">
        <v>13.642095586578849</v>
      </c>
      <c r="L121" s="460">
        <v>13.642095586578849</v>
      </c>
      <c r="M121" s="460">
        <v>13.642095586578849</v>
      </c>
      <c r="N121" s="657">
        <v>13.642095586578849</v>
      </c>
      <c r="O121" s="668"/>
      <c r="P121" s="577">
        <v>40.926286759736549</v>
      </c>
      <c r="Q121" s="1122">
        <v>40.926286759736549</v>
      </c>
      <c r="R121" s="1150">
        <v>81.852573519473097</v>
      </c>
      <c r="S121" s="1122">
        <v>40.926286759736549</v>
      </c>
      <c r="T121" s="1150">
        <v>122.77886027920965</v>
      </c>
      <c r="U121" s="1364">
        <v>136.4209558657885</v>
      </c>
      <c r="V121" s="1364">
        <v>150.06305145236735</v>
      </c>
      <c r="W121" s="577">
        <v>40.926286759736549</v>
      </c>
      <c r="X121" s="848">
        <v>163.70514703894619</v>
      </c>
      <c r="Y121" s="738"/>
      <c r="Z121" s="1854" t="s">
        <v>23</v>
      </c>
      <c r="AA121" s="1690">
        <v>154.37767490184385</v>
      </c>
      <c r="AB121" s="1690">
        <v>152.09042785210431</v>
      </c>
      <c r="AC121" s="1690">
        <v>163.70514703894617</v>
      </c>
      <c r="AD121" s="1690">
        <v>163.70514703894619</v>
      </c>
      <c r="AE121" s="1719">
        <v>163.70514703894619</v>
      </c>
      <c r="AF121" s="1674">
        <v>1.7361524634068079E-16</v>
      </c>
      <c r="AG121" s="1674">
        <v>0</v>
      </c>
      <c r="AH121" s="1741">
        <v>6.0419825230772037E-2</v>
      </c>
    </row>
    <row r="122" spans="1:34" s="55" customFormat="1" ht="14.25" thickBot="1" x14ac:dyDescent="0.35">
      <c r="A122" s="1404">
        <v>2023</v>
      </c>
      <c r="B122" s="60"/>
      <c r="C122" s="68">
        <v>13.642095586578849</v>
      </c>
      <c r="D122" s="68">
        <v>13.642095586578849</v>
      </c>
      <c r="E122" s="463">
        <v>13.642095586578849</v>
      </c>
      <c r="F122" s="463">
        <v>13.642095586578849</v>
      </c>
      <c r="G122" s="463">
        <v>13.642095586578849</v>
      </c>
      <c r="H122" s="463">
        <v>13.642095586578849</v>
      </c>
      <c r="I122" s="463">
        <v>13.642095586578849</v>
      </c>
      <c r="J122" s="463">
        <v>13.642095586578849</v>
      </c>
      <c r="K122" s="463">
        <v>13.642095586578849</v>
      </c>
      <c r="L122" s="463">
        <v>13.642095586578849</v>
      </c>
      <c r="M122" s="463">
        <v>13.642095586578849</v>
      </c>
      <c r="N122" s="660">
        <v>13.642095586578849</v>
      </c>
      <c r="O122" s="668"/>
      <c r="P122" s="578">
        <v>40.926286759736549</v>
      </c>
      <c r="Q122" s="578">
        <v>40.926286759736549</v>
      </c>
      <c r="R122" s="849">
        <v>81.852573519473097</v>
      </c>
      <c r="S122" s="578">
        <v>40.926286759736549</v>
      </c>
      <c r="T122" s="849">
        <v>122.77886027920965</v>
      </c>
      <c r="U122" s="1366">
        <v>136.4209558657885</v>
      </c>
      <c r="V122" s="1366">
        <v>150.06305145236735</v>
      </c>
      <c r="W122" s="578">
        <v>40.926286759736549</v>
      </c>
      <c r="X122" s="849">
        <v>163.70514703894619</v>
      </c>
      <c r="Y122" s="738"/>
      <c r="Z122" s="1855"/>
      <c r="AA122" s="1690"/>
      <c r="AB122" s="1690"/>
      <c r="AC122" s="1690"/>
      <c r="AD122" s="1690"/>
      <c r="AE122" s="1719"/>
      <c r="AF122" s="1674"/>
      <c r="AG122" s="1674"/>
      <c r="AH122" s="1742"/>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90"/>
      <c r="AB123" s="1690"/>
      <c r="AC123" s="1690"/>
      <c r="AD123" s="1690"/>
      <c r="AE123" s="1719"/>
      <c r="AF123" s="1674"/>
      <c r="AG123" s="1674"/>
      <c r="AH123" s="1743"/>
    </row>
    <row r="124" spans="1:34" s="55" customFormat="1" ht="14.25" thickBot="1" x14ac:dyDescent="0.35">
      <c r="A124" s="1403">
        <v>2022</v>
      </c>
      <c r="B124" s="263" t="s">
        <v>24</v>
      </c>
      <c r="C124" s="237">
        <v>16.349832823165048</v>
      </c>
      <c r="D124" s="237">
        <v>16.349832823165048</v>
      </c>
      <c r="E124" s="460">
        <v>16.349832823165048</v>
      </c>
      <c r="F124" s="460">
        <v>16.349832823165048</v>
      </c>
      <c r="G124" s="460">
        <v>16.349832823165048</v>
      </c>
      <c r="H124" s="460">
        <v>16.349832823165048</v>
      </c>
      <c r="I124" s="460">
        <v>16.349832823165048</v>
      </c>
      <c r="J124" s="460">
        <v>16.349832823165048</v>
      </c>
      <c r="K124" s="460">
        <v>16.349832823165048</v>
      </c>
      <c r="L124" s="460">
        <v>16.349832823165048</v>
      </c>
      <c r="M124" s="460">
        <v>16.349832823165048</v>
      </c>
      <c r="N124" s="657">
        <v>16.349832823165048</v>
      </c>
      <c r="O124" s="668"/>
      <c r="P124" s="577">
        <v>49.049498469495148</v>
      </c>
      <c r="Q124" s="1122">
        <v>49.049498469495148</v>
      </c>
      <c r="R124" s="1150">
        <v>98.098996938990297</v>
      </c>
      <c r="S124" s="1122">
        <v>49.049498469495148</v>
      </c>
      <c r="T124" s="1150">
        <v>147.14849540848545</v>
      </c>
      <c r="U124" s="1364">
        <v>163.4983282316505</v>
      </c>
      <c r="V124" s="1364">
        <v>179.84816105481556</v>
      </c>
      <c r="W124" s="577">
        <v>49.049498469495148</v>
      </c>
      <c r="X124" s="848">
        <v>196.19799387798059</v>
      </c>
      <c r="Y124" s="738"/>
      <c r="Z124" s="1854" t="s">
        <v>24</v>
      </c>
      <c r="AA124" s="1690">
        <v>196.05032833345834</v>
      </c>
      <c r="AB124" s="1690">
        <v>196.6076833759852</v>
      </c>
      <c r="AC124" s="1690">
        <v>196.19799387798054</v>
      </c>
      <c r="AD124" s="1690">
        <v>196.19799387798059</v>
      </c>
      <c r="AE124" s="1719">
        <v>196.19799387798059</v>
      </c>
      <c r="AF124" s="1674">
        <v>2.8972477107059551E-16</v>
      </c>
      <c r="AG124" s="1674">
        <v>0</v>
      </c>
      <c r="AH124" s="1741">
        <v>7.5320223014925644E-4</v>
      </c>
    </row>
    <row r="125" spans="1:34" s="55" customFormat="1" ht="14.25" thickBot="1" x14ac:dyDescent="0.35">
      <c r="A125" s="1404">
        <v>2023</v>
      </c>
      <c r="B125" s="60"/>
      <c r="C125" s="68">
        <v>16.349832823165048</v>
      </c>
      <c r="D125" s="68">
        <v>16.349832823165048</v>
      </c>
      <c r="E125" s="463">
        <v>16.349832823165048</v>
      </c>
      <c r="F125" s="463">
        <v>16.349832823165048</v>
      </c>
      <c r="G125" s="463">
        <v>16.349832823165048</v>
      </c>
      <c r="H125" s="463">
        <v>16.349832823165048</v>
      </c>
      <c r="I125" s="463">
        <v>16.349832823165048</v>
      </c>
      <c r="J125" s="463">
        <v>16.349832823165048</v>
      </c>
      <c r="K125" s="463">
        <v>16.349832823165048</v>
      </c>
      <c r="L125" s="463">
        <v>16.349832823165048</v>
      </c>
      <c r="M125" s="463">
        <v>16.349832823165048</v>
      </c>
      <c r="N125" s="660">
        <v>16.349832823165048</v>
      </c>
      <c r="O125" s="668"/>
      <c r="P125" s="578">
        <v>49.049498469495148</v>
      </c>
      <c r="Q125" s="578">
        <v>49.049498469495148</v>
      </c>
      <c r="R125" s="849">
        <v>98.098996938990297</v>
      </c>
      <c r="S125" s="578">
        <v>49.049498469495148</v>
      </c>
      <c r="T125" s="849">
        <v>147.14849540848545</v>
      </c>
      <c r="U125" s="1366">
        <v>163.4983282316505</v>
      </c>
      <c r="V125" s="1366">
        <v>179.84816105481556</v>
      </c>
      <c r="W125" s="578">
        <v>49.049498469495148</v>
      </c>
      <c r="X125" s="849">
        <v>196.19799387798059</v>
      </c>
      <c r="Y125" s="738"/>
      <c r="Z125" s="1855"/>
      <c r="AA125" s="1690"/>
      <c r="AB125" s="1690"/>
      <c r="AC125" s="1690"/>
      <c r="AD125" s="1690"/>
      <c r="AE125" s="1719"/>
      <c r="AF125" s="1674"/>
      <c r="AG125" s="1674"/>
      <c r="AH125" s="1742"/>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90"/>
      <c r="AB126" s="1690"/>
      <c r="AC126" s="1690"/>
      <c r="AD126" s="1690"/>
      <c r="AE126" s="1719"/>
      <c r="AF126" s="1674"/>
      <c r="AG126" s="1674"/>
      <c r="AH126" s="1743"/>
    </row>
    <row r="127" spans="1:34" s="55" customFormat="1" ht="14.25" thickBot="1" x14ac:dyDescent="0.35">
      <c r="A127" s="1418">
        <v>2022</v>
      </c>
      <c r="B127" s="282" t="s">
        <v>215</v>
      </c>
      <c r="C127" s="1367">
        <v>37.6085476211383</v>
      </c>
      <c r="D127" s="1367">
        <v>37.6085476211383</v>
      </c>
      <c r="E127" s="1368">
        <v>37.6085476211383</v>
      </c>
      <c r="F127" s="1368">
        <v>37.6085476211383</v>
      </c>
      <c r="G127" s="1368">
        <v>37.6085476211383</v>
      </c>
      <c r="H127" s="1368">
        <v>37.6085476211383</v>
      </c>
      <c r="I127" s="1368">
        <v>37.6085476211383</v>
      </c>
      <c r="J127" s="1368">
        <v>37.6085476211383</v>
      </c>
      <c r="K127" s="1368">
        <v>37.6085476211383</v>
      </c>
      <c r="L127" s="1368">
        <v>37.6085476211383</v>
      </c>
      <c r="M127" s="1368">
        <v>37.6085476211383</v>
      </c>
      <c r="N127" s="1369">
        <v>37.6085476211383</v>
      </c>
      <c r="O127" s="636"/>
      <c r="P127" s="1373">
        <v>112.8256428634149</v>
      </c>
      <c r="Q127" s="1374">
        <v>112.8256428634149</v>
      </c>
      <c r="R127" s="1374">
        <v>225.6512857268298</v>
      </c>
      <c r="S127" s="1374">
        <v>112.8256428634149</v>
      </c>
      <c r="T127" s="1374">
        <v>338.47692859024471</v>
      </c>
      <c r="U127" s="1373">
        <v>376.08547621138302</v>
      </c>
      <c r="V127" s="1373">
        <v>413.69402383252134</v>
      </c>
      <c r="W127" s="1373">
        <v>112.8256428634149</v>
      </c>
      <c r="X127" s="1373">
        <v>451.3025714536596</v>
      </c>
      <c r="Y127" s="636"/>
      <c r="Z127" s="1886" t="s">
        <v>215</v>
      </c>
      <c r="AA127" s="1969">
        <v>439.79135357330676</v>
      </c>
      <c r="AB127" s="1969">
        <v>439.74173528073607</v>
      </c>
      <c r="AC127" s="1969">
        <v>451.40105322403997</v>
      </c>
      <c r="AD127" s="1969">
        <v>451.3025714536596</v>
      </c>
      <c r="AE127" s="1969">
        <v>451.20623659321535</v>
      </c>
      <c r="AF127" s="1681">
        <v>-2.1816911962652333E-4</v>
      </c>
      <c r="AG127" s="1681">
        <v>-2.1345958684424702E-4</v>
      </c>
      <c r="AH127" s="1723">
        <v>2.595522382866923E-2</v>
      </c>
    </row>
    <row r="128" spans="1:34" s="55" customFormat="1" ht="14.25" thickBot="1" x14ac:dyDescent="0.35">
      <c r="A128" s="1419">
        <v>2023</v>
      </c>
      <c r="B128" s="156"/>
      <c r="C128" s="1370">
        <v>37.600519716101275</v>
      </c>
      <c r="D128" s="1370">
        <v>37.600519716101275</v>
      </c>
      <c r="E128" s="1371">
        <v>37.600519716101275</v>
      </c>
      <c r="F128" s="1371">
        <v>37.600519716101275</v>
      </c>
      <c r="G128" s="1371">
        <v>37.600519716101275</v>
      </c>
      <c r="H128" s="1371">
        <v>37.600519716101275</v>
      </c>
      <c r="I128" s="1371">
        <v>37.600519716101275</v>
      </c>
      <c r="J128" s="1371">
        <v>37.600519716101275</v>
      </c>
      <c r="K128" s="1371">
        <v>37.600519716101275</v>
      </c>
      <c r="L128" s="1371">
        <v>37.600519716101275</v>
      </c>
      <c r="M128" s="1371">
        <v>37.600519716101275</v>
      </c>
      <c r="N128" s="1372">
        <v>37.600519716101275</v>
      </c>
      <c r="O128" s="636"/>
      <c r="P128" s="1375">
        <v>112.80155914830384</v>
      </c>
      <c r="Q128" s="1375">
        <v>112.80155914830384</v>
      </c>
      <c r="R128" s="1375">
        <v>225.60311829660768</v>
      </c>
      <c r="S128" s="1375">
        <v>112.80155914830382</v>
      </c>
      <c r="T128" s="1375">
        <v>338.4046774449115</v>
      </c>
      <c r="U128" s="1375">
        <v>376.0051971610128</v>
      </c>
      <c r="V128" s="1375">
        <v>413.60571687711411</v>
      </c>
      <c r="W128" s="1375">
        <v>112.80155914830382</v>
      </c>
      <c r="X128" s="1375">
        <v>451.20623659321529</v>
      </c>
      <c r="Y128" s="636"/>
      <c r="Z128" s="1887"/>
      <c r="AA128" s="1969"/>
      <c r="AB128" s="1969"/>
      <c r="AC128" s="1969"/>
      <c r="AD128" s="1969"/>
      <c r="AE128" s="1969"/>
      <c r="AF128" s="1681"/>
      <c r="AG128" s="1681"/>
      <c r="AH128" s="1724"/>
    </row>
    <row r="129" spans="1:34" s="55" customFormat="1" ht="14.25" thickBot="1" x14ac:dyDescent="0.35">
      <c r="A129" s="1420" t="s">
        <v>198</v>
      </c>
      <c r="B129" s="284"/>
      <c r="C129" s="940">
        <v>-2.1345958684437297E-4</v>
      </c>
      <c r="D129" s="940">
        <v>-2.1345958684437297E-4</v>
      </c>
      <c r="E129" s="941">
        <v>-2.1345958684437297E-4</v>
      </c>
      <c r="F129" s="941">
        <v>-2.1345958684437297E-4</v>
      </c>
      <c r="G129" s="941">
        <v>-2.1345958684437297E-4</v>
      </c>
      <c r="H129" s="941">
        <v>-2.1345958684437297E-4</v>
      </c>
      <c r="I129" s="941">
        <v>-2.1345958684437297E-4</v>
      </c>
      <c r="J129" s="941">
        <v>-2.1345958684437297E-4</v>
      </c>
      <c r="K129" s="941">
        <v>-2.1345958684437297E-4</v>
      </c>
      <c r="L129" s="941">
        <v>-2.1345958684437297E-4</v>
      </c>
      <c r="M129" s="941">
        <v>-2.1345958684437297E-4</v>
      </c>
      <c r="N129" s="1025">
        <v>-2.1345958684437297E-4</v>
      </c>
      <c r="O129" s="637"/>
      <c r="P129" s="943">
        <v>-2.1345958684424702E-4</v>
      </c>
      <c r="Q129" s="943">
        <v>-2.1345958684424702E-4</v>
      </c>
      <c r="R129" s="943">
        <v>-2.1345958684424702E-4</v>
      </c>
      <c r="S129" s="943">
        <v>-2.1345958684437297E-4</v>
      </c>
      <c r="T129" s="943">
        <v>-2.1345958684433096E-4</v>
      </c>
      <c r="U129" s="943">
        <v>-2.1345958684429738E-4</v>
      </c>
      <c r="V129" s="943">
        <v>-2.1345958684426989E-4</v>
      </c>
      <c r="W129" s="943">
        <v>-2.1345958684437297E-4</v>
      </c>
      <c r="X129" s="943">
        <v>-2.1345958684437297E-4</v>
      </c>
      <c r="Y129" s="637"/>
      <c r="Z129" s="1887"/>
      <c r="AA129" s="1969"/>
      <c r="AB129" s="1969"/>
      <c r="AC129" s="1969"/>
      <c r="AD129" s="1969"/>
      <c r="AE129" s="1969"/>
      <c r="AF129" s="1681"/>
      <c r="AG129" s="1681"/>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290</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290</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8">
        <v>53.95311601804017</v>
      </c>
      <c r="D133" s="408">
        <v>40.860339067170656</v>
      </c>
      <c r="E133" s="475">
        <v>37.122164903709091</v>
      </c>
      <c r="F133" s="475">
        <v>29.326749305176648</v>
      </c>
      <c r="G133" s="475">
        <v>12.387497471949395</v>
      </c>
      <c r="H133" s="475">
        <v>4.1326584218744014</v>
      </c>
      <c r="I133" s="475">
        <v>4.2774263425469847</v>
      </c>
      <c r="J133" s="475">
        <v>4.6105382643683148</v>
      </c>
      <c r="K133" s="475">
        <v>5.5859475847350293</v>
      </c>
      <c r="L133" s="237">
        <v>13.132392691355339</v>
      </c>
      <c r="M133" s="237">
        <v>33.435845811608075</v>
      </c>
      <c r="N133" s="657">
        <v>48.857968605752546</v>
      </c>
      <c r="O133" s="668"/>
      <c r="P133" s="577">
        <v>131.93561998891991</v>
      </c>
      <c r="Q133" s="1122">
        <v>45.846905199000446</v>
      </c>
      <c r="R133" s="1144">
        <v>177.78252518792036</v>
      </c>
      <c r="S133" s="1122">
        <v>14.47391219165033</v>
      </c>
      <c r="T133" s="1144">
        <v>192.25643737957068</v>
      </c>
      <c r="U133" s="1144">
        <v>205.38883007092602</v>
      </c>
      <c r="V133" s="1144">
        <v>238.82467588253411</v>
      </c>
      <c r="W133" s="577">
        <v>95.426207108715957</v>
      </c>
      <c r="X133" s="868">
        <v>287.68264448828666</v>
      </c>
      <c r="Y133" s="738"/>
      <c r="Z133" s="1854" t="s">
        <v>216</v>
      </c>
      <c r="AA133" s="1690">
        <v>325.5864171247743</v>
      </c>
      <c r="AB133" s="1690">
        <v>301.08785245987696</v>
      </c>
      <c r="AC133" s="1690">
        <v>340.1002948913204</v>
      </c>
      <c r="AD133" s="1690">
        <v>287.68264448828666</v>
      </c>
      <c r="AE133" s="1719">
        <v>290.37980752105108</v>
      </c>
      <c r="AF133" s="1674">
        <v>-0.15412409571648236</v>
      </c>
      <c r="AG133" s="1674">
        <v>9.3754805318964594E-3</v>
      </c>
      <c r="AH133" s="1713">
        <v>-0.10813291879504609</v>
      </c>
    </row>
    <row r="134" spans="1:34" s="55" customFormat="1" ht="14.25" thickBot="1" x14ac:dyDescent="0.35">
      <c r="A134" s="1425">
        <v>2023</v>
      </c>
      <c r="B134" s="60"/>
      <c r="C134" s="68">
        <v>48.465857159969858</v>
      </c>
      <c r="D134" s="68">
        <v>43.967164669681281</v>
      </c>
      <c r="E134" s="463">
        <v>36.983861030138819</v>
      </c>
      <c r="F134" s="463">
        <v>30.742123103658354</v>
      </c>
      <c r="G134" s="463">
        <v>15.619381655561011</v>
      </c>
      <c r="H134" s="463">
        <v>4.3669439915934163</v>
      </c>
      <c r="I134" s="463">
        <v>4.3412469623346732</v>
      </c>
      <c r="J134" s="463">
        <v>4.4568251685038325</v>
      </c>
      <c r="K134" s="463">
        <v>4.5746337947443463</v>
      </c>
      <c r="L134" s="463">
        <v>17.528835941413597</v>
      </c>
      <c r="M134" s="463">
        <v>36.046191236758354</v>
      </c>
      <c r="N134" s="660">
        <v>43.286742806693525</v>
      </c>
      <c r="O134" s="668"/>
      <c r="P134" s="578">
        <v>129.41688285978995</v>
      </c>
      <c r="Q134" s="578">
        <v>50.728448750812781</v>
      </c>
      <c r="R134" s="869">
        <v>180.14533161060274</v>
      </c>
      <c r="S134" s="578">
        <v>13.372705925582853</v>
      </c>
      <c r="T134" s="869">
        <v>193.5180375361856</v>
      </c>
      <c r="U134" s="869">
        <v>211.04687347759921</v>
      </c>
      <c r="V134" s="869">
        <v>247.09306471435755</v>
      </c>
      <c r="W134" s="578">
        <v>96.861769984865475</v>
      </c>
      <c r="X134" s="869">
        <v>290.37980752105108</v>
      </c>
      <c r="Y134" s="738"/>
      <c r="Z134" s="1855"/>
      <c r="AA134" s="1690"/>
      <c r="AB134" s="1690"/>
      <c r="AC134" s="1690"/>
      <c r="AD134" s="1690"/>
      <c r="AE134" s="1719"/>
      <c r="AF134" s="1674"/>
      <c r="AG134" s="1674"/>
      <c r="AH134" s="1714"/>
    </row>
    <row r="135" spans="1:34" s="55" customFormat="1" ht="14.25" thickBot="1" x14ac:dyDescent="0.35">
      <c r="A135" s="1426" t="s">
        <v>198</v>
      </c>
      <c r="B135" s="264"/>
      <c r="C135" s="922">
        <v>-0.10170420659736411</v>
      </c>
      <c r="D135" s="922">
        <v>7.6035237921136395E-2</v>
      </c>
      <c r="E135" s="923">
        <v>-3.7256413770322401E-3</v>
      </c>
      <c r="F135" s="923">
        <v>4.826221221292569E-2</v>
      </c>
      <c r="G135" s="923">
        <v>0.26089887735032741</v>
      </c>
      <c r="H135" s="923">
        <v>5.6691249506353535E-2</v>
      </c>
      <c r="I135" s="923">
        <v>1.4920331684703339E-2</v>
      </c>
      <c r="J135" s="923">
        <v>-3.3339512015858393E-2</v>
      </c>
      <c r="K135" s="923">
        <v>-0.18104605792477282</v>
      </c>
      <c r="L135" s="923">
        <v>0.33477853985833861</v>
      </c>
      <c r="M135" s="923">
        <v>7.8070267456611872E-2</v>
      </c>
      <c r="N135" s="1015">
        <v>-0.11402901017057562</v>
      </c>
      <c r="O135" s="650"/>
      <c r="P135" s="928">
        <v>-1.9090652921034412E-2</v>
      </c>
      <c r="Q135" s="928">
        <v>0.10647487612574474</v>
      </c>
      <c r="R135" s="944">
        <v>1.3290431217493619E-2</v>
      </c>
      <c r="S135" s="928">
        <v>-7.6082143617171985E-2</v>
      </c>
      <c r="T135" s="944">
        <v>6.5620697741535106E-3</v>
      </c>
      <c r="U135" s="944">
        <v>2.7547960639920484E-2</v>
      </c>
      <c r="V135" s="944">
        <v>3.4621166348364478E-2</v>
      </c>
      <c r="W135" s="928">
        <v>1.5043696272178443E-2</v>
      </c>
      <c r="X135" s="944">
        <v>9.3754805318964594E-3</v>
      </c>
      <c r="Y135" s="650"/>
      <c r="Z135" s="1855"/>
      <c r="AA135" s="1690"/>
      <c r="AB135" s="1690"/>
      <c r="AC135" s="1690"/>
      <c r="AD135" s="1690"/>
      <c r="AE135" s="1719"/>
      <c r="AF135" s="1674"/>
      <c r="AG135" s="1674"/>
      <c r="AH135" s="1715"/>
    </row>
    <row r="136" spans="1:34" s="55" customFormat="1" ht="14.25" thickBot="1" x14ac:dyDescent="0.35">
      <c r="A136" s="1424">
        <v>2022</v>
      </c>
      <c r="B136" s="58" t="s">
        <v>217</v>
      </c>
      <c r="C136" s="408">
        <v>0</v>
      </c>
      <c r="D136" s="408">
        <v>0</v>
      </c>
      <c r="E136" s="475">
        <v>0</v>
      </c>
      <c r="F136" s="475">
        <v>0</v>
      </c>
      <c r="G136" s="475">
        <v>0</v>
      </c>
      <c r="H136" s="475">
        <v>0</v>
      </c>
      <c r="I136" s="475">
        <v>0</v>
      </c>
      <c r="J136" s="475">
        <v>0</v>
      </c>
      <c r="K136" s="475">
        <v>0</v>
      </c>
      <c r="L136" s="475">
        <v>0</v>
      </c>
      <c r="M136" s="475">
        <v>0</v>
      </c>
      <c r="N136" s="1183">
        <v>0</v>
      </c>
      <c r="O136" s="668"/>
      <c r="P136" s="577">
        <v>0</v>
      </c>
      <c r="Q136" s="1122">
        <v>0</v>
      </c>
      <c r="R136" s="1144">
        <v>0</v>
      </c>
      <c r="S136" s="1122">
        <v>0</v>
      </c>
      <c r="T136" s="1144">
        <v>0</v>
      </c>
      <c r="U136" s="1144">
        <v>0</v>
      </c>
      <c r="V136" s="1144">
        <v>0</v>
      </c>
      <c r="W136" s="577">
        <v>0</v>
      </c>
      <c r="X136" s="868">
        <v>0</v>
      </c>
      <c r="Y136" s="738"/>
      <c r="Z136" s="1854" t="s">
        <v>217</v>
      </c>
      <c r="AA136" s="1690">
        <v>0</v>
      </c>
      <c r="AB136" s="1690">
        <v>0</v>
      </c>
      <c r="AC136" s="1690">
        <v>0</v>
      </c>
      <c r="AD136" s="1690">
        <v>0</v>
      </c>
      <c r="AE136" s="1719">
        <v>0</v>
      </c>
      <c r="AF136" s="1674">
        <v>0</v>
      </c>
      <c r="AG136" s="1673">
        <v>0</v>
      </c>
      <c r="AH136" s="1713">
        <v>0</v>
      </c>
    </row>
    <row r="137" spans="1:34" s="55" customFormat="1" ht="14.25" thickBot="1" x14ac:dyDescent="0.35">
      <c r="A137" s="1425">
        <v>2023</v>
      </c>
      <c r="B137" s="60"/>
      <c r="C137" s="68">
        <v>0</v>
      </c>
      <c r="D137" s="68">
        <v>0</v>
      </c>
      <c r="E137" s="463">
        <v>0</v>
      </c>
      <c r="F137" s="463">
        <v>0</v>
      </c>
      <c r="G137" s="463">
        <v>0</v>
      </c>
      <c r="H137" s="463">
        <v>0</v>
      </c>
      <c r="I137" s="463">
        <v>0</v>
      </c>
      <c r="J137" s="463">
        <v>0</v>
      </c>
      <c r="K137" s="463">
        <v>0</v>
      </c>
      <c r="L137" s="463">
        <v>0</v>
      </c>
      <c r="M137" s="463">
        <v>0</v>
      </c>
      <c r="N137" s="660">
        <v>0</v>
      </c>
      <c r="O137" s="668"/>
      <c r="P137" s="578">
        <v>0</v>
      </c>
      <c r="Q137" s="578">
        <v>0</v>
      </c>
      <c r="R137" s="869">
        <v>0</v>
      </c>
      <c r="S137" s="578">
        <v>0</v>
      </c>
      <c r="T137" s="869">
        <v>0</v>
      </c>
      <c r="U137" s="869">
        <v>0</v>
      </c>
      <c r="V137" s="869">
        <v>0</v>
      </c>
      <c r="W137" s="578">
        <v>0</v>
      </c>
      <c r="X137" s="869">
        <v>0</v>
      </c>
      <c r="Y137" s="738"/>
      <c r="Z137" s="1855"/>
      <c r="AA137" s="1690"/>
      <c r="AB137" s="1690"/>
      <c r="AC137" s="1690"/>
      <c r="AD137" s="1690"/>
      <c r="AE137" s="1719"/>
      <c r="AF137" s="1674"/>
      <c r="AG137" s="1673"/>
      <c r="AH137" s="1714"/>
    </row>
    <row r="138" spans="1:34" s="55" customFormat="1" ht="14.25" thickBot="1" x14ac:dyDescent="0.35">
      <c r="A138" s="1426" t="s">
        <v>198</v>
      </c>
      <c r="B138" s="264"/>
      <c r="C138" s="170">
        <v>0</v>
      </c>
      <c r="D138" s="170">
        <v>0</v>
      </c>
      <c r="E138" s="427">
        <v>0</v>
      </c>
      <c r="F138" s="427">
        <v>0</v>
      </c>
      <c r="G138" s="427">
        <v>0</v>
      </c>
      <c r="H138" s="427">
        <v>0</v>
      </c>
      <c r="I138" s="427">
        <v>0</v>
      </c>
      <c r="J138" s="427">
        <v>0</v>
      </c>
      <c r="K138" s="427">
        <v>0</v>
      </c>
      <c r="L138" s="427">
        <v>0</v>
      </c>
      <c r="M138" s="427">
        <v>0</v>
      </c>
      <c r="N138" s="656">
        <v>0</v>
      </c>
      <c r="O138" s="650"/>
      <c r="P138" s="574">
        <v>0</v>
      </c>
      <c r="Q138" s="574">
        <v>0</v>
      </c>
      <c r="R138" s="863">
        <v>0</v>
      </c>
      <c r="S138" s="574">
        <v>0</v>
      </c>
      <c r="T138" s="863">
        <v>0</v>
      </c>
      <c r="U138" s="863">
        <v>0</v>
      </c>
      <c r="V138" s="863">
        <v>0</v>
      </c>
      <c r="W138" s="574">
        <v>0</v>
      </c>
      <c r="X138" s="863">
        <v>0</v>
      </c>
      <c r="Y138" s="650"/>
      <c r="Z138" s="1855"/>
      <c r="AA138" s="1690"/>
      <c r="AB138" s="1690"/>
      <c r="AC138" s="1690"/>
      <c r="AD138" s="1690"/>
      <c r="AE138" s="1719"/>
      <c r="AF138" s="1674"/>
      <c r="AG138" s="1673"/>
      <c r="AH138" s="1715"/>
    </row>
    <row r="139" spans="1:34" s="55" customFormat="1" ht="14.25" thickBot="1" x14ac:dyDescent="0.35">
      <c r="A139" s="1424">
        <v>2022</v>
      </c>
      <c r="B139" s="58" t="s">
        <v>218</v>
      </c>
      <c r="C139" s="408">
        <v>0</v>
      </c>
      <c r="D139" s="408">
        <v>0</v>
      </c>
      <c r="E139" s="475">
        <v>0</v>
      </c>
      <c r="F139" s="475">
        <v>0</v>
      </c>
      <c r="G139" s="475">
        <v>0</v>
      </c>
      <c r="H139" s="475">
        <v>0</v>
      </c>
      <c r="I139" s="475">
        <v>0</v>
      </c>
      <c r="J139" s="475">
        <v>0</v>
      </c>
      <c r="K139" s="475">
        <v>0</v>
      </c>
      <c r="L139" s="475">
        <v>0</v>
      </c>
      <c r="M139" s="475">
        <v>0</v>
      </c>
      <c r="N139" s="1183">
        <v>0</v>
      </c>
      <c r="O139" s="668"/>
      <c r="P139" s="577">
        <v>0</v>
      </c>
      <c r="Q139" s="1122">
        <v>0</v>
      </c>
      <c r="R139" s="1144">
        <v>0</v>
      </c>
      <c r="S139" s="1122">
        <v>0</v>
      </c>
      <c r="T139" s="1144">
        <v>0</v>
      </c>
      <c r="U139" s="1144">
        <v>0</v>
      </c>
      <c r="V139" s="1144">
        <v>0</v>
      </c>
      <c r="W139" s="577">
        <v>0</v>
      </c>
      <c r="X139" s="868">
        <v>0</v>
      </c>
      <c r="Y139" s="738"/>
      <c r="Z139" s="1854" t="s">
        <v>218</v>
      </c>
      <c r="AA139" s="1690">
        <v>0</v>
      </c>
      <c r="AB139" s="1690">
        <v>0</v>
      </c>
      <c r="AC139" s="1690">
        <v>0</v>
      </c>
      <c r="AD139" s="1690">
        <v>0</v>
      </c>
      <c r="AE139" s="1719">
        <v>0</v>
      </c>
      <c r="AF139" s="1674">
        <v>0</v>
      </c>
      <c r="AG139" s="1673">
        <v>0</v>
      </c>
      <c r="AH139" s="1713">
        <v>0</v>
      </c>
    </row>
    <row r="140" spans="1:34" s="55" customFormat="1" ht="14.25" thickBot="1" x14ac:dyDescent="0.35">
      <c r="A140" s="1425">
        <v>2023</v>
      </c>
      <c r="B140" s="60"/>
      <c r="C140" s="68">
        <v>0</v>
      </c>
      <c r="D140" s="68">
        <v>0</v>
      </c>
      <c r="E140" s="463">
        <v>0</v>
      </c>
      <c r="F140" s="463">
        <v>0</v>
      </c>
      <c r="G140" s="463">
        <v>0</v>
      </c>
      <c r="H140" s="463">
        <v>0</v>
      </c>
      <c r="I140" s="463">
        <v>0</v>
      </c>
      <c r="J140" s="463">
        <v>0</v>
      </c>
      <c r="K140" s="463">
        <v>0</v>
      </c>
      <c r="L140" s="463">
        <v>0</v>
      </c>
      <c r="M140" s="463">
        <v>0</v>
      </c>
      <c r="N140" s="660">
        <v>0</v>
      </c>
      <c r="O140" s="668"/>
      <c r="P140" s="578">
        <v>0</v>
      </c>
      <c r="Q140" s="578">
        <v>0</v>
      </c>
      <c r="R140" s="869">
        <v>0</v>
      </c>
      <c r="S140" s="578">
        <v>0</v>
      </c>
      <c r="T140" s="869">
        <v>0</v>
      </c>
      <c r="U140" s="869">
        <v>0</v>
      </c>
      <c r="V140" s="869">
        <v>0</v>
      </c>
      <c r="W140" s="578">
        <v>0</v>
      </c>
      <c r="X140" s="869">
        <v>0</v>
      </c>
      <c r="Y140" s="738"/>
      <c r="Z140" s="1855"/>
      <c r="AA140" s="1690"/>
      <c r="AB140" s="1690"/>
      <c r="AC140" s="1690"/>
      <c r="AD140" s="1690"/>
      <c r="AE140" s="1719"/>
      <c r="AF140" s="1674"/>
      <c r="AG140" s="1673"/>
      <c r="AH140" s="1714"/>
    </row>
    <row r="141" spans="1:34" s="55" customFormat="1" ht="14.25" thickBot="1" x14ac:dyDescent="0.35">
      <c r="A141" s="1426" t="s">
        <v>198</v>
      </c>
      <c r="B141" s="264"/>
      <c r="C141" s="170">
        <v>0</v>
      </c>
      <c r="D141" s="170">
        <v>0</v>
      </c>
      <c r="E141" s="427">
        <v>0</v>
      </c>
      <c r="F141" s="427">
        <v>0</v>
      </c>
      <c r="G141" s="427">
        <v>0</v>
      </c>
      <c r="H141" s="427">
        <v>0</v>
      </c>
      <c r="I141" s="427">
        <v>0</v>
      </c>
      <c r="J141" s="427">
        <v>0</v>
      </c>
      <c r="K141" s="427">
        <v>0</v>
      </c>
      <c r="L141" s="427">
        <v>0</v>
      </c>
      <c r="M141" s="427">
        <v>0</v>
      </c>
      <c r="N141" s="656">
        <v>0</v>
      </c>
      <c r="O141" s="650"/>
      <c r="P141" s="574">
        <v>0</v>
      </c>
      <c r="Q141" s="574">
        <v>0</v>
      </c>
      <c r="R141" s="863">
        <v>0</v>
      </c>
      <c r="S141" s="574">
        <v>0</v>
      </c>
      <c r="T141" s="863">
        <v>0</v>
      </c>
      <c r="U141" s="863">
        <v>0</v>
      </c>
      <c r="V141" s="863">
        <v>0</v>
      </c>
      <c r="W141" s="574">
        <v>0</v>
      </c>
      <c r="X141" s="863">
        <v>0</v>
      </c>
      <c r="Y141" s="650"/>
      <c r="Z141" s="1855"/>
      <c r="AA141" s="1690"/>
      <c r="AB141" s="1690"/>
      <c r="AC141" s="1690"/>
      <c r="AD141" s="1690"/>
      <c r="AE141" s="1719"/>
      <c r="AF141" s="1674"/>
      <c r="AG141" s="1673"/>
      <c r="AH141" s="1715"/>
    </row>
    <row r="142" spans="1:34" s="55" customFormat="1" ht="14.25" thickBot="1" x14ac:dyDescent="0.35">
      <c r="A142" s="1424">
        <v>2022</v>
      </c>
      <c r="B142" s="58" t="s">
        <v>219</v>
      </c>
      <c r="C142" s="407">
        <v>1.7258280206307681</v>
      </c>
      <c r="D142" s="407">
        <v>1.7258280206307681</v>
      </c>
      <c r="E142" s="471">
        <v>1.7258280206307681</v>
      </c>
      <c r="F142" s="471">
        <v>1.7258280206307681</v>
      </c>
      <c r="G142" s="471">
        <v>1.7258280206307681</v>
      </c>
      <c r="H142" s="471">
        <v>1.7258280206307681</v>
      </c>
      <c r="I142" s="471">
        <v>1.7258280206307681</v>
      </c>
      <c r="J142" s="471">
        <v>1.7258280206307681</v>
      </c>
      <c r="K142" s="471">
        <v>1.7258280206307681</v>
      </c>
      <c r="L142" s="471">
        <v>1.7258280206307681</v>
      </c>
      <c r="M142" s="471">
        <v>1.7258280206307681</v>
      </c>
      <c r="N142" s="1181">
        <v>1.7258280206307681</v>
      </c>
      <c r="O142" s="668"/>
      <c r="P142" s="572">
        <v>5.1774840618923044</v>
      </c>
      <c r="Q142" s="1121">
        <v>5.1774840618923044</v>
      </c>
      <c r="R142" s="1143">
        <v>10.354968123784609</v>
      </c>
      <c r="S142" s="1121">
        <v>5.1774840618923044</v>
      </c>
      <c r="T142" s="1143">
        <v>15.532452185676913</v>
      </c>
      <c r="U142" s="1144">
        <v>17.258280206307681</v>
      </c>
      <c r="V142" s="1144">
        <v>18.984108226938449</v>
      </c>
      <c r="W142" s="572">
        <v>5.1774840618923044</v>
      </c>
      <c r="X142" s="861">
        <v>20.709936247569217</v>
      </c>
      <c r="Y142" s="738"/>
      <c r="Z142" s="1854" t="s">
        <v>219</v>
      </c>
      <c r="AA142" s="1690">
        <v>20.70815639769053</v>
      </c>
      <c r="AB142" s="1690">
        <v>20.709069615357063</v>
      </c>
      <c r="AC142" s="1690">
        <v>20.709936247569214</v>
      </c>
      <c r="AD142" s="1690">
        <v>20.709936247569217</v>
      </c>
      <c r="AE142" s="1719">
        <v>20.709936247569217</v>
      </c>
      <c r="AF142" s="1674">
        <v>1.7154633584241444E-16</v>
      </c>
      <c r="AG142" s="1674">
        <v>0</v>
      </c>
      <c r="AH142" s="1741">
        <v>8.594921945277068E-5</v>
      </c>
    </row>
    <row r="143" spans="1:34" s="55" customFormat="1" ht="14.25" thickBot="1" x14ac:dyDescent="0.35">
      <c r="A143" s="1425">
        <v>2023</v>
      </c>
      <c r="B143" s="60"/>
      <c r="C143" s="59">
        <v>1.7258280206307681</v>
      </c>
      <c r="D143" s="59">
        <v>1.7258280206307681</v>
      </c>
      <c r="E143" s="456">
        <v>1.7258280206307681</v>
      </c>
      <c r="F143" s="456">
        <v>1.7258280206307681</v>
      </c>
      <c r="G143" s="456">
        <v>1.7258280206307681</v>
      </c>
      <c r="H143" s="456">
        <v>1.7258280206307681</v>
      </c>
      <c r="I143" s="456">
        <v>1.7258280206307681</v>
      </c>
      <c r="J143" s="456">
        <v>1.7258280206307681</v>
      </c>
      <c r="K143" s="456">
        <v>1.7258280206307681</v>
      </c>
      <c r="L143" s="456">
        <v>1.7258280206307681</v>
      </c>
      <c r="M143" s="456">
        <v>1.7258280206307681</v>
      </c>
      <c r="N143" s="655">
        <v>1.7258280206307681</v>
      </c>
      <c r="O143" s="668"/>
      <c r="P143" s="573">
        <v>5.1774840618923044</v>
      </c>
      <c r="Q143" s="573">
        <v>5.1774840618923044</v>
      </c>
      <c r="R143" s="862">
        <v>10.354968123784609</v>
      </c>
      <c r="S143" s="573">
        <v>5.1774840618923044</v>
      </c>
      <c r="T143" s="862">
        <v>15.532452185676913</v>
      </c>
      <c r="U143" s="869">
        <v>17.258280206307681</v>
      </c>
      <c r="V143" s="869">
        <v>18.984108226938449</v>
      </c>
      <c r="W143" s="573">
        <v>5.1774840618923044</v>
      </c>
      <c r="X143" s="862">
        <v>20.709936247569217</v>
      </c>
      <c r="Y143" s="738"/>
      <c r="Z143" s="1855"/>
      <c r="AA143" s="1690"/>
      <c r="AB143" s="1690"/>
      <c r="AC143" s="1690"/>
      <c r="AD143" s="1690"/>
      <c r="AE143" s="1719"/>
      <c r="AF143" s="1674"/>
      <c r="AG143" s="1674"/>
      <c r="AH143" s="1742"/>
    </row>
    <row r="144" spans="1:34" s="55" customFormat="1" ht="14.25" thickBot="1" x14ac:dyDescent="0.35">
      <c r="A144" s="1426" t="s">
        <v>198</v>
      </c>
      <c r="B144" s="264"/>
      <c r="C144" s="922">
        <v>0</v>
      </c>
      <c r="D144" s="922">
        <v>0</v>
      </c>
      <c r="E144" s="923">
        <v>0</v>
      </c>
      <c r="F144" s="923">
        <v>0</v>
      </c>
      <c r="G144" s="923">
        <v>0</v>
      </c>
      <c r="H144" s="923">
        <v>0</v>
      </c>
      <c r="I144" s="923">
        <v>0</v>
      </c>
      <c r="J144" s="923">
        <v>0</v>
      </c>
      <c r="K144" s="923">
        <v>0</v>
      </c>
      <c r="L144" s="923">
        <v>0</v>
      </c>
      <c r="M144" s="923">
        <v>0</v>
      </c>
      <c r="N144" s="1015">
        <v>0</v>
      </c>
      <c r="O144" s="650"/>
      <c r="P144" s="928">
        <v>0</v>
      </c>
      <c r="Q144" s="928">
        <v>0</v>
      </c>
      <c r="R144" s="944">
        <v>0</v>
      </c>
      <c r="S144" s="928">
        <v>0</v>
      </c>
      <c r="T144" s="944">
        <v>0</v>
      </c>
      <c r="U144" s="944">
        <v>0</v>
      </c>
      <c r="V144" s="944">
        <v>0</v>
      </c>
      <c r="W144" s="928">
        <v>0</v>
      </c>
      <c r="X144" s="944">
        <v>0</v>
      </c>
      <c r="Y144" s="650"/>
      <c r="Z144" s="1855"/>
      <c r="AA144" s="1690"/>
      <c r="AB144" s="1690"/>
      <c r="AC144" s="1690"/>
      <c r="AD144" s="1690"/>
      <c r="AE144" s="1719"/>
      <c r="AF144" s="1674"/>
      <c r="AG144" s="1674"/>
      <c r="AH144" s="1743"/>
    </row>
    <row r="145" spans="1:34" s="55" customFormat="1" ht="14.25" thickBot="1" x14ac:dyDescent="0.35">
      <c r="A145" s="1424">
        <v>2022</v>
      </c>
      <c r="B145" s="58" t="s">
        <v>220</v>
      </c>
      <c r="C145" s="407">
        <v>0.21849437494212801</v>
      </c>
      <c r="D145" s="407">
        <v>0.23754650190472534</v>
      </c>
      <c r="E145" s="471">
        <v>0.30121448647248611</v>
      </c>
      <c r="F145" s="471">
        <v>0.27901008691462392</v>
      </c>
      <c r="G145" s="471">
        <v>0.30498772301572002</v>
      </c>
      <c r="H145" s="471">
        <v>0.31302769854673101</v>
      </c>
      <c r="I145" s="471">
        <v>0.32683607944270027</v>
      </c>
      <c r="J145" s="471">
        <v>0.30575720896095665</v>
      </c>
      <c r="K145" s="471">
        <v>0.34922785289702479</v>
      </c>
      <c r="L145" s="471">
        <v>0.29873517579014391</v>
      </c>
      <c r="M145" s="471">
        <v>0.28612865139708038</v>
      </c>
      <c r="N145" s="1181">
        <v>0.26152087827655385</v>
      </c>
      <c r="O145" s="668"/>
      <c r="P145" s="572">
        <v>0.75725536331933951</v>
      </c>
      <c r="Q145" s="572">
        <v>0.89702550847707507</v>
      </c>
      <c r="R145" s="861">
        <v>1.6542808717964146</v>
      </c>
      <c r="S145" s="572">
        <v>0.98182114130068165</v>
      </c>
      <c r="T145" s="861">
        <v>2.636102013097096</v>
      </c>
      <c r="U145" s="1144">
        <v>2.93483718888724</v>
      </c>
      <c r="V145" s="1144">
        <v>3.2209658402843204</v>
      </c>
      <c r="W145" s="572">
        <v>0.84638470546377809</v>
      </c>
      <c r="X145" s="861">
        <v>3.4824867185608741</v>
      </c>
      <c r="Y145" s="738"/>
      <c r="Z145" s="1854" t="s">
        <v>220</v>
      </c>
      <c r="AA145" s="1689">
        <v>3.2801307863416405</v>
      </c>
      <c r="AB145" s="1689">
        <v>3.2801307863416405</v>
      </c>
      <c r="AC145" s="1689">
        <v>3.2801307863416405</v>
      </c>
      <c r="AD145" s="1689">
        <v>3.4824867185608741</v>
      </c>
      <c r="AE145" s="1716">
        <v>3.5338388206067268</v>
      </c>
      <c r="AF145" s="1674">
        <v>6.1691421897516183E-2</v>
      </c>
      <c r="AG145" s="1673">
        <v>1.4745814182767021E-2</v>
      </c>
      <c r="AH145" s="1713">
        <v>7.7346926324254661E-2</v>
      </c>
    </row>
    <row r="146" spans="1:34" s="55" customFormat="1" ht="14.25" thickBot="1" x14ac:dyDescent="0.35">
      <c r="A146" s="1425">
        <v>2023</v>
      </c>
      <c r="B146" s="60"/>
      <c r="C146" s="59">
        <v>0.24409952578802485</v>
      </c>
      <c r="D146" s="59">
        <v>0.23611811966534946</v>
      </c>
      <c r="E146" s="456">
        <v>0.28409799317937678</v>
      </c>
      <c r="F146" s="456">
        <v>0.2672785255978995</v>
      </c>
      <c r="G146" s="456">
        <v>0.31629600532332813</v>
      </c>
      <c r="H146" s="456">
        <v>0.34151106390465902</v>
      </c>
      <c r="I146" s="456">
        <v>0.3413940578334333</v>
      </c>
      <c r="J146" s="456">
        <v>0.32027660318133033</v>
      </c>
      <c r="K146" s="456">
        <v>0.31622427388264901</v>
      </c>
      <c r="L146" s="456">
        <v>0.3239054502124244</v>
      </c>
      <c r="M146" s="456">
        <v>0.26752773479616382</v>
      </c>
      <c r="N146" s="655">
        <v>0.27510946724208851</v>
      </c>
      <c r="O146" s="668"/>
      <c r="P146" s="573">
        <v>0.76431563863275109</v>
      </c>
      <c r="Q146" s="573">
        <v>0.9250855948258867</v>
      </c>
      <c r="R146" s="862">
        <v>1.6894012334586379</v>
      </c>
      <c r="S146" s="573">
        <v>0.97789493489741264</v>
      </c>
      <c r="T146" s="862">
        <v>2.6672961683560503</v>
      </c>
      <c r="U146" s="869">
        <v>2.9912016185684749</v>
      </c>
      <c r="V146" s="869">
        <v>3.2587293533646386</v>
      </c>
      <c r="W146" s="573">
        <v>0.86654265225067673</v>
      </c>
      <c r="X146" s="862">
        <v>3.5338388206067268</v>
      </c>
      <c r="Y146" s="738"/>
      <c r="Z146" s="1855"/>
      <c r="AA146" s="1689"/>
      <c r="AB146" s="1689"/>
      <c r="AC146" s="1689"/>
      <c r="AD146" s="1689"/>
      <c r="AE146" s="1716"/>
      <c r="AF146" s="1674"/>
      <c r="AG146" s="1673"/>
      <c r="AH146" s="1714"/>
    </row>
    <row r="147" spans="1:34" s="55" customFormat="1" ht="14.25" thickBot="1" x14ac:dyDescent="0.35">
      <c r="A147" s="1426" t="s">
        <v>198</v>
      </c>
      <c r="B147" s="264"/>
      <c r="C147" s="922">
        <v>0.11718906197323757</v>
      </c>
      <c r="D147" s="922">
        <v>-6.013063665104101E-3</v>
      </c>
      <c r="E147" s="923">
        <v>-5.6824933931830669E-2</v>
      </c>
      <c r="F147" s="923">
        <v>-4.2047086707349905E-2</v>
      </c>
      <c r="G147" s="923">
        <v>3.7077827906617879E-2</v>
      </c>
      <c r="H147" s="923">
        <v>9.0993114954892096E-2</v>
      </c>
      <c r="I147" s="923">
        <v>4.4542139948430266E-2</v>
      </c>
      <c r="J147" s="923">
        <v>4.7486678301762369E-2</v>
      </c>
      <c r="K147" s="923">
        <v>-9.4504429531018522E-2</v>
      </c>
      <c r="L147" s="923">
        <v>8.4256145449580891E-2</v>
      </c>
      <c r="M147" s="923">
        <v>-6.5008926963776137E-2</v>
      </c>
      <c r="N147" s="1015">
        <v>5.1959862841868272E-2</v>
      </c>
      <c r="O147" s="650"/>
      <c r="P147" s="928">
        <v>9.3235065149802256E-3</v>
      </c>
      <c r="Q147" s="928">
        <v>3.1281257983901301E-2</v>
      </c>
      <c r="R147" s="944">
        <v>2.1229987156948422E-2</v>
      </c>
      <c r="S147" s="928">
        <v>-3.9989018754146184E-3</v>
      </c>
      <c r="T147" s="944">
        <v>1.1833440096009411E-2</v>
      </c>
      <c r="U147" s="944">
        <v>1.9205300346696843E-2</v>
      </c>
      <c r="V147" s="944">
        <v>1.1724282390087307E-2</v>
      </c>
      <c r="W147" s="928">
        <v>2.3816530068147976E-2</v>
      </c>
      <c r="X147" s="944">
        <v>1.4745814182767021E-2</v>
      </c>
      <c r="Y147" s="650"/>
      <c r="Z147" s="1855"/>
      <c r="AA147" s="1689"/>
      <c r="AB147" s="1689"/>
      <c r="AC147" s="1689"/>
      <c r="AD147" s="1689"/>
      <c r="AE147" s="1716"/>
      <c r="AF147" s="1674"/>
      <c r="AG147" s="1673"/>
      <c r="AH147" s="1715"/>
    </row>
    <row r="148" spans="1:34" s="55" customFormat="1" ht="14.25" thickBot="1" x14ac:dyDescent="0.35">
      <c r="A148" s="1424">
        <v>2022</v>
      </c>
      <c r="B148" s="58" t="s">
        <v>221</v>
      </c>
      <c r="C148" s="408">
        <v>15.107316969470496</v>
      </c>
      <c r="D148" s="408">
        <v>15.107316969470496</v>
      </c>
      <c r="E148" s="475">
        <v>15.107316969470496</v>
      </c>
      <c r="F148" s="475">
        <v>15.107316969470496</v>
      </c>
      <c r="G148" s="475">
        <v>15.107316969470496</v>
      </c>
      <c r="H148" s="475">
        <v>15.107316969470496</v>
      </c>
      <c r="I148" s="475">
        <v>15.107316969470496</v>
      </c>
      <c r="J148" s="475">
        <v>15.107316969470496</v>
      </c>
      <c r="K148" s="475">
        <v>15.107316969470496</v>
      </c>
      <c r="L148" s="475">
        <v>15.107316969470496</v>
      </c>
      <c r="M148" s="475">
        <v>15.107316969470496</v>
      </c>
      <c r="N148" s="1183">
        <v>15.107316969470496</v>
      </c>
      <c r="O148" s="668"/>
      <c r="P148" s="577">
        <v>45.321950908411488</v>
      </c>
      <c r="Q148" s="577">
        <v>45.321950908411488</v>
      </c>
      <c r="R148" s="868">
        <v>90.643901816822975</v>
      </c>
      <c r="S148" s="577">
        <v>45.321950908411488</v>
      </c>
      <c r="T148" s="868">
        <v>135.96585272523447</v>
      </c>
      <c r="U148" s="1144">
        <v>151.07316969470497</v>
      </c>
      <c r="V148" s="1144">
        <v>166.18048666417548</v>
      </c>
      <c r="W148" s="577">
        <v>45.321950908411488</v>
      </c>
      <c r="X148" s="868">
        <v>181.28780363364595</v>
      </c>
      <c r="Y148" s="738"/>
      <c r="Z148" s="1854" t="s">
        <v>221</v>
      </c>
      <c r="AA148" s="1690">
        <v>183.50052832007077</v>
      </c>
      <c r="AB148" s="1690">
        <v>185.77542135272665</v>
      </c>
      <c r="AC148" s="1690">
        <v>181.28780363364595</v>
      </c>
      <c r="AD148" s="1690">
        <v>181.28780363364595</v>
      </c>
      <c r="AE148" s="1719">
        <v>181.28780363364595</v>
      </c>
      <c r="AF148" s="1674">
        <v>0</v>
      </c>
      <c r="AG148" s="1674">
        <v>0</v>
      </c>
      <c r="AH148" s="1741">
        <v>-1.2058410439915878E-2</v>
      </c>
    </row>
    <row r="149" spans="1:34" s="55" customFormat="1" ht="14.25" thickBot="1" x14ac:dyDescent="0.35">
      <c r="A149" s="1425">
        <v>2023</v>
      </c>
      <c r="B149" s="60"/>
      <c r="C149" s="68">
        <v>15.107316969470496</v>
      </c>
      <c r="D149" s="68">
        <v>15.107316969470496</v>
      </c>
      <c r="E149" s="463">
        <v>15.107316969470496</v>
      </c>
      <c r="F149" s="463">
        <v>15.107316969470496</v>
      </c>
      <c r="G149" s="463">
        <v>15.107316969470496</v>
      </c>
      <c r="H149" s="463">
        <v>15.107316969470496</v>
      </c>
      <c r="I149" s="463">
        <v>15.107316969470496</v>
      </c>
      <c r="J149" s="463">
        <v>15.107316969470496</v>
      </c>
      <c r="K149" s="463">
        <v>15.107316969470496</v>
      </c>
      <c r="L149" s="463">
        <v>15.107316969470496</v>
      </c>
      <c r="M149" s="463">
        <v>15.107316969470496</v>
      </c>
      <c r="N149" s="660">
        <v>15.107316969470496</v>
      </c>
      <c r="O149" s="668"/>
      <c r="P149" s="578">
        <v>45.321950908411488</v>
      </c>
      <c r="Q149" s="578">
        <v>45.321950908411488</v>
      </c>
      <c r="R149" s="869">
        <v>90.643901816822975</v>
      </c>
      <c r="S149" s="578">
        <v>45.321950908411488</v>
      </c>
      <c r="T149" s="869">
        <v>135.96585272523447</v>
      </c>
      <c r="U149" s="869">
        <v>151.07316969470497</v>
      </c>
      <c r="V149" s="869">
        <v>166.18048666417548</v>
      </c>
      <c r="W149" s="578">
        <v>45.321950908411488</v>
      </c>
      <c r="X149" s="869">
        <v>181.28780363364595</v>
      </c>
      <c r="Y149" s="738"/>
      <c r="Z149" s="1855"/>
      <c r="AA149" s="1690"/>
      <c r="AB149" s="1690"/>
      <c r="AC149" s="1690"/>
      <c r="AD149" s="1690"/>
      <c r="AE149" s="1719"/>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90"/>
      <c r="AB150" s="1690"/>
      <c r="AC150" s="1690"/>
      <c r="AD150" s="1690"/>
      <c r="AE150" s="1719"/>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8"/>
      <c r="P151" s="577">
        <v>0</v>
      </c>
      <c r="Q151" s="1122">
        <v>0</v>
      </c>
      <c r="R151" s="1144">
        <v>0</v>
      </c>
      <c r="S151" s="1122">
        <v>0</v>
      </c>
      <c r="T151" s="1144">
        <v>0</v>
      </c>
      <c r="U151" s="1144">
        <v>0</v>
      </c>
      <c r="V151" s="1144">
        <v>0</v>
      </c>
      <c r="W151" s="577">
        <v>0</v>
      </c>
      <c r="X151" s="868">
        <v>0</v>
      </c>
      <c r="Y151" s="738"/>
      <c r="Z151" s="1854" t="s">
        <v>222</v>
      </c>
      <c r="AA151" s="1690">
        <v>0</v>
      </c>
      <c r="AB151" s="1690">
        <v>0</v>
      </c>
      <c r="AC151" s="1690">
        <v>0</v>
      </c>
      <c r="AD151" s="1690">
        <v>0</v>
      </c>
      <c r="AE151" s="1719">
        <v>0</v>
      </c>
      <c r="AF151" s="1673">
        <v>0</v>
      </c>
      <c r="AG151" s="1673">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8"/>
      <c r="P152" s="578">
        <v>0</v>
      </c>
      <c r="Q152" s="578">
        <v>0</v>
      </c>
      <c r="R152" s="869">
        <v>0</v>
      </c>
      <c r="S152" s="578">
        <v>0</v>
      </c>
      <c r="T152" s="869">
        <v>0</v>
      </c>
      <c r="U152" s="869">
        <v>0</v>
      </c>
      <c r="V152" s="869">
        <v>0</v>
      </c>
      <c r="W152" s="578">
        <v>0</v>
      </c>
      <c r="X152" s="869">
        <v>0</v>
      </c>
      <c r="Y152" s="738"/>
      <c r="Z152" s="1855"/>
      <c r="AA152" s="1690"/>
      <c r="AB152" s="1690"/>
      <c r="AC152" s="1690"/>
      <c r="AD152" s="1690"/>
      <c r="AE152" s="1719"/>
      <c r="AF152" s="1673"/>
      <c r="AG152" s="1673"/>
      <c r="AH152" s="1714"/>
    </row>
    <row r="153" spans="1:34" s="55" customFormat="1" ht="14.25" thickBot="1" x14ac:dyDescent="0.35">
      <c r="A153" s="1426" t="s">
        <v>198</v>
      </c>
      <c r="B153" s="264"/>
      <c r="C153" s="170">
        <v>0</v>
      </c>
      <c r="D153" s="170">
        <v>0</v>
      </c>
      <c r="E153" s="427">
        <v>0</v>
      </c>
      <c r="F153" s="427">
        <v>0</v>
      </c>
      <c r="G153" s="427">
        <v>0</v>
      </c>
      <c r="H153" s="427">
        <v>0</v>
      </c>
      <c r="I153" s="427">
        <v>0</v>
      </c>
      <c r="J153" s="427">
        <v>0</v>
      </c>
      <c r="K153" s="427">
        <v>0</v>
      </c>
      <c r="L153" s="427">
        <v>0</v>
      </c>
      <c r="M153" s="427">
        <v>0</v>
      </c>
      <c r="N153" s="656">
        <v>0</v>
      </c>
      <c r="O153" s="650"/>
      <c r="P153" s="574">
        <v>0</v>
      </c>
      <c r="Q153" s="574">
        <v>0</v>
      </c>
      <c r="R153" s="863">
        <v>0</v>
      </c>
      <c r="S153" s="574">
        <v>0</v>
      </c>
      <c r="T153" s="863">
        <v>0</v>
      </c>
      <c r="U153" s="863">
        <v>0</v>
      </c>
      <c r="V153" s="863">
        <v>0</v>
      </c>
      <c r="W153" s="574">
        <v>0</v>
      </c>
      <c r="X153" s="863">
        <v>0</v>
      </c>
      <c r="Y153" s="650"/>
      <c r="Z153" s="1855"/>
      <c r="AA153" s="1690"/>
      <c r="AB153" s="1690"/>
      <c r="AC153" s="1690"/>
      <c r="AD153" s="1690"/>
      <c r="AE153" s="1719"/>
      <c r="AF153" s="1673"/>
      <c r="AG153" s="1673"/>
      <c r="AH153" s="1715"/>
    </row>
    <row r="154" spans="1:34" s="55" customFormat="1" ht="14.25" thickBot="1" x14ac:dyDescent="0.35">
      <c r="A154" s="1424">
        <v>2022</v>
      </c>
      <c r="B154" s="1443" t="s">
        <v>223</v>
      </c>
      <c r="C154" s="1451">
        <v>71.004755383083562</v>
      </c>
      <c r="D154" s="1451">
        <v>57.931030559176648</v>
      </c>
      <c r="E154" s="1452">
        <v>54.256524380282848</v>
      </c>
      <c r="F154" s="1452">
        <v>46.438904382192533</v>
      </c>
      <c r="G154" s="1452">
        <v>29.52563018506638</v>
      </c>
      <c r="H154" s="1452">
        <v>21.278831110522397</v>
      </c>
      <c r="I154" s="1452">
        <v>21.437407412090948</v>
      </c>
      <c r="J154" s="1452">
        <v>21.749440463430535</v>
      </c>
      <c r="K154" s="1452">
        <v>22.768320427733318</v>
      </c>
      <c r="L154" s="1452">
        <v>30.264272857246745</v>
      </c>
      <c r="M154" s="1452">
        <v>50.555119453106421</v>
      </c>
      <c r="N154" s="1453">
        <v>65.952634474130377</v>
      </c>
      <c r="O154" s="737"/>
      <c r="P154" s="1454">
        <v>183.19231032254302</v>
      </c>
      <c r="Q154" s="1454">
        <v>97.243365677781313</v>
      </c>
      <c r="R154" s="1454">
        <v>280.43567600032435</v>
      </c>
      <c r="S154" s="1454">
        <v>65.955168303254808</v>
      </c>
      <c r="T154" s="1454">
        <v>346.39084430357912</v>
      </c>
      <c r="U154" s="1454">
        <v>376.65511716082591</v>
      </c>
      <c r="V154" s="1454">
        <v>427.21023661393235</v>
      </c>
      <c r="W154" s="1454">
        <v>146.77202678448356</v>
      </c>
      <c r="X154" s="1454">
        <v>493.16287108806267</v>
      </c>
      <c r="Y154" s="737"/>
      <c r="Z154" s="1882" t="s">
        <v>223</v>
      </c>
      <c r="AA154" s="1698">
        <v>533.0752326288773</v>
      </c>
      <c r="AB154" s="1698">
        <v>510.85247421430233</v>
      </c>
      <c r="AC154" s="1698">
        <v>545.37816555887719</v>
      </c>
      <c r="AD154" s="1698">
        <v>493.16287108806273</v>
      </c>
      <c r="AE154" s="1790">
        <v>495.91138622287292</v>
      </c>
      <c r="AF154" s="1679">
        <v>-9.5741446519603049E-2</v>
      </c>
      <c r="AG154" s="1679">
        <v>5.5732401929329267E-3</v>
      </c>
      <c r="AH154" s="1723">
        <v>-6.9715950266024743E-2</v>
      </c>
    </row>
    <row r="155" spans="1:34" s="55" customFormat="1" ht="14.25" thickBot="1" x14ac:dyDescent="0.35">
      <c r="A155" s="1425">
        <v>2023</v>
      </c>
      <c r="B155" s="1443"/>
      <c r="C155" s="1451">
        <v>65.543101675859148</v>
      </c>
      <c r="D155" s="1451">
        <v>61.036427779447898</v>
      </c>
      <c r="E155" s="1452">
        <v>54.101104013419459</v>
      </c>
      <c r="F155" s="1452">
        <v>47.84254661935752</v>
      </c>
      <c r="G155" s="1452">
        <v>32.768822650985598</v>
      </c>
      <c r="H155" s="1452">
        <v>21.541600045599338</v>
      </c>
      <c r="I155" s="1452">
        <v>21.51578601026937</v>
      </c>
      <c r="J155" s="1452">
        <v>21.610246761786428</v>
      </c>
      <c r="K155" s="1452">
        <v>21.724003058728258</v>
      </c>
      <c r="L155" s="1452">
        <v>34.685886381727286</v>
      </c>
      <c r="M155" s="1452">
        <v>53.146863961655775</v>
      </c>
      <c r="N155" s="1453">
        <v>60.394997264036881</v>
      </c>
      <c r="O155" s="737"/>
      <c r="P155" s="1454">
        <v>180.68063346872648</v>
      </c>
      <c r="Q155" s="1454">
        <v>102.15296931594247</v>
      </c>
      <c r="R155" s="1454">
        <v>282.83360278466893</v>
      </c>
      <c r="S155" s="1454">
        <v>64.850035830784066</v>
      </c>
      <c r="T155" s="1454">
        <v>347.68363861545299</v>
      </c>
      <c r="U155" s="1454">
        <v>382.36952499718035</v>
      </c>
      <c r="V155" s="1454">
        <v>435.5163889588361</v>
      </c>
      <c r="W155" s="1454">
        <v>148.22774760741993</v>
      </c>
      <c r="X155" s="1454">
        <v>495.91138622287292</v>
      </c>
      <c r="Y155" s="737"/>
      <c r="Z155" s="1883"/>
      <c r="AA155" s="1698"/>
      <c r="AB155" s="1698"/>
      <c r="AC155" s="1698"/>
      <c r="AD155" s="1698"/>
      <c r="AE155" s="1790"/>
      <c r="AF155" s="1679"/>
      <c r="AG155" s="1679"/>
      <c r="AH155" s="1724"/>
    </row>
    <row r="156" spans="1:34" s="55" customFormat="1" ht="14.25" thickBot="1" x14ac:dyDescent="0.35">
      <c r="A156" s="1426" t="s">
        <v>198</v>
      </c>
      <c r="B156" s="1447"/>
      <c r="C156" s="1448">
        <v>-7.6919548243745084E-2</v>
      </c>
      <c r="D156" s="1448">
        <v>5.3605074694797313E-2</v>
      </c>
      <c r="E156" s="1449">
        <v>-2.8645470501215812E-3</v>
      </c>
      <c r="F156" s="1449">
        <v>3.0225567459839307E-2</v>
      </c>
      <c r="G156" s="1449">
        <v>0.10984329362628055</v>
      </c>
      <c r="H156" s="1449">
        <v>1.2348842552117541E-2</v>
      </c>
      <c r="I156" s="1449">
        <v>3.6561603122873365E-3</v>
      </c>
      <c r="J156" s="1449">
        <v>-6.3998750624480174E-3</v>
      </c>
      <c r="K156" s="1449">
        <v>-4.5867123678258369E-2</v>
      </c>
      <c r="L156" s="1449">
        <v>0.14610010771898627</v>
      </c>
      <c r="M156" s="1449">
        <v>5.1265718221739878E-2</v>
      </c>
      <c r="N156" s="1450">
        <v>-8.4267099478390881E-2</v>
      </c>
      <c r="O156" s="737"/>
      <c r="P156" s="1455">
        <v>-1.3710601986482291E-2</v>
      </c>
      <c r="Q156" s="1455">
        <v>5.0487800416423999E-2</v>
      </c>
      <c r="R156" s="1455">
        <v>8.550719432508307E-3</v>
      </c>
      <c r="S156" s="1455">
        <v>-1.6755813090938709E-2</v>
      </c>
      <c r="T156" s="1455">
        <v>3.7321838412705381E-3</v>
      </c>
      <c r="U156" s="1455">
        <v>1.5171459449240605E-2</v>
      </c>
      <c r="V156" s="1455">
        <v>1.944277461780481E-2</v>
      </c>
      <c r="W156" s="1455">
        <v>9.9182443332605577E-3</v>
      </c>
      <c r="X156" s="1455">
        <v>5.5732401929330429E-3</v>
      </c>
      <c r="Y156" s="737"/>
      <c r="Z156" s="1883"/>
      <c r="AA156" s="1698"/>
      <c r="AB156" s="1698"/>
      <c r="AC156" s="1698"/>
      <c r="AD156" s="1698"/>
      <c r="AE156" s="1790"/>
      <c r="AF156" s="1679"/>
      <c r="AG156" s="1679"/>
      <c r="AH156" s="1725"/>
    </row>
    <row r="157" spans="1:34" s="55" customFormat="1" ht="14.25" thickBot="1" x14ac:dyDescent="0.35">
      <c r="A157" s="1424">
        <v>2022</v>
      </c>
      <c r="B157" s="58" t="s">
        <v>224</v>
      </c>
      <c r="C157" s="407">
        <v>4.7626727223991763</v>
      </c>
      <c r="D157" s="407">
        <v>3.7625163863556526</v>
      </c>
      <c r="E157" s="471">
        <v>3.5119519710439109</v>
      </c>
      <c r="F157" s="471">
        <v>2.4883256210829363</v>
      </c>
      <c r="G157" s="471">
        <v>1.2833667314368709</v>
      </c>
      <c r="H157" s="471">
        <v>0.81914733738420986</v>
      </c>
      <c r="I157" s="471">
        <v>0.89642985849175294</v>
      </c>
      <c r="J157" s="471">
        <v>0.97106305772803925</v>
      </c>
      <c r="K157" s="471">
        <v>1.5295212275998635</v>
      </c>
      <c r="L157" s="471">
        <v>1.6254456045671126</v>
      </c>
      <c r="M157" s="471">
        <v>2.9078896935725735</v>
      </c>
      <c r="N157" s="1181">
        <v>4.1435107807753004</v>
      </c>
      <c r="O157" s="668"/>
      <c r="P157" s="572">
        <v>12.03714107979874</v>
      </c>
      <c r="Q157" s="1121">
        <v>4.5908396899040165</v>
      </c>
      <c r="R157" s="1143">
        <v>16.627980769702756</v>
      </c>
      <c r="S157" s="1121">
        <v>3.3970141438196557</v>
      </c>
      <c r="T157" s="1143">
        <v>20.024994913522413</v>
      </c>
      <c r="U157" s="1144">
        <v>21.650440518089525</v>
      </c>
      <c r="V157" s="1144">
        <v>24.558330211662099</v>
      </c>
      <c r="W157" s="572">
        <v>8.6768460789149877</v>
      </c>
      <c r="X157" s="861">
        <v>28.701840992437401</v>
      </c>
      <c r="Y157" s="738"/>
      <c r="Z157" s="1854" t="s">
        <v>224</v>
      </c>
      <c r="AA157" s="1690">
        <v>33.267761771552358</v>
      </c>
      <c r="AB157" s="1690">
        <v>32.23579171502525</v>
      </c>
      <c r="AC157" s="1690">
        <v>33.859814452017964</v>
      </c>
      <c r="AD157" s="1690">
        <v>28.701840992437401</v>
      </c>
      <c r="AE157" s="1719">
        <v>27.546593183739013</v>
      </c>
      <c r="AF157" s="1674">
        <v>-0.15233318738027404</v>
      </c>
      <c r="AG157" s="1674">
        <v>-4.024995501169356E-2</v>
      </c>
      <c r="AH157" s="1713">
        <v>-0.17197335447753451</v>
      </c>
    </row>
    <row r="158" spans="1:34" s="55" customFormat="1" ht="14.25" thickBot="1" x14ac:dyDescent="0.35">
      <c r="A158" s="1425">
        <v>2023</v>
      </c>
      <c r="B158" s="60"/>
      <c r="C158" s="59">
        <v>4.0711519047828908</v>
      </c>
      <c r="D158" s="59">
        <v>3.7311208341188906</v>
      </c>
      <c r="E158" s="456">
        <v>3.278584065178221</v>
      </c>
      <c r="F158" s="456">
        <v>2.5221394983337193</v>
      </c>
      <c r="G158" s="456">
        <v>1.5547428034419966</v>
      </c>
      <c r="H158" s="456">
        <v>0.94060320772289097</v>
      </c>
      <c r="I158" s="456">
        <v>0.92998910113635103</v>
      </c>
      <c r="J158" s="456">
        <v>0.90978756025378416</v>
      </c>
      <c r="K158" s="456">
        <v>1.0069379758050012</v>
      </c>
      <c r="L158" s="456">
        <v>1.942444361358814</v>
      </c>
      <c r="M158" s="456">
        <v>3.05635303944561</v>
      </c>
      <c r="N158" s="655">
        <v>3.6027388321608429</v>
      </c>
      <c r="O158" s="668"/>
      <c r="P158" s="573">
        <v>11.080856804080002</v>
      </c>
      <c r="Q158" s="573">
        <v>5.0174855094986066</v>
      </c>
      <c r="R158" s="862">
        <v>16.098342313578609</v>
      </c>
      <c r="S158" s="573">
        <v>2.8467146371951362</v>
      </c>
      <c r="T158" s="862">
        <v>18.945056950773747</v>
      </c>
      <c r="U158" s="869">
        <v>20.88750131213256</v>
      </c>
      <c r="V158" s="869">
        <v>23.943854351578171</v>
      </c>
      <c r="W158" s="573">
        <v>8.601536232965266</v>
      </c>
      <c r="X158" s="862">
        <v>27.546593183739013</v>
      </c>
      <c r="Y158" s="738"/>
      <c r="Z158" s="1855"/>
      <c r="AA158" s="1690"/>
      <c r="AB158" s="1690"/>
      <c r="AC158" s="1690"/>
      <c r="AD158" s="1690"/>
      <c r="AE158" s="1719"/>
      <c r="AF158" s="1674"/>
      <c r="AG158" s="1674"/>
      <c r="AH158" s="1714"/>
    </row>
    <row r="159" spans="1:34" s="55" customFormat="1" ht="14.25" thickBot="1" x14ac:dyDescent="0.35">
      <c r="A159" s="1426" t="s">
        <v>198</v>
      </c>
      <c r="B159" s="264"/>
      <c r="C159" s="922">
        <v>-0.14519595570025537</v>
      </c>
      <c r="D159" s="922">
        <v>-8.3442964795088781E-3</v>
      </c>
      <c r="E159" s="923">
        <v>-6.6449629092257323E-2</v>
      </c>
      <c r="F159" s="923">
        <v>1.3589008192612254E-2</v>
      </c>
      <c r="G159" s="923">
        <v>0.21145637124416511</v>
      </c>
      <c r="H159" s="923">
        <v>0.14827109214140544</v>
      </c>
      <c r="I159" s="923">
        <v>3.7436551590396216E-2</v>
      </c>
      <c r="J159" s="923">
        <v>-6.3101460802781575E-2</v>
      </c>
      <c r="K159" s="923">
        <v>-0.34166459566887081</v>
      </c>
      <c r="L159" s="923">
        <v>0.19502267925854355</v>
      </c>
      <c r="M159" s="923">
        <v>5.1055356811226714E-2</v>
      </c>
      <c r="N159" s="1015">
        <v>-0.13051056874848355</v>
      </c>
      <c r="O159" s="650"/>
      <c r="P159" s="928">
        <v>-7.9444468531121318E-2</v>
      </c>
      <c r="Q159" s="928">
        <v>9.2934157673344994E-2</v>
      </c>
      <c r="R159" s="944">
        <v>-3.1852241318992974E-2</v>
      </c>
      <c r="S159" s="928">
        <v>-0.16199505899193997</v>
      </c>
      <c r="T159" s="944">
        <v>-5.3929499978020413E-2</v>
      </c>
      <c r="U159" s="944">
        <v>-3.5238969171066448E-2</v>
      </c>
      <c r="V159" s="944">
        <v>-2.5021076546650957E-2</v>
      </c>
      <c r="W159" s="928">
        <v>-8.6794032376265144E-3</v>
      </c>
      <c r="X159" s="944">
        <v>-4.024995501169356E-2</v>
      </c>
      <c r="Y159" s="650"/>
      <c r="Z159" s="1855"/>
      <c r="AA159" s="1690"/>
      <c r="AB159" s="1690"/>
      <c r="AC159" s="1690"/>
      <c r="AD159" s="1690"/>
      <c r="AE159" s="1719"/>
      <c r="AF159" s="1674"/>
      <c r="AG159" s="1674"/>
      <c r="AH159" s="1715"/>
    </row>
    <row r="160" spans="1:34" s="55" customFormat="1" ht="14.25" thickBot="1" x14ac:dyDescent="0.35">
      <c r="A160" s="1424">
        <v>2022</v>
      </c>
      <c r="B160" s="58" t="s">
        <v>225</v>
      </c>
      <c r="C160" s="408">
        <v>0</v>
      </c>
      <c r="D160" s="408">
        <v>0</v>
      </c>
      <c r="E160" s="475">
        <v>0</v>
      </c>
      <c r="F160" s="475">
        <v>0</v>
      </c>
      <c r="G160" s="475">
        <v>0</v>
      </c>
      <c r="H160" s="475">
        <v>0</v>
      </c>
      <c r="I160" s="475">
        <v>0</v>
      </c>
      <c r="J160" s="475">
        <v>0</v>
      </c>
      <c r="K160" s="475">
        <v>0</v>
      </c>
      <c r="L160" s="475">
        <v>0</v>
      </c>
      <c r="M160" s="475">
        <v>0</v>
      </c>
      <c r="N160" s="1183">
        <v>0</v>
      </c>
      <c r="O160" s="668"/>
      <c r="P160" s="577">
        <v>0</v>
      </c>
      <c r="Q160" s="1122">
        <v>0</v>
      </c>
      <c r="R160" s="1144">
        <v>0</v>
      </c>
      <c r="S160" s="1122">
        <v>0</v>
      </c>
      <c r="T160" s="1144">
        <v>0</v>
      </c>
      <c r="U160" s="1144">
        <v>0</v>
      </c>
      <c r="V160" s="1144">
        <v>0</v>
      </c>
      <c r="W160" s="577">
        <v>0</v>
      </c>
      <c r="X160" s="868">
        <v>0</v>
      </c>
      <c r="Y160" s="738"/>
      <c r="Z160" s="1854" t="s">
        <v>225</v>
      </c>
      <c r="AA160" s="1690">
        <v>0</v>
      </c>
      <c r="AB160" s="1690">
        <v>0</v>
      </c>
      <c r="AC160" s="1690">
        <v>0</v>
      </c>
      <c r="AD160" s="1690">
        <v>0</v>
      </c>
      <c r="AE160" s="1719">
        <v>0</v>
      </c>
      <c r="AF160" s="1674">
        <v>0</v>
      </c>
      <c r="AG160" s="1673">
        <v>0</v>
      </c>
      <c r="AH160" s="1713">
        <v>0</v>
      </c>
    </row>
    <row r="161" spans="1:34" s="55" customFormat="1" ht="14.25" thickBot="1" x14ac:dyDescent="0.35">
      <c r="A161" s="1425">
        <v>2023</v>
      </c>
      <c r="B161" s="60"/>
      <c r="C161" s="68">
        <v>0</v>
      </c>
      <c r="D161" s="68">
        <v>0</v>
      </c>
      <c r="E161" s="463">
        <v>0</v>
      </c>
      <c r="F161" s="463">
        <v>0</v>
      </c>
      <c r="G161" s="463">
        <v>0</v>
      </c>
      <c r="H161" s="463">
        <v>0</v>
      </c>
      <c r="I161" s="463">
        <v>0</v>
      </c>
      <c r="J161" s="463">
        <v>0</v>
      </c>
      <c r="K161" s="463">
        <v>0</v>
      </c>
      <c r="L161" s="463">
        <v>0</v>
      </c>
      <c r="M161" s="463">
        <v>0</v>
      </c>
      <c r="N161" s="660">
        <v>0</v>
      </c>
      <c r="O161" s="668"/>
      <c r="P161" s="578">
        <v>0</v>
      </c>
      <c r="Q161" s="578">
        <v>0</v>
      </c>
      <c r="R161" s="869">
        <v>0</v>
      </c>
      <c r="S161" s="578">
        <v>0</v>
      </c>
      <c r="T161" s="869">
        <v>0</v>
      </c>
      <c r="U161" s="869">
        <v>0</v>
      </c>
      <c r="V161" s="869">
        <v>0</v>
      </c>
      <c r="W161" s="578">
        <v>0</v>
      </c>
      <c r="X161" s="869">
        <v>0</v>
      </c>
      <c r="Y161" s="738"/>
      <c r="Z161" s="1855"/>
      <c r="AA161" s="1690"/>
      <c r="AB161" s="1690"/>
      <c r="AC161" s="1690"/>
      <c r="AD161" s="1690"/>
      <c r="AE161" s="1719"/>
      <c r="AF161" s="1674"/>
      <c r="AG161" s="1673"/>
      <c r="AH161" s="1714"/>
    </row>
    <row r="162" spans="1:34" s="55" customFormat="1" ht="14.25" thickBot="1" x14ac:dyDescent="0.35">
      <c r="A162" s="1426" t="s">
        <v>198</v>
      </c>
      <c r="B162" s="264"/>
      <c r="C162" s="170">
        <v>0</v>
      </c>
      <c r="D162" s="170">
        <v>0</v>
      </c>
      <c r="E162" s="427">
        <v>0</v>
      </c>
      <c r="F162" s="427">
        <v>0</v>
      </c>
      <c r="G162" s="427">
        <v>0</v>
      </c>
      <c r="H162" s="427">
        <v>0</v>
      </c>
      <c r="I162" s="427">
        <v>0</v>
      </c>
      <c r="J162" s="427">
        <v>0</v>
      </c>
      <c r="K162" s="427">
        <v>0</v>
      </c>
      <c r="L162" s="427">
        <v>0</v>
      </c>
      <c r="M162" s="427">
        <v>0</v>
      </c>
      <c r="N162" s="656">
        <v>0</v>
      </c>
      <c r="O162" s="650"/>
      <c r="P162" s="574">
        <v>0</v>
      </c>
      <c r="Q162" s="574">
        <v>0</v>
      </c>
      <c r="R162" s="863">
        <v>0</v>
      </c>
      <c r="S162" s="574">
        <v>0</v>
      </c>
      <c r="T162" s="863">
        <v>0</v>
      </c>
      <c r="U162" s="863">
        <v>0</v>
      </c>
      <c r="V162" s="863">
        <v>0</v>
      </c>
      <c r="W162" s="574">
        <v>0</v>
      </c>
      <c r="X162" s="863">
        <v>0</v>
      </c>
      <c r="Y162" s="650"/>
      <c r="Z162" s="1855"/>
      <c r="AA162" s="1690"/>
      <c r="AB162" s="1690"/>
      <c r="AC162" s="1690"/>
      <c r="AD162" s="1690"/>
      <c r="AE162" s="1719"/>
      <c r="AF162" s="1674"/>
      <c r="AG162" s="1673"/>
      <c r="AH162" s="1715"/>
    </row>
    <row r="163" spans="1:34" s="55" customFormat="1" ht="14.25" thickBot="1" x14ac:dyDescent="0.35">
      <c r="A163" s="1424">
        <v>2022</v>
      </c>
      <c r="B163" s="58" t="s">
        <v>226</v>
      </c>
      <c r="C163" s="408">
        <v>0</v>
      </c>
      <c r="D163" s="408">
        <v>0</v>
      </c>
      <c r="E163" s="475">
        <v>0</v>
      </c>
      <c r="F163" s="475">
        <v>0</v>
      </c>
      <c r="G163" s="475">
        <v>0</v>
      </c>
      <c r="H163" s="475">
        <v>0</v>
      </c>
      <c r="I163" s="475">
        <v>0</v>
      </c>
      <c r="J163" s="475">
        <v>0</v>
      </c>
      <c r="K163" s="475">
        <v>0</v>
      </c>
      <c r="L163" s="475">
        <v>0</v>
      </c>
      <c r="M163" s="475">
        <v>0</v>
      </c>
      <c r="N163" s="1183">
        <v>0</v>
      </c>
      <c r="O163" s="668"/>
      <c r="P163" s="577">
        <v>0</v>
      </c>
      <c r="Q163" s="1122">
        <v>0</v>
      </c>
      <c r="R163" s="1144">
        <v>0</v>
      </c>
      <c r="S163" s="1122">
        <v>0</v>
      </c>
      <c r="T163" s="1144">
        <v>0</v>
      </c>
      <c r="U163" s="1144">
        <v>0</v>
      </c>
      <c r="V163" s="1144">
        <v>0</v>
      </c>
      <c r="W163" s="577">
        <v>0</v>
      </c>
      <c r="X163" s="868">
        <v>0</v>
      </c>
      <c r="Y163" s="738"/>
      <c r="Z163" s="1854" t="s">
        <v>226</v>
      </c>
      <c r="AA163" s="1690">
        <v>0</v>
      </c>
      <c r="AB163" s="1690">
        <v>0</v>
      </c>
      <c r="AC163" s="1690">
        <v>0</v>
      </c>
      <c r="AD163" s="1690">
        <v>0</v>
      </c>
      <c r="AE163" s="1719">
        <v>0</v>
      </c>
      <c r="AF163" s="1674">
        <v>0</v>
      </c>
      <c r="AG163" s="1673">
        <v>0</v>
      </c>
      <c r="AH163" s="1713">
        <v>0</v>
      </c>
    </row>
    <row r="164" spans="1:34" s="55" customFormat="1" ht="14.25" thickBot="1" x14ac:dyDescent="0.35">
      <c r="A164" s="1425">
        <v>2023</v>
      </c>
      <c r="B164" s="60"/>
      <c r="C164" s="68">
        <v>0</v>
      </c>
      <c r="D164" s="68">
        <v>0</v>
      </c>
      <c r="E164" s="463">
        <v>0</v>
      </c>
      <c r="F164" s="463">
        <v>0</v>
      </c>
      <c r="G164" s="463">
        <v>0</v>
      </c>
      <c r="H164" s="463">
        <v>0</v>
      </c>
      <c r="I164" s="463">
        <v>0</v>
      </c>
      <c r="J164" s="463">
        <v>0</v>
      </c>
      <c r="K164" s="463">
        <v>0</v>
      </c>
      <c r="L164" s="463">
        <v>0</v>
      </c>
      <c r="M164" s="463">
        <v>0</v>
      </c>
      <c r="N164" s="660">
        <v>0</v>
      </c>
      <c r="O164" s="668"/>
      <c r="P164" s="578">
        <v>0</v>
      </c>
      <c r="Q164" s="578">
        <v>0</v>
      </c>
      <c r="R164" s="869">
        <v>0</v>
      </c>
      <c r="S164" s="578">
        <v>0</v>
      </c>
      <c r="T164" s="869">
        <v>0</v>
      </c>
      <c r="U164" s="869">
        <v>0</v>
      </c>
      <c r="V164" s="869">
        <v>0</v>
      </c>
      <c r="W164" s="578">
        <v>0</v>
      </c>
      <c r="X164" s="869">
        <v>0</v>
      </c>
      <c r="Y164" s="738"/>
      <c r="Z164" s="1855"/>
      <c r="AA164" s="1690"/>
      <c r="AB164" s="1690"/>
      <c r="AC164" s="1690"/>
      <c r="AD164" s="1690"/>
      <c r="AE164" s="1719"/>
      <c r="AF164" s="1674"/>
      <c r="AG164" s="1673"/>
      <c r="AH164" s="1714"/>
    </row>
    <row r="165" spans="1:34" s="55" customFormat="1" ht="14.25" thickBot="1" x14ac:dyDescent="0.35">
      <c r="A165" s="1426" t="s">
        <v>198</v>
      </c>
      <c r="B165" s="264"/>
      <c r="C165" s="170">
        <v>0</v>
      </c>
      <c r="D165" s="170">
        <v>0</v>
      </c>
      <c r="E165" s="427">
        <v>0</v>
      </c>
      <c r="F165" s="427">
        <v>0</v>
      </c>
      <c r="G165" s="427">
        <v>0</v>
      </c>
      <c r="H165" s="427">
        <v>0</v>
      </c>
      <c r="I165" s="427">
        <v>0</v>
      </c>
      <c r="J165" s="427">
        <v>0</v>
      </c>
      <c r="K165" s="427">
        <v>0</v>
      </c>
      <c r="L165" s="427">
        <v>0</v>
      </c>
      <c r="M165" s="427">
        <v>0</v>
      </c>
      <c r="N165" s="656">
        <v>0</v>
      </c>
      <c r="O165" s="650"/>
      <c r="P165" s="574">
        <v>0</v>
      </c>
      <c r="Q165" s="574">
        <v>0</v>
      </c>
      <c r="R165" s="863">
        <v>0</v>
      </c>
      <c r="S165" s="574">
        <v>0</v>
      </c>
      <c r="T165" s="863">
        <v>0</v>
      </c>
      <c r="U165" s="863">
        <v>0</v>
      </c>
      <c r="V165" s="863">
        <v>0</v>
      </c>
      <c r="W165" s="574">
        <v>0</v>
      </c>
      <c r="X165" s="863">
        <v>0</v>
      </c>
      <c r="Y165" s="650"/>
      <c r="Z165" s="1855"/>
      <c r="AA165" s="1690"/>
      <c r="AB165" s="1690"/>
      <c r="AC165" s="1690"/>
      <c r="AD165" s="1690"/>
      <c r="AE165" s="1719"/>
      <c r="AF165" s="1674"/>
      <c r="AG165" s="1673"/>
      <c r="AH165" s="1715"/>
    </row>
    <row r="166" spans="1:34" s="55" customFormat="1" ht="27.75" thickBot="1" x14ac:dyDescent="0.35">
      <c r="A166" s="1424">
        <v>2022</v>
      </c>
      <c r="B166" s="58" t="s">
        <v>227</v>
      </c>
      <c r="C166" s="407">
        <v>8.2079589323636277</v>
      </c>
      <c r="D166" s="407">
        <v>8.2086493391738635</v>
      </c>
      <c r="E166" s="471">
        <v>8.2098328937056895</v>
      </c>
      <c r="F166" s="471">
        <v>8.2113123368704759</v>
      </c>
      <c r="G166" s="471">
        <v>8.2126931504909422</v>
      </c>
      <c r="H166" s="471">
        <v>8.2150602595545958</v>
      </c>
      <c r="I166" s="471">
        <v>8.2176246277068898</v>
      </c>
      <c r="J166" s="471">
        <v>8.2198931072262269</v>
      </c>
      <c r="K166" s="471">
        <v>8.2222602162898841</v>
      </c>
      <c r="L166" s="471">
        <v>8.2245286958092212</v>
      </c>
      <c r="M166" s="471">
        <v>8.2262053980626426</v>
      </c>
      <c r="N166" s="1181">
        <v>8.2279807298603842</v>
      </c>
      <c r="O166" s="668"/>
      <c r="P166" s="577">
        <v>24.626441165243179</v>
      </c>
      <c r="Q166" s="1122">
        <v>24.639065746916017</v>
      </c>
      <c r="R166" s="1144">
        <v>49.265506912159196</v>
      </c>
      <c r="S166" s="1122">
        <v>24.659777951222999</v>
      </c>
      <c r="T166" s="1144">
        <v>73.925284863382188</v>
      </c>
      <c r="U166" s="1144">
        <v>82.149813559191415</v>
      </c>
      <c r="V166" s="1144">
        <v>90.376018957254061</v>
      </c>
      <c r="W166" s="577">
        <v>24.67871482373225</v>
      </c>
      <c r="X166" s="868">
        <v>98.603999687114438</v>
      </c>
      <c r="Y166" s="738"/>
      <c r="Z166" s="1880" t="s">
        <v>227</v>
      </c>
      <c r="AA166" s="1690">
        <v>97.94751895719925</v>
      </c>
      <c r="AB166" s="1690">
        <v>98.159598142157691</v>
      </c>
      <c r="AC166" s="1690">
        <v>98.366958618839504</v>
      </c>
      <c r="AD166" s="1690">
        <v>98.603999687114438</v>
      </c>
      <c r="AE166" s="1719">
        <v>98.838447226330402</v>
      </c>
      <c r="AF166" s="1674">
        <v>2.4097631115488714E-3</v>
      </c>
      <c r="AG166" s="1674">
        <v>2.3776676398513407E-3</v>
      </c>
      <c r="AH166" s="1741">
        <v>9.0959758717366421E-3</v>
      </c>
    </row>
    <row r="167" spans="1:34" s="55" customFormat="1" ht="14.25" thickBot="1" x14ac:dyDescent="0.35">
      <c r="A167" s="1425">
        <v>2023</v>
      </c>
      <c r="B167" s="60"/>
      <c r="C167" s="59">
        <v>8.2274246621153804</v>
      </c>
      <c r="D167" s="59">
        <v>8.2281150689256162</v>
      </c>
      <c r="E167" s="456">
        <v>8.2295848841890855</v>
      </c>
      <c r="F167" s="456">
        <v>8.2310643273538702</v>
      </c>
      <c r="G167" s="456">
        <v>8.2326359814620993</v>
      </c>
      <c r="H167" s="456">
        <v>8.234621409550229</v>
      </c>
      <c r="I167" s="456">
        <v>8.2369949372147602</v>
      </c>
      <c r="J167" s="456">
        <v>8.2394542572218601</v>
      </c>
      <c r="K167" s="456">
        <v>8.2418213662855155</v>
      </c>
      <c r="L167" s="456">
        <v>8.2438035850732092</v>
      </c>
      <c r="M167" s="456">
        <v>8.2456711278143953</v>
      </c>
      <c r="N167" s="655">
        <v>8.247255619124374</v>
      </c>
      <c r="O167" s="668"/>
      <c r="P167" s="578">
        <v>24.68512461523008</v>
      </c>
      <c r="Q167" s="578">
        <v>24.698321718366198</v>
      </c>
      <c r="R167" s="869">
        <v>49.383446333596282</v>
      </c>
      <c r="S167" s="578">
        <v>24.718270560722132</v>
      </c>
      <c r="T167" s="869">
        <v>74.101716894318415</v>
      </c>
      <c r="U167" s="869">
        <v>82.345520479391624</v>
      </c>
      <c r="V167" s="869">
        <v>90.591191607206014</v>
      </c>
      <c r="W167" s="578">
        <v>24.73673033201198</v>
      </c>
      <c r="X167" s="869">
        <v>98.838447226330402</v>
      </c>
      <c r="Y167" s="738"/>
      <c r="Z167" s="1881"/>
      <c r="AA167" s="1690"/>
      <c r="AB167" s="1690"/>
      <c r="AC167" s="1690"/>
      <c r="AD167" s="1690"/>
      <c r="AE167" s="1719"/>
      <c r="AF167" s="1674"/>
      <c r="AG167" s="1674"/>
      <c r="AH167" s="1742"/>
    </row>
    <row r="168" spans="1:34" s="55" customFormat="1" ht="14.25" thickBot="1" x14ac:dyDescent="0.35">
      <c r="A168" s="1426" t="s">
        <v>198</v>
      </c>
      <c r="B168" s="264"/>
      <c r="C168" s="922">
        <v>2.3715676347989649E-3</v>
      </c>
      <c r="D168" s="922">
        <v>2.3713681687993413E-3</v>
      </c>
      <c r="E168" s="923">
        <v>2.4058943390357543E-3</v>
      </c>
      <c r="F168" s="923">
        <v>2.4054608658233326E-3</v>
      </c>
      <c r="G168" s="923">
        <v>2.4282936919377014E-3</v>
      </c>
      <c r="H168" s="923">
        <v>2.3811328678791399E-3</v>
      </c>
      <c r="I168" s="923">
        <v>2.3571665031474642E-3</v>
      </c>
      <c r="J168" s="923">
        <v>2.3797328919565506E-3</v>
      </c>
      <c r="K168" s="923">
        <v>2.3790477899102483E-3</v>
      </c>
      <c r="L168" s="923">
        <v>2.3435858730494145E-3</v>
      </c>
      <c r="M168" s="923">
        <v>2.3663072838342974E-3</v>
      </c>
      <c r="N168" s="1015">
        <v>2.3426026259442704E-3</v>
      </c>
      <c r="O168" s="650"/>
      <c r="P168" s="928">
        <v>2.382944802829445E-3</v>
      </c>
      <c r="Q168" s="928">
        <v>2.4049601579393437E-3</v>
      </c>
      <c r="R168" s="944">
        <v>2.3939553011678712E-3</v>
      </c>
      <c r="S168" s="928">
        <v>2.371984436146645E-3</v>
      </c>
      <c r="T168" s="944">
        <v>2.3866263249750319E-3</v>
      </c>
      <c r="U168" s="944">
        <v>2.3823172776794694E-3</v>
      </c>
      <c r="V168" s="944">
        <v>2.3808600161257902E-3</v>
      </c>
      <c r="W168" s="928">
        <v>2.3508318279175512E-3</v>
      </c>
      <c r="X168" s="944">
        <v>2.3776676398513407E-3</v>
      </c>
      <c r="Y168" s="650"/>
      <c r="Z168" s="1881"/>
      <c r="AA168" s="1690"/>
      <c r="AB168" s="1690"/>
      <c r="AC168" s="1690"/>
      <c r="AD168" s="1690"/>
      <c r="AE168" s="1719"/>
      <c r="AF168" s="1674"/>
      <c r="AG168" s="1674"/>
      <c r="AH168" s="1743"/>
    </row>
    <row r="169" spans="1:34" s="55" customFormat="1" ht="27.75" thickBot="1" x14ac:dyDescent="0.35">
      <c r="A169" s="1424">
        <v>2022</v>
      </c>
      <c r="B169" s="58" t="s">
        <v>228</v>
      </c>
      <c r="C169" s="407">
        <v>0.96347222920133835</v>
      </c>
      <c r="D169" s="407">
        <v>0.84910034950345314</v>
      </c>
      <c r="E169" s="471">
        <v>1.0162783482868818</v>
      </c>
      <c r="F169" s="471">
        <v>1.0561193139664324</v>
      </c>
      <c r="G169" s="471">
        <v>1.1581463459655317</v>
      </c>
      <c r="H169" s="471">
        <v>1.1378166121916635</v>
      </c>
      <c r="I169" s="471">
        <v>1.33330828265229</v>
      </c>
      <c r="J169" s="471">
        <v>1.8043017817310181</v>
      </c>
      <c r="K169" s="471">
        <v>1.3394437152094709</v>
      </c>
      <c r="L169" s="471">
        <v>0.96843908711219961</v>
      </c>
      <c r="M169" s="471">
        <v>1.2945749686990096</v>
      </c>
      <c r="N169" s="1181">
        <v>1.4123206611771106</v>
      </c>
      <c r="O169" s="668"/>
      <c r="P169" s="572">
        <v>2.8288509269916733</v>
      </c>
      <c r="Q169" s="1121">
        <v>3.3520822721236279</v>
      </c>
      <c r="R169" s="1143">
        <v>6.1809331991153016</v>
      </c>
      <c r="S169" s="1121">
        <v>4.4770537795927794</v>
      </c>
      <c r="T169" s="1143">
        <v>10.657986978708081</v>
      </c>
      <c r="U169" s="1144">
        <v>11.626426065820281</v>
      </c>
      <c r="V169" s="1144">
        <v>12.921001034519291</v>
      </c>
      <c r="W169" s="572">
        <v>3.6753347169883197</v>
      </c>
      <c r="X169" s="861">
        <v>14.333321695696402</v>
      </c>
      <c r="Y169" s="738"/>
      <c r="Z169" s="1880" t="s">
        <v>228</v>
      </c>
      <c r="AA169" s="1689">
        <v>7.9785587598116301</v>
      </c>
      <c r="AB169" s="1689">
        <v>7.2249903047494781</v>
      </c>
      <c r="AC169" s="1689">
        <v>10.999952962566923</v>
      </c>
      <c r="AD169" s="1689">
        <v>14.333321695696402</v>
      </c>
      <c r="AE169" s="1716">
        <v>17.859405056734417</v>
      </c>
      <c r="AF169" s="1674">
        <v>0.30303481700994583</v>
      </c>
      <c r="AG169" s="1674">
        <v>0.2460060156255843</v>
      </c>
      <c r="AH169" s="1713">
        <v>1.2384249579877844</v>
      </c>
    </row>
    <row r="170" spans="1:34" s="55" customFormat="1" ht="14.25" thickBot="1" x14ac:dyDescent="0.35">
      <c r="A170" s="1425">
        <v>2023</v>
      </c>
      <c r="B170" s="60"/>
      <c r="C170" s="59">
        <v>1.3297062636831778</v>
      </c>
      <c r="D170" s="59">
        <v>1.1793882408495331</v>
      </c>
      <c r="E170" s="456">
        <v>1.1806969136261862</v>
      </c>
      <c r="F170" s="456">
        <v>1.2674630779348668</v>
      </c>
      <c r="G170" s="456">
        <v>1.4684383665991836</v>
      </c>
      <c r="H170" s="456">
        <v>1.6203009743452037</v>
      </c>
      <c r="I170" s="456">
        <v>1.7700176540194263</v>
      </c>
      <c r="J170" s="456">
        <v>1.7735838648935838</v>
      </c>
      <c r="K170" s="456">
        <v>1.6226238254782017</v>
      </c>
      <c r="L170" s="456">
        <v>1.6590933446006331</v>
      </c>
      <c r="M170" s="456">
        <v>1.4475803355590637</v>
      </c>
      <c r="N170" s="655">
        <v>1.5405121951453555</v>
      </c>
      <c r="O170" s="668"/>
      <c r="P170" s="573">
        <v>3.6897914181588973</v>
      </c>
      <c r="Q170" s="573">
        <v>4.3562024188792545</v>
      </c>
      <c r="R170" s="862">
        <v>8.0459938370381519</v>
      </c>
      <c r="S170" s="573">
        <v>5.1662253443912114</v>
      </c>
      <c r="T170" s="862">
        <v>13.212219181429363</v>
      </c>
      <c r="U170" s="869">
        <v>14.871312526029996</v>
      </c>
      <c r="V170" s="869">
        <v>16.31889286158906</v>
      </c>
      <c r="W170" s="573">
        <v>4.6471858753050519</v>
      </c>
      <c r="X170" s="862">
        <v>17.859405056734417</v>
      </c>
      <c r="Y170" s="738"/>
      <c r="Z170" s="1881"/>
      <c r="AA170" s="1689"/>
      <c r="AB170" s="1689"/>
      <c r="AC170" s="1689"/>
      <c r="AD170" s="1689"/>
      <c r="AE170" s="1716"/>
      <c r="AF170" s="1674"/>
      <c r="AG170" s="1674"/>
      <c r="AH170" s="1714"/>
    </row>
    <row r="171" spans="1:34" s="55" customFormat="1" ht="14.25" thickBot="1" x14ac:dyDescent="0.35">
      <c r="A171" s="1426" t="s">
        <v>198</v>
      </c>
      <c r="B171" s="264"/>
      <c r="C171" s="922">
        <v>0.38011893169502753</v>
      </c>
      <c r="D171" s="922">
        <v>0.38898569708424874</v>
      </c>
      <c r="E171" s="923">
        <v>0.1617849731980035</v>
      </c>
      <c r="F171" s="923">
        <v>0.20011352995212023</v>
      </c>
      <c r="G171" s="923">
        <v>0.26792125340167217</v>
      </c>
      <c r="H171" s="923">
        <v>0.42404404803352125</v>
      </c>
      <c r="I171" s="923">
        <v>0.32753818231625337</v>
      </c>
      <c r="J171" s="923">
        <v>-1.7024822093765282E-2</v>
      </c>
      <c r="K171" s="923">
        <v>0.21141620738012515</v>
      </c>
      <c r="L171" s="923">
        <v>0.71316231106274719</v>
      </c>
      <c r="M171" s="923">
        <v>0.11818965340710842</v>
      </c>
      <c r="N171" s="1015">
        <v>9.076659252538484E-2</v>
      </c>
      <c r="O171" s="650"/>
      <c r="P171" s="574">
        <v>0.30434282801985141</v>
      </c>
      <c r="Q171" s="574">
        <v>0.29955116409463645</v>
      </c>
      <c r="R171" s="863">
        <v>0.30174418293176231</v>
      </c>
      <c r="S171" s="574">
        <v>0.15393417160629175</v>
      </c>
      <c r="T171" s="863">
        <v>0.23965428066519331</v>
      </c>
      <c r="U171" s="863">
        <v>0.27909578075322133</v>
      </c>
      <c r="V171" s="863">
        <v>0.26297434834902345</v>
      </c>
      <c r="W171" s="574">
        <v>0.26442521107658362</v>
      </c>
      <c r="X171" s="863">
        <v>0.2460060156255843</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51">
        <v>13.934103883964143</v>
      </c>
      <c r="D172" s="1451">
        <v>12.82026607503297</v>
      </c>
      <c r="E172" s="1452">
        <v>12.738063213036483</v>
      </c>
      <c r="F172" s="1452">
        <v>11.755757271919844</v>
      </c>
      <c r="G172" s="1452">
        <v>10.654206227893345</v>
      </c>
      <c r="H172" s="1452">
        <v>10.17202420913047</v>
      </c>
      <c r="I172" s="1452">
        <v>10.447362768850933</v>
      </c>
      <c r="J172" s="1452">
        <v>10.995257946685284</v>
      </c>
      <c r="K172" s="1452">
        <v>11.091225159099219</v>
      </c>
      <c r="L172" s="1452">
        <v>10.818413387488533</v>
      </c>
      <c r="M172" s="1452">
        <v>12.428670060334227</v>
      </c>
      <c r="N172" s="1453">
        <v>13.783812171812796</v>
      </c>
      <c r="O172" s="737"/>
      <c r="P172" s="1454">
        <v>39.492433172033593</v>
      </c>
      <c r="Q172" s="1454">
        <v>32.581987708943657</v>
      </c>
      <c r="R172" s="1454">
        <v>72.074420880977257</v>
      </c>
      <c r="S172" s="1454">
        <v>32.533845874635432</v>
      </c>
      <c r="T172" s="1454">
        <v>104.60826675561269</v>
      </c>
      <c r="U172" s="1454">
        <v>115.42668014310122</v>
      </c>
      <c r="V172" s="1454">
        <v>127.85535020343545</v>
      </c>
      <c r="W172" s="1461">
        <v>37.030895619635558</v>
      </c>
      <c r="X172" s="1454">
        <v>141.63916237524825</v>
      </c>
      <c r="Y172" s="737"/>
      <c r="Z172" s="1882" t="s">
        <v>229</v>
      </c>
      <c r="AA172" s="1698">
        <v>139.19383948856324</v>
      </c>
      <c r="AB172" s="1698">
        <v>137.62038016193242</v>
      </c>
      <c r="AC172" s="1698">
        <v>143.22672603342437</v>
      </c>
      <c r="AD172" s="1698">
        <v>141.63916237524825</v>
      </c>
      <c r="AE172" s="1790">
        <v>144.24444546680382</v>
      </c>
      <c r="AF172" s="1679">
        <v>-1.1084269690041216E-2</v>
      </c>
      <c r="AG172" s="1679">
        <v>1.8393804706733116E-2</v>
      </c>
      <c r="AH172" s="1723">
        <v>3.6284694759465719E-2</v>
      </c>
    </row>
    <row r="173" spans="1:34" s="55" customFormat="1" ht="14.25" thickBot="1" x14ac:dyDescent="0.35">
      <c r="A173" s="1425">
        <v>2023</v>
      </c>
      <c r="B173" s="1443"/>
      <c r="C173" s="1451">
        <v>13.628282830581449</v>
      </c>
      <c r="D173" s="1451">
        <v>13.13862414389404</v>
      </c>
      <c r="E173" s="1452">
        <v>12.688865862993492</v>
      </c>
      <c r="F173" s="1452">
        <v>12.020666903622455</v>
      </c>
      <c r="G173" s="1452">
        <v>11.25581715150328</v>
      </c>
      <c r="H173" s="1452">
        <v>10.795525591618324</v>
      </c>
      <c r="I173" s="1452">
        <v>10.937001692370538</v>
      </c>
      <c r="J173" s="1452">
        <v>10.922825682369229</v>
      </c>
      <c r="K173" s="1452">
        <v>10.87138316756872</v>
      </c>
      <c r="L173" s="1452">
        <v>11.845341291032655</v>
      </c>
      <c r="M173" s="1452">
        <v>12.749604502819068</v>
      </c>
      <c r="N173" s="1453">
        <v>13.390506646430572</v>
      </c>
      <c r="O173" s="737"/>
      <c r="P173" s="1454">
        <v>39.455772837468977</v>
      </c>
      <c r="Q173" s="1454">
        <v>34.072009646744057</v>
      </c>
      <c r="R173" s="1454">
        <v>73.527782484213049</v>
      </c>
      <c r="S173" s="1454">
        <v>32.731210542308474</v>
      </c>
      <c r="T173" s="1454">
        <v>106.25899302652152</v>
      </c>
      <c r="U173" s="1454">
        <v>118.10433431755418</v>
      </c>
      <c r="V173" s="1454">
        <v>130.85393882037323</v>
      </c>
      <c r="W173" s="1454">
        <v>37.985452440282295</v>
      </c>
      <c r="X173" s="1454">
        <v>144.24444546680382</v>
      </c>
      <c r="Y173" s="737"/>
      <c r="Z173" s="1883"/>
      <c r="AA173" s="1698"/>
      <c r="AB173" s="1698"/>
      <c r="AC173" s="1698"/>
      <c r="AD173" s="1698"/>
      <c r="AE173" s="1790"/>
      <c r="AF173" s="1679"/>
      <c r="AG173" s="1679"/>
      <c r="AH173" s="1724"/>
    </row>
    <row r="174" spans="1:34" s="55" customFormat="1" ht="14.25" thickBot="1" x14ac:dyDescent="0.35">
      <c r="A174" s="1426" t="s">
        <v>198</v>
      </c>
      <c r="B174" s="1447"/>
      <c r="C174" s="1448">
        <v>-2.1947665664718011E-2</v>
      </c>
      <c r="D174" s="1448">
        <v>2.4832407299335318E-2</v>
      </c>
      <c r="E174" s="1449">
        <v>-3.8622315826350668E-3</v>
      </c>
      <c r="F174" s="1449">
        <v>2.2534459122882922E-2</v>
      </c>
      <c r="G174" s="1449">
        <v>5.6466986910285358E-2</v>
      </c>
      <c r="H174" s="1449">
        <v>6.1295703752670523E-2</v>
      </c>
      <c r="I174" s="1449">
        <v>4.6867227103425127E-2</v>
      </c>
      <c r="J174" s="1449">
        <v>-6.5875911840604364E-3</v>
      </c>
      <c r="K174" s="1449">
        <v>-1.9821254043349872E-2</v>
      </c>
      <c r="L174" s="1449">
        <v>9.4924076827361883E-2</v>
      </c>
      <c r="M174" s="1449">
        <v>2.5822106542927298E-2</v>
      </c>
      <c r="N174" s="1450">
        <v>-2.8533871506644198E-2</v>
      </c>
      <c r="O174" s="737"/>
      <c r="P174" s="1455">
        <v>-9.2828756346611608E-4</v>
      </c>
      <c r="Q174" s="1455">
        <v>4.5731462153593319E-2</v>
      </c>
      <c r="R174" s="1455">
        <v>2.0164735081754641E-2</v>
      </c>
      <c r="S174" s="1455">
        <v>6.0664413433800385E-3</v>
      </c>
      <c r="T174" s="1455">
        <v>1.5780074769475759E-2</v>
      </c>
      <c r="U174" s="1455">
        <v>2.3197879131006013E-2</v>
      </c>
      <c r="V174" s="1455">
        <v>2.345297722908438E-2</v>
      </c>
      <c r="W174" s="1455">
        <v>2.5777308506159509E-2</v>
      </c>
      <c r="X174" s="1455">
        <v>1.8393804706733116E-2</v>
      </c>
      <c r="Y174" s="737"/>
      <c r="Z174" s="1883"/>
      <c r="AA174" s="1698"/>
      <c r="AB174" s="1698"/>
      <c r="AC174" s="1698"/>
      <c r="AD174" s="1698"/>
      <c r="AE174" s="1790"/>
      <c r="AF174" s="1679"/>
      <c r="AG174" s="1679"/>
      <c r="AH174" s="1725"/>
    </row>
    <row r="175" spans="1:34" s="55" customFormat="1" ht="14.25" thickBot="1" x14ac:dyDescent="0.35">
      <c r="A175" s="1439">
        <v>2022</v>
      </c>
      <c r="B175" s="1463" t="s">
        <v>230</v>
      </c>
      <c r="C175" s="1481">
        <v>84.938859267047704</v>
      </c>
      <c r="D175" s="1481">
        <v>70.751296634209623</v>
      </c>
      <c r="E175" s="1482">
        <v>66.994587593319324</v>
      </c>
      <c r="F175" s="1482">
        <v>58.19466165411238</v>
      </c>
      <c r="G175" s="1482">
        <v>40.179836412959723</v>
      </c>
      <c r="H175" s="1482">
        <v>31.450855319652867</v>
      </c>
      <c r="I175" s="1482">
        <v>31.884770180941882</v>
      </c>
      <c r="J175" s="1482">
        <v>32.744698410115817</v>
      </c>
      <c r="K175" s="1482">
        <v>33.859545586832539</v>
      </c>
      <c r="L175" s="1482">
        <v>41.082686244735278</v>
      </c>
      <c r="M175" s="1482">
        <v>62.983789513440648</v>
      </c>
      <c r="N175" s="1483">
        <v>79.736446645943175</v>
      </c>
      <c r="O175" s="636"/>
      <c r="P175" s="1506">
        <v>222.68474349457662</v>
      </c>
      <c r="Q175" s="1507">
        <v>129.82535338672497</v>
      </c>
      <c r="R175" s="1507">
        <v>352.51009688130159</v>
      </c>
      <c r="S175" s="1507">
        <v>98.48901417789024</v>
      </c>
      <c r="T175" s="1507">
        <v>450.99911105919182</v>
      </c>
      <c r="U175" s="1507">
        <v>492.08179730392715</v>
      </c>
      <c r="V175" s="1507">
        <v>555.06558681736783</v>
      </c>
      <c r="W175" s="1508">
        <v>183.8029224041191</v>
      </c>
      <c r="X175" s="1506">
        <v>634.80203346331086</v>
      </c>
      <c r="Y175" s="636"/>
      <c r="Z175" s="1884" t="s">
        <v>230</v>
      </c>
      <c r="AA175" s="1699">
        <v>672.2690721174406</v>
      </c>
      <c r="AB175" s="1699">
        <v>648.47285437623475</v>
      </c>
      <c r="AC175" s="1699">
        <v>688.60489159230156</v>
      </c>
      <c r="AD175" s="1699">
        <v>634.80203346331098</v>
      </c>
      <c r="AE175" s="1791">
        <v>640.15583168967669</v>
      </c>
      <c r="AF175" s="1680">
        <v>-7.813313379836595E-2</v>
      </c>
      <c r="AG175" s="1680">
        <v>8.4338076189781758E-3</v>
      </c>
      <c r="AH175" s="1723">
        <v>-4.7768433443795194E-2</v>
      </c>
    </row>
    <row r="176" spans="1:34" s="55" customFormat="1" ht="14.25" thickBot="1" x14ac:dyDescent="0.35">
      <c r="A176" s="1440">
        <v>2023</v>
      </c>
      <c r="B176" s="1467"/>
      <c r="C176" s="1484">
        <v>79.171384506440603</v>
      </c>
      <c r="D176" s="1484">
        <v>74.17505192334194</v>
      </c>
      <c r="E176" s="1485">
        <v>66.789969876412954</v>
      </c>
      <c r="F176" s="1485">
        <v>59.863213522979976</v>
      </c>
      <c r="G176" s="1485">
        <v>44.024639802488878</v>
      </c>
      <c r="H176" s="1485">
        <v>32.33712563721766</v>
      </c>
      <c r="I176" s="1485">
        <v>32.45278770263991</v>
      </c>
      <c r="J176" s="1485">
        <v>32.533072444155657</v>
      </c>
      <c r="K176" s="1485">
        <v>32.595386226296981</v>
      </c>
      <c r="L176" s="1485">
        <v>46.53122767275994</v>
      </c>
      <c r="M176" s="1485">
        <v>65.89646846447485</v>
      </c>
      <c r="N176" s="1486">
        <v>73.785503910467455</v>
      </c>
      <c r="O176" s="636"/>
      <c r="P176" s="1509">
        <v>220.13640630619545</v>
      </c>
      <c r="Q176" s="1509">
        <v>136.22497896268652</v>
      </c>
      <c r="R176" s="1509">
        <v>356.36138526888197</v>
      </c>
      <c r="S176" s="1509">
        <v>97.58124637309254</v>
      </c>
      <c r="T176" s="1509">
        <v>453.94263164197451</v>
      </c>
      <c r="U176" s="1509">
        <v>500.47385931473451</v>
      </c>
      <c r="V176" s="1509">
        <v>566.37032777920933</v>
      </c>
      <c r="W176" s="1510">
        <v>186.21320004770223</v>
      </c>
      <c r="X176" s="1509">
        <v>640.15583168967669</v>
      </c>
      <c r="Y176" s="636"/>
      <c r="Z176" s="1885"/>
      <c r="AA176" s="1699"/>
      <c r="AB176" s="1699"/>
      <c r="AC176" s="1699"/>
      <c r="AD176" s="1699"/>
      <c r="AE176" s="1791"/>
      <c r="AF176" s="1680"/>
      <c r="AG176" s="1680"/>
      <c r="AH176" s="1724"/>
    </row>
    <row r="177" spans="1:34" s="55" customFormat="1" ht="14.25" thickBot="1" x14ac:dyDescent="0.35">
      <c r="A177" s="1441" t="s">
        <v>198</v>
      </c>
      <c r="B177" s="1471"/>
      <c r="C177" s="1472">
        <v>-6.790148596738467E-2</v>
      </c>
      <c r="D177" s="1472">
        <v>4.8391414037730361E-2</v>
      </c>
      <c r="E177" s="1473">
        <v>-3.0542425031178794E-3</v>
      </c>
      <c r="F177" s="1473">
        <v>2.8671906003764621E-2</v>
      </c>
      <c r="G177" s="1473">
        <v>9.5689871656347514E-2</v>
      </c>
      <c r="H177" s="1473">
        <v>2.8179529890590454E-2</v>
      </c>
      <c r="I177" s="1473">
        <v>1.7814697063036782E-2</v>
      </c>
      <c r="J177" s="1473">
        <v>-6.4629077754700592E-3</v>
      </c>
      <c r="K177" s="1473">
        <v>-3.7335390615140754E-2</v>
      </c>
      <c r="L177" s="1473">
        <v>0.13262378695411839</v>
      </c>
      <c r="M177" s="1473">
        <v>4.6244898465701886E-2</v>
      </c>
      <c r="N177" s="1474">
        <v>-7.4632655276199125E-2</v>
      </c>
      <c r="O177" s="637"/>
      <c r="P177" s="1500">
        <v>-1.1443699053605044E-2</v>
      </c>
      <c r="Q177" s="1500">
        <v>4.9294112505885397E-2</v>
      </c>
      <c r="R177" s="1500">
        <v>1.0925327874728085E-2</v>
      </c>
      <c r="S177" s="1500">
        <v>-9.2169447767859233E-3</v>
      </c>
      <c r="T177" s="1500">
        <v>6.5266660412471875E-3</v>
      </c>
      <c r="U177" s="1500">
        <v>1.7054201266510433E-2</v>
      </c>
      <c r="V177" s="1500">
        <v>2.036649583459239E-2</v>
      </c>
      <c r="W177" s="1500">
        <v>1.3113380418858419E-2</v>
      </c>
      <c r="X177" s="1500">
        <v>8.4338076189783562E-3</v>
      </c>
      <c r="Y177" s="637"/>
      <c r="Z177" s="1885"/>
      <c r="AA177" s="1699"/>
      <c r="AB177" s="1699"/>
      <c r="AC177" s="1699"/>
      <c r="AD177" s="1699"/>
      <c r="AE177" s="1791"/>
      <c r="AF177" s="1680"/>
      <c r="AG177" s="1680"/>
      <c r="AH177" s="1725"/>
    </row>
    <row r="178" spans="1:34" x14ac:dyDescent="0.3">
      <c r="B178" s="30"/>
      <c r="C178" s="30"/>
      <c r="D178" s="30"/>
      <c r="E178" s="30"/>
      <c r="F178" s="30"/>
      <c r="G178" s="30"/>
      <c r="H178" s="30"/>
      <c r="I178" s="30"/>
      <c r="J178" s="30"/>
      <c r="K178" s="30"/>
      <c r="L178" s="30"/>
      <c r="M178" s="30"/>
      <c r="N178" s="30"/>
      <c r="O178" s="30"/>
      <c r="P178" s="55"/>
      <c r="Q178" s="55"/>
      <c r="R178" s="77"/>
      <c r="S178" s="55"/>
      <c r="T178" s="77"/>
      <c r="U178" s="77"/>
      <c r="V178" s="77"/>
      <c r="W178" s="55"/>
      <c r="X178" s="77"/>
      <c r="Y178" s="55"/>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290</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290</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144.56096995884008</v>
      </c>
      <c r="D181" s="237">
        <v>143.44413765017742</v>
      </c>
      <c r="E181" s="460">
        <v>142.39697910802386</v>
      </c>
      <c r="F181" s="460">
        <v>142.93513435075909</v>
      </c>
      <c r="G181" s="460">
        <v>143.4102606627429</v>
      </c>
      <c r="H181" s="460">
        <v>143.78014951438959</v>
      </c>
      <c r="I181" s="460">
        <v>144.12952416703419</v>
      </c>
      <c r="J181" s="460">
        <v>143.94611164607667</v>
      </c>
      <c r="K181" s="460">
        <v>143.52256482354571</v>
      </c>
      <c r="L181" s="237">
        <v>143.4261066728362</v>
      </c>
      <c r="M181" s="237">
        <v>143.20618722946242</v>
      </c>
      <c r="N181" s="657">
        <v>143.7077186810244</v>
      </c>
      <c r="O181" s="669"/>
      <c r="P181" s="577">
        <v>430.40208671704136</v>
      </c>
      <c r="Q181" s="1122">
        <v>430.12554452789152</v>
      </c>
      <c r="R181" s="1139">
        <v>860.52763124493288</v>
      </c>
      <c r="S181" s="1122">
        <v>431.59820063665654</v>
      </c>
      <c r="T181" s="1139">
        <v>1292.1258318815894</v>
      </c>
      <c r="U181" s="1139">
        <v>1435.5519385544255</v>
      </c>
      <c r="V181" s="1139">
        <v>1578.7581257838879</v>
      </c>
      <c r="W181" s="577">
        <v>430.34001258332302</v>
      </c>
      <c r="X181" s="876">
        <v>1722.4658444649124</v>
      </c>
      <c r="Y181" s="738"/>
      <c r="Z181" s="1854" t="s">
        <v>26</v>
      </c>
      <c r="AA181" s="1948">
        <v>1813.199971957765</v>
      </c>
      <c r="AB181" s="1948">
        <v>1776.8832696213169</v>
      </c>
      <c r="AC181" s="1948">
        <v>1722.4658444649124</v>
      </c>
      <c r="AD181" s="1948">
        <v>1722.4658444649124</v>
      </c>
      <c r="AE181" s="1956">
        <v>1722.4658444649124</v>
      </c>
      <c r="AF181" s="1674">
        <v>0</v>
      </c>
      <c r="AG181" s="1674">
        <v>0</v>
      </c>
      <c r="AH181" s="1741">
        <v>-5.0040882912039938E-2</v>
      </c>
    </row>
    <row r="182" spans="1:34" s="55" customFormat="1" ht="14.25" thickBot="1" x14ac:dyDescent="0.35">
      <c r="A182" s="188">
        <v>2023</v>
      </c>
      <c r="B182" s="60"/>
      <c r="C182" s="68">
        <v>144.56096995884008</v>
      </c>
      <c r="D182" s="68">
        <v>143.44413765017742</v>
      </c>
      <c r="E182" s="463">
        <v>142.39697910802386</v>
      </c>
      <c r="F182" s="463">
        <v>142.93513435075909</v>
      </c>
      <c r="G182" s="463">
        <v>143.4102606627429</v>
      </c>
      <c r="H182" s="463">
        <v>143.78014951438959</v>
      </c>
      <c r="I182" s="463">
        <v>144.12952416703419</v>
      </c>
      <c r="J182" s="463">
        <v>143.94611164607667</v>
      </c>
      <c r="K182" s="463">
        <v>143.52256482354571</v>
      </c>
      <c r="L182" s="463">
        <v>143.4261066728362</v>
      </c>
      <c r="M182" s="463">
        <v>143.20618722946242</v>
      </c>
      <c r="N182" s="660">
        <v>143.7077186810244</v>
      </c>
      <c r="O182" s="668"/>
      <c r="P182" s="578">
        <v>430.40208671704136</v>
      </c>
      <c r="Q182" s="578">
        <v>430.12554452789152</v>
      </c>
      <c r="R182" s="877">
        <v>860.52763124493288</v>
      </c>
      <c r="S182" s="578">
        <v>431.59820063665654</v>
      </c>
      <c r="T182" s="877">
        <v>1292.1258318815894</v>
      </c>
      <c r="U182" s="877">
        <v>1435.5519385544255</v>
      </c>
      <c r="V182" s="877">
        <v>1578.7581257838879</v>
      </c>
      <c r="W182" s="578">
        <v>430.34001258332302</v>
      </c>
      <c r="X182" s="877">
        <v>1722.4658444649124</v>
      </c>
      <c r="Y182" s="738"/>
      <c r="Z182" s="1855"/>
      <c r="AA182" s="1948"/>
      <c r="AB182" s="1948"/>
      <c r="AC182" s="1948"/>
      <c r="AD182" s="1948"/>
      <c r="AE182" s="1956"/>
      <c r="AF182" s="1674"/>
      <c r="AG182" s="1674"/>
      <c r="AH182" s="1742"/>
    </row>
    <row r="183" spans="1:34" s="55" customFormat="1" ht="14.25" thickBot="1" x14ac:dyDescent="0.35">
      <c r="A183" s="189" t="s">
        <v>198</v>
      </c>
      <c r="B183" s="264"/>
      <c r="C183" s="922">
        <v>0</v>
      </c>
      <c r="D183" s="922">
        <v>0</v>
      </c>
      <c r="E183" s="923">
        <v>0</v>
      </c>
      <c r="F183" s="923">
        <v>0</v>
      </c>
      <c r="G183" s="923">
        <v>0</v>
      </c>
      <c r="H183" s="923">
        <v>0</v>
      </c>
      <c r="I183" s="923">
        <v>0</v>
      </c>
      <c r="J183" s="923">
        <v>0</v>
      </c>
      <c r="K183" s="923">
        <v>0</v>
      </c>
      <c r="L183" s="923">
        <v>0</v>
      </c>
      <c r="M183" s="923">
        <v>0</v>
      </c>
      <c r="N183" s="1015">
        <v>0</v>
      </c>
      <c r="O183" s="650"/>
      <c r="P183" s="928">
        <v>0</v>
      </c>
      <c r="Q183" s="928">
        <v>0</v>
      </c>
      <c r="R183" s="949">
        <v>0</v>
      </c>
      <c r="S183" s="928">
        <v>0</v>
      </c>
      <c r="T183" s="949">
        <v>0</v>
      </c>
      <c r="U183" s="949">
        <v>0</v>
      </c>
      <c r="V183" s="949">
        <v>0</v>
      </c>
      <c r="W183" s="928">
        <v>0</v>
      </c>
      <c r="X183" s="949">
        <v>0</v>
      </c>
      <c r="Y183" s="650"/>
      <c r="Z183" s="1855"/>
      <c r="AA183" s="1948"/>
      <c r="AB183" s="1948"/>
      <c r="AC183" s="1948"/>
      <c r="AD183" s="1948"/>
      <c r="AE183" s="1956"/>
      <c r="AF183" s="1674"/>
      <c r="AG183" s="1674"/>
      <c r="AH183" s="1743"/>
    </row>
    <row r="184" spans="1:34" s="55" customFormat="1" ht="14.25" thickBot="1" x14ac:dyDescent="0.35">
      <c r="A184" s="187">
        <v>2022</v>
      </c>
      <c r="B184" s="263" t="s">
        <v>27</v>
      </c>
      <c r="C184" s="232">
        <v>2.6444909250720592</v>
      </c>
      <c r="D184" s="232">
        <v>2.6288287715575298</v>
      </c>
      <c r="E184" s="455">
        <v>2.6106343033545256</v>
      </c>
      <c r="F184" s="455">
        <v>2.6123668529079431</v>
      </c>
      <c r="G184" s="455">
        <v>2.6173236117417722</v>
      </c>
      <c r="H184" s="455">
        <v>2.6222803705756017</v>
      </c>
      <c r="I184" s="455">
        <v>2.6272371294094308</v>
      </c>
      <c r="J184" s="455">
        <v>2.628548002101621</v>
      </c>
      <c r="K184" s="455">
        <v>2.6277485517838675</v>
      </c>
      <c r="L184" s="455">
        <v>2.6319967477390809</v>
      </c>
      <c r="M184" s="455">
        <v>2.6369473603225484</v>
      </c>
      <c r="N184" s="654">
        <v>2.6418979729060164</v>
      </c>
      <c r="O184" s="668"/>
      <c r="P184" s="572">
        <v>7.8839539999841142</v>
      </c>
      <c r="Q184" s="1121">
        <v>7.8519708352253179</v>
      </c>
      <c r="R184" s="1138">
        <v>15.735924835209431</v>
      </c>
      <c r="S184" s="1121">
        <v>7.8835336832949192</v>
      </c>
      <c r="T184" s="1138">
        <v>23.619458518504352</v>
      </c>
      <c r="U184" s="1139">
        <v>26.251455266243433</v>
      </c>
      <c r="V184" s="1139">
        <v>28.888402626565981</v>
      </c>
      <c r="W184" s="572">
        <v>7.9108420809676456</v>
      </c>
      <c r="X184" s="872">
        <v>31.530300599472</v>
      </c>
      <c r="Y184" s="738"/>
      <c r="Z184" s="1854" t="s">
        <v>27</v>
      </c>
      <c r="AA184" s="1948">
        <v>31.835587408092493</v>
      </c>
      <c r="AB184" s="1948">
        <v>32.309726975363965</v>
      </c>
      <c r="AC184" s="1948">
        <v>31.530300599471989</v>
      </c>
      <c r="AD184" s="1948">
        <v>31.530300599472</v>
      </c>
      <c r="AE184" s="1956">
        <v>31.530300599472</v>
      </c>
      <c r="AF184" s="1674">
        <v>3.3802852601348132E-16</v>
      </c>
      <c r="AG184" s="1674">
        <v>0</v>
      </c>
      <c r="AH184" s="1741">
        <v>-9.5894825092151751E-3</v>
      </c>
    </row>
    <row r="185" spans="1:34" s="55" customFormat="1" ht="14.25" thickBot="1" x14ac:dyDescent="0.35">
      <c r="A185" s="188">
        <v>2023</v>
      </c>
      <c r="B185" s="60"/>
      <c r="C185" s="59">
        <v>2.6444909250720592</v>
      </c>
      <c r="D185" s="59">
        <v>2.6288287715575298</v>
      </c>
      <c r="E185" s="456">
        <v>2.6106343033545256</v>
      </c>
      <c r="F185" s="456">
        <v>2.6123668529079431</v>
      </c>
      <c r="G185" s="456">
        <v>2.6173236117417722</v>
      </c>
      <c r="H185" s="456">
        <v>2.6222803705756017</v>
      </c>
      <c r="I185" s="456">
        <v>2.6272371294094308</v>
      </c>
      <c r="J185" s="456">
        <v>2.628548002101621</v>
      </c>
      <c r="K185" s="456">
        <v>2.6277485517838675</v>
      </c>
      <c r="L185" s="456">
        <v>2.6319967477390809</v>
      </c>
      <c r="M185" s="456">
        <v>2.6369473603225484</v>
      </c>
      <c r="N185" s="655">
        <v>2.6418979729060164</v>
      </c>
      <c r="O185" s="668"/>
      <c r="P185" s="573">
        <v>7.8839539999841142</v>
      </c>
      <c r="Q185" s="573">
        <v>7.8519708352253179</v>
      </c>
      <c r="R185" s="873">
        <v>15.735924835209431</v>
      </c>
      <c r="S185" s="573">
        <v>7.8835336832949192</v>
      </c>
      <c r="T185" s="873">
        <v>23.619458518504352</v>
      </c>
      <c r="U185" s="877">
        <v>26.251455266243433</v>
      </c>
      <c r="V185" s="877">
        <v>28.888402626565981</v>
      </c>
      <c r="W185" s="573">
        <v>7.9108420809676456</v>
      </c>
      <c r="X185" s="873">
        <v>31.530300599472</v>
      </c>
      <c r="Y185" s="738"/>
      <c r="Z185" s="1855"/>
      <c r="AA185" s="1948"/>
      <c r="AB185" s="1948"/>
      <c r="AC185" s="1948"/>
      <c r="AD185" s="1948"/>
      <c r="AE185" s="1956"/>
      <c r="AF185" s="1674"/>
      <c r="AG185" s="1674"/>
      <c r="AH185" s="1742"/>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948"/>
      <c r="AB186" s="1948"/>
      <c r="AC186" s="1948"/>
      <c r="AD186" s="1948"/>
      <c r="AE186" s="1956"/>
      <c r="AF186" s="1674"/>
      <c r="AG186" s="1674"/>
      <c r="AH186" s="1743"/>
    </row>
    <row r="187" spans="1:34" s="55" customFormat="1" ht="14.25" thickBot="1" x14ac:dyDescent="0.35">
      <c r="A187" s="187">
        <v>2022</v>
      </c>
      <c r="B187" s="263" t="s">
        <v>28</v>
      </c>
      <c r="C187" s="232">
        <v>4.395320605185753</v>
      </c>
      <c r="D187" s="232">
        <v>4.3802070830929374</v>
      </c>
      <c r="E187" s="455">
        <v>4.3172848350477002</v>
      </c>
      <c r="F187" s="455">
        <v>4.2695348407798051</v>
      </c>
      <c r="G187" s="455">
        <v>4.2604631451345503</v>
      </c>
      <c r="H187" s="455">
        <v>4.2803969903402317</v>
      </c>
      <c r="I187" s="455">
        <v>4.3003355907723693</v>
      </c>
      <c r="J187" s="455">
        <v>4.3175149307636422</v>
      </c>
      <c r="K187" s="455">
        <v>4.3207897747173591</v>
      </c>
      <c r="L187" s="455">
        <v>4.3380941834462785</v>
      </c>
      <c r="M187" s="455">
        <v>4.3582367146682479</v>
      </c>
      <c r="N187" s="654">
        <v>4.3782923678285224</v>
      </c>
      <c r="O187" s="668"/>
      <c r="P187" s="577">
        <v>13.092812523326391</v>
      </c>
      <c r="Q187" s="1122">
        <v>12.810394976254589</v>
      </c>
      <c r="R187" s="1139">
        <v>25.903207499580979</v>
      </c>
      <c r="S187" s="1122">
        <v>12.938640296253372</v>
      </c>
      <c r="T187" s="1139">
        <v>38.841847795834354</v>
      </c>
      <c r="U187" s="1139">
        <v>43.179941979280635</v>
      </c>
      <c r="V187" s="1139">
        <v>47.538178693948879</v>
      </c>
      <c r="W187" s="577">
        <v>13.07462326594305</v>
      </c>
      <c r="X187" s="876">
        <v>51.916471061777401</v>
      </c>
      <c r="Y187" s="738"/>
      <c r="Z187" s="1854" t="s">
        <v>28</v>
      </c>
      <c r="AA187" s="1948">
        <v>52.634961244819536</v>
      </c>
      <c r="AB187" s="1948">
        <v>52.073209280313826</v>
      </c>
      <c r="AC187" s="1948">
        <v>51.916471061777401</v>
      </c>
      <c r="AD187" s="1948">
        <v>51.916471061777401</v>
      </c>
      <c r="AE187" s="1956">
        <v>51.916471061777401</v>
      </c>
      <c r="AF187" s="1674">
        <v>0</v>
      </c>
      <c r="AG187" s="1674">
        <v>0</v>
      </c>
      <c r="AH187" s="1741">
        <v>-1.3650436250921548E-2</v>
      </c>
    </row>
    <row r="188" spans="1:34" s="55" customFormat="1" ht="14.25" thickBot="1" x14ac:dyDescent="0.35">
      <c r="A188" s="188">
        <v>2023</v>
      </c>
      <c r="B188" s="60"/>
      <c r="C188" s="59">
        <v>4.395320605185753</v>
      </c>
      <c r="D188" s="59">
        <v>4.3802070830929374</v>
      </c>
      <c r="E188" s="456">
        <v>4.3172848350477002</v>
      </c>
      <c r="F188" s="456">
        <v>4.2695348407798051</v>
      </c>
      <c r="G188" s="456">
        <v>4.2604631451345503</v>
      </c>
      <c r="H188" s="456">
        <v>4.2803969903402317</v>
      </c>
      <c r="I188" s="456">
        <v>4.3003355907723693</v>
      </c>
      <c r="J188" s="456">
        <v>4.3175149307636422</v>
      </c>
      <c r="K188" s="456">
        <v>4.3207897747173591</v>
      </c>
      <c r="L188" s="456">
        <v>4.3380941834462785</v>
      </c>
      <c r="M188" s="456">
        <v>4.3582367146682479</v>
      </c>
      <c r="N188" s="655">
        <v>4.3782923678285224</v>
      </c>
      <c r="O188" s="668"/>
      <c r="P188" s="578">
        <v>13.092812523326391</v>
      </c>
      <c r="Q188" s="578">
        <v>12.810394976254589</v>
      </c>
      <c r="R188" s="877">
        <v>25.903207499580979</v>
      </c>
      <c r="S188" s="578">
        <v>12.938640296253372</v>
      </c>
      <c r="T188" s="877">
        <v>38.841847795834354</v>
      </c>
      <c r="U188" s="877">
        <v>43.179941979280635</v>
      </c>
      <c r="V188" s="877">
        <v>47.538178693948879</v>
      </c>
      <c r="W188" s="578">
        <v>13.07462326594305</v>
      </c>
      <c r="X188" s="877">
        <v>51.916471061777401</v>
      </c>
      <c r="Y188" s="738"/>
      <c r="Z188" s="1855"/>
      <c r="AA188" s="1948"/>
      <c r="AB188" s="1948"/>
      <c r="AC188" s="1948"/>
      <c r="AD188" s="1948"/>
      <c r="AE188" s="1956"/>
      <c r="AF188" s="1674"/>
      <c r="AG188" s="1674"/>
      <c r="AH188" s="1742"/>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948"/>
      <c r="AB189" s="1948"/>
      <c r="AC189" s="1948"/>
      <c r="AD189" s="1948"/>
      <c r="AE189" s="1956"/>
      <c r="AF189" s="1674"/>
      <c r="AG189" s="1674"/>
      <c r="AH189" s="1743"/>
    </row>
    <row r="190" spans="1:34" s="55" customFormat="1" ht="14.25" thickBot="1" x14ac:dyDescent="0.35">
      <c r="A190" s="187">
        <v>2022</v>
      </c>
      <c r="B190" s="263" t="s">
        <v>29</v>
      </c>
      <c r="C190" s="237">
        <v>95.073225134609316</v>
      </c>
      <c r="D190" s="237">
        <v>94.962250929886466</v>
      </c>
      <c r="E190" s="460">
        <v>94.909258237747167</v>
      </c>
      <c r="F190" s="460">
        <v>95.008581337428112</v>
      </c>
      <c r="G190" s="460">
        <v>95.117062433967561</v>
      </c>
      <c r="H190" s="460">
        <v>95.217285777385712</v>
      </c>
      <c r="I190" s="460">
        <v>95.304064550664819</v>
      </c>
      <c r="J190" s="460">
        <v>95.282547549690378</v>
      </c>
      <c r="K190" s="460">
        <v>95.206997990483885</v>
      </c>
      <c r="L190" s="460">
        <v>95.157375886538134</v>
      </c>
      <c r="M190" s="460">
        <v>95.044783479338776</v>
      </c>
      <c r="N190" s="657">
        <v>95.021660884011098</v>
      </c>
      <c r="O190" s="669"/>
      <c r="P190" s="575">
        <v>284.94473430224298</v>
      </c>
      <c r="Q190" s="1123">
        <v>285.3429295487814</v>
      </c>
      <c r="R190" s="1140">
        <v>570.28766385102438</v>
      </c>
      <c r="S190" s="1123">
        <v>285.79361009083908</v>
      </c>
      <c r="T190" s="1140">
        <v>856.0812739418634</v>
      </c>
      <c r="U190" s="1139">
        <v>951.23864982840155</v>
      </c>
      <c r="V190" s="1139">
        <v>1046.2834333077403</v>
      </c>
      <c r="W190" s="575">
        <v>285.22382024988804</v>
      </c>
      <c r="X190" s="874">
        <v>1141.3050941917513</v>
      </c>
      <c r="Y190" s="738"/>
      <c r="Z190" s="1854" t="s">
        <v>29</v>
      </c>
      <c r="AA190" s="1948">
        <v>1173.3085307246354</v>
      </c>
      <c r="AB190" s="1948">
        <v>1162.5062308488659</v>
      </c>
      <c r="AC190" s="1948">
        <v>1141.3050941917513</v>
      </c>
      <c r="AD190" s="1948">
        <v>1141.3050941917513</v>
      </c>
      <c r="AE190" s="1956">
        <v>1141.3050941917513</v>
      </c>
      <c r="AF190" s="1674">
        <v>0</v>
      </c>
      <c r="AG190" s="1674">
        <v>0</v>
      </c>
      <c r="AH190" s="1741">
        <v>-2.7276232716997913E-2</v>
      </c>
    </row>
    <row r="191" spans="1:34" s="55" customFormat="1" ht="14.25" thickBot="1" x14ac:dyDescent="0.35">
      <c r="A191" s="188">
        <v>2023</v>
      </c>
      <c r="B191" s="60"/>
      <c r="C191" s="68">
        <v>95.073225134609316</v>
      </c>
      <c r="D191" s="68">
        <v>94.962250929886466</v>
      </c>
      <c r="E191" s="463">
        <v>94.909258237747167</v>
      </c>
      <c r="F191" s="463">
        <v>95.008581337428112</v>
      </c>
      <c r="G191" s="463">
        <v>95.117062433967561</v>
      </c>
      <c r="H191" s="463">
        <v>95.217285777385712</v>
      </c>
      <c r="I191" s="463">
        <v>95.304064550664819</v>
      </c>
      <c r="J191" s="463">
        <v>95.282547549690378</v>
      </c>
      <c r="K191" s="463">
        <v>95.206997990483885</v>
      </c>
      <c r="L191" s="463">
        <v>95.157375886538134</v>
      </c>
      <c r="M191" s="463">
        <v>95.044783479338776</v>
      </c>
      <c r="N191" s="660">
        <v>95.021660884011098</v>
      </c>
      <c r="O191" s="668"/>
      <c r="P191" s="576">
        <v>284.94473430224298</v>
      </c>
      <c r="Q191" s="576">
        <v>285.3429295487814</v>
      </c>
      <c r="R191" s="875">
        <v>570.28766385102438</v>
      </c>
      <c r="S191" s="576">
        <v>285.79361009083908</v>
      </c>
      <c r="T191" s="875">
        <v>856.0812739418634</v>
      </c>
      <c r="U191" s="877">
        <v>951.23864982840155</v>
      </c>
      <c r="V191" s="877">
        <v>1046.2834333077403</v>
      </c>
      <c r="W191" s="576">
        <v>285.22382024988804</v>
      </c>
      <c r="X191" s="875">
        <v>1141.3050941917513</v>
      </c>
      <c r="Y191" s="738"/>
      <c r="Z191" s="1855"/>
      <c r="AA191" s="1948"/>
      <c r="AB191" s="1948"/>
      <c r="AC191" s="1948"/>
      <c r="AD191" s="1948"/>
      <c r="AE191" s="1956"/>
      <c r="AF191" s="1674"/>
      <c r="AG191" s="1674"/>
      <c r="AH191" s="1742"/>
    </row>
    <row r="192" spans="1:34" s="55" customFormat="1" ht="14.25" thickBot="1" x14ac:dyDescent="0.35">
      <c r="A192" s="189" t="s">
        <v>198</v>
      </c>
      <c r="B192" s="264"/>
      <c r="C192" s="922">
        <v>0</v>
      </c>
      <c r="D192" s="922">
        <v>0</v>
      </c>
      <c r="E192" s="923">
        <v>0</v>
      </c>
      <c r="F192" s="923">
        <v>0</v>
      </c>
      <c r="G192" s="923">
        <v>0</v>
      </c>
      <c r="H192" s="923">
        <v>0</v>
      </c>
      <c r="I192" s="923">
        <v>0</v>
      </c>
      <c r="J192" s="923">
        <v>0</v>
      </c>
      <c r="K192" s="923">
        <v>0</v>
      </c>
      <c r="L192" s="923">
        <v>0</v>
      </c>
      <c r="M192" s="923">
        <v>0</v>
      </c>
      <c r="N192" s="1015">
        <v>0</v>
      </c>
      <c r="O192" s="650"/>
      <c r="P192" s="928">
        <v>0</v>
      </c>
      <c r="Q192" s="928">
        <v>0</v>
      </c>
      <c r="R192" s="949">
        <v>0</v>
      </c>
      <c r="S192" s="928">
        <v>0</v>
      </c>
      <c r="T192" s="949">
        <v>0</v>
      </c>
      <c r="U192" s="949">
        <v>0</v>
      </c>
      <c r="V192" s="949">
        <v>0</v>
      </c>
      <c r="W192" s="928">
        <v>0</v>
      </c>
      <c r="X192" s="949">
        <v>0</v>
      </c>
      <c r="Y192" s="650"/>
      <c r="Z192" s="1855"/>
      <c r="AA192" s="1948"/>
      <c r="AB192" s="1948"/>
      <c r="AC192" s="1948"/>
      <c r="AD192" s="1948"/>
      <c r="AE192" s="1956"/>
      <c r="AF192" s="1674"/>
      <c r="AG192" s="1674"/>
      <c r="AH192" s="1743"/>
    </row>
    <row r="193" spans="1:34" s="55" customFormat="1" ht="14.25" thickBot="1" x14ac:dyDescent="0.35">
      <c r="A193" s="296">
        <v>2022</v>
      </c>
      <c r="B193" s="290" t="s">
        <v>231</v>
      </c>
      <c r="C193" s="297">
        <v>246.67400662370721</v>
      </c>
      <c r="D193" s="297">
        <v>245.41542443471434</v>
      </c>
      <c r="E193" s="493">
        <v>244.23415648417324</v>
      </c>
      <c r="F193" s="493">
        <v>244.82561738187496</v>
      </c>
      <c r="G193" s="493">
        <v>245.40510985358677</v>
      </c>
      <c r="H193" s="493">
        <v>245.90011265269112</v>
      </c>
      <c r="I193" s="493">
        <v>246.36116143788081</v>
      </c>
      <c r="J193" s="493">
        <v>246.17472212863231</v>
      </c>
      <c r="K193" s="493">
        <v>245.67810114053083</v>
      </c>
      <c r="L193" s="493">
        <v>245.5535734905597</v>
      </c>
      <c r="M193" s="493">
        <v>245.24615478379198</v>
      </c>
      <c r="N193" s="700">
        <v>245.74956990577004</v>
      </c>
      <c r="O193" s="638"/>
      <c r="P193" s="499">
        <v>736.32358754259485</v>
      </c>
      <c r="Q193" s="1136">
        <v>736.13083988815288</v>
      </c>
      <c r="R193" s="1136">
        <v>1472.4544274307477</v>
      </c>
      <c r="S193" s="1136">
        <v>738.21398470704389</v>
      </c>
      <c r="T193" s="1136">
        <v>2210.6684121377916</v>
      </c>
      <c r="U193" s="1136">
        <v>2456.2219856283509</v>
      </c>
      <c r="V193" s="1136">
        <v>2701.4681404121429</v>
      </c>
      <c r="W193" s="499">
        <v>736.5492981801217</v>
      </c>
      <c r="X193" s="499">
        <v>2947.2177103179133</v>
      </c>
      <c r="Y193" s="638"/>
      <c r="Z193" s="1876" t="s">
        <v>231</v>
      </c>
      <c r="AA193" s="1950">
        <v>3070.9790513353128</v>
      </c>
      <c r="AB193" s="1950">
        <v>3023.7724367258606</v>
      </c>
      <c r="AC193" s="1950">
        <v>2947.2177103179129</v>
      </c>
      <c r="AD193" s="1950">
        <v>2947.2177103179129</v>
      </c>
      <c r="AE193" s="1954">
        <v>2947.2177103179129</v>
      </c>
      <c r="AF193" s="1676">
        <v>0</v>
      </c>
      <c r="AG193" s="1676">
        <v>0</v>
      </c>
      <c r="AH193" s="1723">
        <v>-4.0300288262658912E-2</v>
      </c>
    </row>
    <row r="194" spans="1:34" s="55" customFormat="1" ht="14.25" thickBot="1" x14ac:dyDescent="0.35">
      <c r="A194" s="298">
        <v>2023</v>
      </c>
      <c r="B194" s="293"/>
      <c r="C194" s="105">
        <v>246.67400662370721</v>
      </c>
      <c r="D194" s="105">
        <v>245.41542443471434</v>
      </c>
      <c r="E194" s="494">
        <v>244.23415648417324</v>
      </c>
      <c r="F194" s="494">
        <v>244.82561738187496</v>
      </c>
      <c r="G194" s="494">
        <v>245.40510985358677</v>
      </c>
      <c r="H194" s="494">
        <v>245.90011265269112</v>
      </c>
      <c r="I194" s="494">
        <v>246.36116143788081</v>
      </c>
      <c r="J194" s="494">
        <v>246.17472212863231</v>
      </c>
      <c r="K194" s="494">
        <v>245.67810114053083</v>
      </c>
      <c r="L194" s="494">
        <v>245.5535734905597</v>
      </c>
      <c r="M194" s="494">
        <v>245.24615478379198</v>
      </c>
      <c r="N194" s="696">
        <v>245.74956990577004</v>
      </c>
      <c r="O194" s="638"/>
      <c r="P194" s="500">
        <v>736.32358754259485</v>
      </c>
      <c r="Q194" s="500">
        <v>736.13083988815288</v>
      </c>
      <c r="R194" s="500">
        <v>1472.4544274307477</v>
      </c>
      <c r="S194" s="500">
        <v>738.21398470704389</v>
      </c>
      <c r="T194" s="500">
        <v>2210.6684121377916</v>
      </c>
      <c r="U194" s="500">
        <v>2456.2219856283509</v>
      </c>
      <c r="V194" s="500">
        <v>2701.4681404121429</v>
      </c>
      <c r="W194" s="500">
        <v>736.5492981801217</v>
      </c>
      <c r="X194" s="500">
        <v>2947.2177103179133</v>
      </c>
      <c r="Y194" s="638"/>
      <c r="Z194" s="1877"/>
      <c r="AA194" s="1950"/>
      <c r="AB194" s="1950"/>
      <c r="AC194" s="1950"/>
      <c r="AD194" s="1950"/>
      <c r="AE194" s="1954"/>
      <c r="AF194" s="1676"/>
      <c r="AG194" s="1676"/>
      <c r="AH194" s="1724"/>
    </row>
    <row r="195" spans="1:34" s="55" customFormat="1" ht="14.25" thickBot="1" x14ac:dyDescent="0.35">
      <c r="A195" s="299" t="s">
        <v>198</v>
      </c>
      <c r="B195" s="295"/>
      <c r="C195" s="945">
        <v>0</v>
      </c>
      <c r="D195" s="945">
        <v>0</v>
      </c>
      <c r="E195" s="946">
        <v>0</v>
      </c>
      <c r="F195" s="946">
        <v>0</v>
      </c>
      <c r="G195" s="946">
        <v>0</v>
      </c>
      <c r="H195" s="946">
        <v>0</v>
      </c>
      <c r="I195" s="946">
        <v>0</v>
      </c>
      <c r="J195" s="946">
        <v>0</v>
      </c>
      <c r="K195" s="946">
        <v>0</v>
      </c>
      <c r="L195" s="946">
        <v>0</v>
      </c>
      <c r="M195" s="946">
        <v>0</v>
      </c>
      <c r="N195" s="1027">
        <v>0</v>
      </c>
      <c r="O195" s="637"/>
      <c r="P195" s="950">
        <v>0</v>
      </c>
      <c r="Q195" s="950">
        <v>0</v>
      </c>
      <c r="R195" s="950">
        <v>0</v>
      </c>
      <c r="S195" s="950">
        <v>0</v>
      </c>
      <c r="T195" s="950">
        <v>0</v>
      </c>
      <c r="U195" s="950">
        <v>0</v>
      </c>
      <c r="V195" s="950">
        <v>0</v>
      </c>
      <c r="W195" s="950">
        <v>0</v>
      </c>
      <c r="X195" s="950">
        <v>0</v>
      </c>
      <c r="Y195" s="637"/>
      <c r="Z195" s="1877"/>
      <c r="AA195" s="1950"/>
      <c r="AB195" s="1950"/>
      <c r="AC195" s="1950"/>
      <c r="AD195" s="1950"/>
      <c r="AE195" s="1954"/>
      <c r="AF195" s="1676"/>
      <c r="AG195" s="1676"/>
      <c r="AH195" s="1725"/>
    </row>
    <row r="196" spans="1:34" s="55" customFormat="1" ht="14.25" thickBot="1" x14ac:dyDescent="0.35">
      <c r="A196" s="187">
        <v>2022</v>
      </c>
      <c r="B196" s="263" t="s">
        <v>30</v>
      </c>
      <c r="C196" s="237">
        <v>0</v>
      </c>
      <c r="D196" s="237">
        <v>961.0030062574665</v>
      </c>
      <c r="E196" s="460">
        <v>2903.6201162699676</v>
      </c>
      <c r="F196" s="460">
        <v>3036.134610545731</v>
      </c>
      <c r="G196" s="460">
        <v>1404.793408334923</v>
      </c>
      <c r="H196" s="460">
        <v>311.27590780169351</v>
      </c>
      <c r="I196" s="460">
        <v>0</v>
      </c>
      <c r="J196" s="460">
        <v>0</v>
      </c>
      <c r="K196" s="460">
        <v>0</v>
      </c>
      <c r="L196" s="460">
        <v>0</v>
      </c>
      <c r="M196" s="460">
        <v>0</v>
      </c>
      <c r="N196" s="657">
        <v>0</v>
      </c>
      <c r="O196" s="669"/>
      <c r="P196" s="575">
        <v>3864.6231225274341</v>
      </c>
      <c r="Q196" s="1123">
        <v>4752.2039266823476</v>
      </c>
      <c r="R196" s="1140">
        <v>8616.8270492097818</v>
      </c>
      <c r="S196" s="1123">
        <v>0</v>
      </c>
      <c r="T196" s="1140">
        <v>8616.8270492097818</v>
      </c>
      <c r="U196" s="1139">
        <v>8616.8270492097818</v>
      </c>
      <c r="V196" s="1139">
        <v>8616.8270492097818</v>
      </c>
      <c r="W196" s="575">
        <v>0</v>
      </c>
      <c r="X196" s="874">
        <v>8616.8270492097818</v>
      </c>
      <c r="Y196" s="738"/>
      <c r="Z196" s="1854" t="s">
        <v>30</v>
      </c>
      <c r="AA196" s="1948">
        <v>9321.8510034584597</v>
      </c>
      <c r="AB196" s="1948">
        <v>8875.9673807053041</v>
      </c>
      <c r="AC196" s="1948">
        <v>8616.8270492097836</v>
      </c>
      <c r="AD196" s="1948">
        <v>8616.8270492097818</v>
      </c>
      <c r="AE196" s="1956">
        <v>8616.8270492097818</v>
      </c>
      <c r="AF196" s="1674">
        <v>-2.1109735557622328E-16</v>
      </c>
      <c r="AG196" s="1674">
        <v>0</v>
      </c>
      <c r="AH196" s="1741">
        <v>-7.5631326223419573E-2</v>
      </c>
    </row>
    <row r="197" spans="1:34" s="55" customFormat="1" ht="14.25" thickBot="1" x14ac:dyDescent="0.35">
      <c r="A197" s="188">
        <v>2023</v>
      </c>
      <c r="B197" s="60"/>
      <c r="C197" s="68">
        <v>0</v>
      </c>
      <c r="D197" s="68">
        <v>961.0030062574665</v>
      </c>
      <c r="E197" s="463">
        <v>2903.6201162699676</v>
      </c>
      <c r="F197" s="463">
        <v>3036.134610545731</v>
      </c>
      <c r="G197" s="463">
        <v>1404.793408334923</v>
      </c>
      <c r="H197" s="463">
        <v>311.27590780169351</v>
      </c>
      <c r="I197" s="463">
        <v>0</v>
      </c>
      <c r="J197" s="463">
        <v>0</v>
      </c>
      <c r="K197" s="463">
        <v>0</v>
      </c>
      <c r="L197" s="463">
        <v>0</v>
      </c>
      <c r="M197" s="463">
        <v>0</v>
      </c>
      <c r="N197" s="660">
        <v>0</v>
      </c>
      <c r="O197" s="668"/>
      <c r="P197" s="576">
        <v>3864.6231225274341</v>
      </c>
      <c r="Q197" s="576">
        <v>4752.2039266823476</v>
      </c>
      <c r="R197" s="875">
        <v>8616.8270492097818</v>
      </c>
      <c r="S197" s="576">
        <v>0</v>
      </c>
      <c r="T197" s="875">
        <v>8616.8270492097818</v>
      </c>
      <c r="U197" s="877">
        <v>8616.8270492097818</v>
      </c>
      <c r="V197" s="877">
        <v>8616.8270492097818</v>
      </c>
      <c r="W197" s="576">
        <v>0</v>
      </c>
      <c r="X197" s="875">
        <v>8616.8270492097818</v>
      </c>
      <c r="Y197" s="738"/>
      <c r="Z197" s="1855"/>
      <c r="AA197" s="1948"/>
      <c r="AB197" s="1948"/>
      <c r="AC197" s="1948"/>
      <c r="AD197" s="1948"/>
      <c r="AE197" s="1956"/>
      <c r="AF197" s="1674"/>
      <c r="AG197" s="1674"/>
      <c r="AH197" s="1742"/>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948"/>
      <c r="AB198" s="1948"/>
      <c r="AC198" s="1948"/>
      <c r="AD198" s="1948"/>
      <c r="AE198" s="1956"/>
      <c r="AF198" s="1674"/>
      <c r="AG198" s="1674"/>
      <c r="AH198" s="1743"/>
    </row>
    <row r="199" spans="1:34" s="55" customFormat="1" ht="14.25" thickBot="1" x14ac:dyDescent="0.35">
      <c r="A199" s="187">
        <v>2022</v>
      </c>
      <c r="B199" s="263" t="s">
        <v>31</v>
      </c>
      <c r="C199" s="237">
        <v>152.37014158712248</v>
      </c>
      <c r="D199" s="237">
        <v>419.45621348269833</v>
      </c>
      <c r="E199" s="460">
        <v>216.6357967561741</v>
      </c>
      <c r="F199" s="460">
        <v>63.677052836484158</v>
      </c>
      <c r="G199" s="455">
        <v>6.8336915462844283</v>
      </c>
      <c r="H199" s="455">
        <v>6.8336915462844283</v>
      </c>
      <c r="I199" s="455">
        <v>6.8336915462844283</v>
      </c>
      <c r="J199" s="460">
        <v>182.37573541544776</v>
      </c>
      <c r="K199" s="460">
        <v>87.876991308562552</v>
      </c>
      <c r="L199" s="460">
        <v>188.43316502434078</v>
      </c>
      <c r="M199" s="460">
        <v>109.33364570299456</v>
      </c>
      <c r="N199" s="654">
        <v>6.8336915462844283</v>
      </c>
      <c r="O199" s="669"/>
      <c r="P199" s="575">
        <v>788.46215182599485</v>
      </c>
      <c r="Q199" s="1123">
        <v>77.34443592905302</v>
      </c>
      <c r="R199" s="1140">
        <v>865.80658775504787</v>
      </c>
      <c r="S199" s="1123">
        <v>277.08641827029476</v>
      </c>
      <c r="T199" s="1140">
        <v>1142.8930060253426</v>
      </c>
      <c r="U199" s="1139">
        <v>1331.3261710496834</v>
      </c>
      <c r="V199" s="1139">
        <v>1440.6598167526779</v>
      </c>
      <c r="W199" s="575">
        <v>304.60050227361978</v>
      </c>
      <c r="X199" s="874">
        <v>1447.4935082989623</v>
      </c>
      <c r="Y199" s="738"/>
      <c r="Z199" s="1854" t="s">
        <v>31</v>
      </c>
      <c r="AA199" s="1948">
        <v>1458.9883499061045</v>
      </c>
      <c r="AB199" s="1948">
        <v>1448.166840537659</v>
      </c>
      <c r="AC199" s="1948">
        <v>1447.4935082989628</v>
      </c>
      <c r="AD199" s="1948">
        <v>1447.4935082989623</v>
      </c>
      <c r="AE199" s="1956">
        <v>1447.4935082989623</v>
      </c>
      <c r="AF199" s="1674">
        <v>-3.1416192769034608E-16</v>
      </c>
      <c r="AG199" s="1674">
        <v>0</v>
      </c>
      <c r="AH199" s="1741">
        <v>-7.878638378354428E-3</v>
      </c>
    </row>
    <row r="200" spans="1:34" s="55" customFormat="1" ht="14.25" thickBot="1" x14ac:dyDescent="0.35">
      <c r="A200" s="188">
        <v>2023</v>
      </c>
      <c r="B200" s="60"/>
      <c r="C200" s="68">
        <v>152.37014158712248</v>
      </c>
      <c r="D200" s="68">
        <v>419.45621348269833</v>
      </c>
      <c r="E200" s="463">
        <v>216.6357967561741</v>
      </c>
      <c r="F200" s="463">
        <v>63.677052836484158</v>
      </c>
      <c r="G200" s="456">
        <v>6.8336915462844283</v>
      </c>
      <c r="H200" s="456">
        <v>6.8336915462844283</v>
      </c>
      <c r="I200" s="456">
        <v>6.8336915462844283</v>
      </c>
      <c r="J200" s="463">
        <v>182.37573541544776</v>
      </c>
      <c r="K200" s="463">
        <v>87.876991308562552</v>
      </c>
      <c r="L200" s="463">
        <v>188.43316502434078</v>
      </c>
      <c r="M200" s="463">
        <v>109.33364570299456</v>
      </c>
      <c r="N200" s="655">
        <v>6.8336915462844283</v>
      </c>
      <c r="O200" s="668"/>
      <c r="P200" s="576">
        <v>788.46215182599485</v>
      </c>
      <c r="Q200" s="576">
        <v>77.34443592905302</v>
      </c>
      <c r="R200" s="875">
        <v>865.80658775504787</v>
      </c>
      <c r="S200" s="576">
        <v>277.08641827029476</v>
      </c>
      <c r="T200" s="875">
        <v>1142.8930060253426</v>
      </c>
      <c r="U200" s="877">
        <v>1331.3261710496834</v>
      </c>
      <c r="V200" s="877">
        <v>1440.6598167526779</v>
      </c>
      <c r="W200" s="576">
        <v>304.60050227361978</v>
      </c>
      <c r="X200" s="875">
        <v>1447.4935082989623</v>
      </c>
      <c r="Y200" s="738"/>
      <c r="Z200" s="1855"/>
      <c r="AA200" s="1948"/>
      <c r="AB200" s="1948"/>
      <c r="AC200" s="1948"/>
      <c r="AD200" s="1948"/>
      <c r="AE200" s="1956"/>
      <c r="AF200" s="1674"/>
      <c r="AG200" s="1674"/>
      <c r="AH200" s="1742"/>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855"/>
      <c r="AA201" s="1948"/>
      <c r="AB201" s="1948"/>
      <c r="AC201" s="1948"/>
      <c r="AD201" s="1948"/>
      <c r="AE201" s="1956"/>
      <c r="AF201" s="1674"/>
      <c r="AG201" s="1674"/>
      <c r="AH201" s="1743"/>
    </row>
    <row r="202" spans="1:34" s="55" customFormat="1" ht="14.25" thickBot="1" x14ac:dyDescent="0.35">
      <c r="A202" s="187">
        <v>2022</v>
      </c>
      <c r="B202" s="263" t="s">
        <v>32</v>
      </c>
      <c r="C202" s="237">
        <v>12.84277472436036</v>
      </c>
      <c r="D202" s="237">
        <v>16.241741758679808</v>
      </c>
      <c r="E202" s="460">
        <v>102.88511037632264</v>
      </c>
      <c r="F202" s="460">
        <v>181.93290534373662</v>
      </c>
      <c r="G202" s="460">
        <v>191.07457444672457</v>
      </c>
      <c r="H202" s="460">
        <v>190.02553045129974</v>
      </c>
      <c r="I202" s="460">
        <v>189.57594016754626</v>
      </c>
      <c r="J202" s="460">
        <v>189.05141816983382</v>
      </c>
      <c r="K202" s="460">
        <v>184.15587952451781</v>
      </c>
      <c r="L202" s="460">
        <v>160.65229857940403</v>
      </c>
      <c r="M202" s="460">
        <v>87.517695455283189</v>
      </c>
      <c r="N202" s="657">
        <v>15.840043282717067</v>
      </c>
      <c r="O202" s="669"/>
      <c r="P202" s="575">
        <v>131.96962685936282</v>
      </c>
      <c r="Q202" s="1123">
        <v>563.03301024176085</v>
      </c>
      <c r="R202" s="1140">
        <v>695.0026371011237</v>
      </c>
      <c r="S202" s="1123">
        <v>562.78323786189787</v>
      </c>
      <c r="T202" s="1140">
        <v>1257.7858749630216</v>
      </c>
      <c r="U202" s="1139">
        <v>1418.4381735424256</v>
      </c>
      <c r="V202" s="1139">
        <v>1505.9558689977089</v>
      </c>
      <c r="W202" s="575">
        <v>264.01003731740428</v>
      </c>
      <c r="X202" s="874">
        <v>1521.7959122804259</v>
      </c>
      <c r="Y202" s="738"/>
      <c r="Z202" s="1854" t="s">
        <v>32</v>
      </c>
      <c r="AA202" s="1948">
        <v>1589.1548079792897</v>
      </c>
      <c r="AB202" s="1948">
        <v>1558.1215421417246</v>
      </c>
      <c r="AC202" s="1948">
        <v>1521.7959122804259</v>
      </c>
      <c r="AD202" s="1948">
        <v>1521.7959122804259</v>
      </c>
      <c r="AE202" s="1956">
        <v>1521.7959122804259</v>
      </c>
      <c r="AF202" s="1674">
        <v>0</v>
      </c>
      <c r="AG202" s="1674">
        <v>0</v>
      </c>
      <c r="AH202" s="1741">
        <v>-4.2386616684950182E-2</v>
      </c>
    </row>
    <row r="203" spans="1:34" s="55" customFormat="1" ht="14.25" thickBot="1" x14ac:dyDescent="0.35">
      <c r="A203" s="188">
        <v>2023</v>
      </c>
      <c r="B203" s="60"/>
      <c r="C203" s="68">
        <v>12.84277472436036</v>
      </c>
      <c r="D203" s="68">
        <v>16.241741758679808</v>
      </c>
      <c r="E203" s="463">
        <v>102.88511037632264</v>
      </c>
      <c r="F203" s="463">
        <v>181.93290534373662</v>
      </c>
      <c r="G203" s="463">
        <v>191.07457444672457</v>
      </c>
      <c r="H203" s="463">
        <v>190.02553045129974</v>
      </c>
      <c r="I203" s="463">
        <v>189.57594016754626</v>
      </c>
      <c r="J203" s="463">
        <v>189.05141816983382</v>
      </c>
      <c r="K203" s="463">
        <v>184.15587952451781</v>
      </c>
      <c r="L203" s="463">
        <v>160.65229857940403</v>
      </c>
      <c r="M203" s="463">
        <v>87.517695455283189</v>
      </c>
      <c r="N203" s="660">
        <v>15.840043282717067</v>
      </c>
      <c r="O203" s="668"/>
      <c r="P203" s="576">
        <v>131.96962685936282</v>
      </c>
      <c r="Q203" s="576">
        <v>563.03301024176085</v>
      </c>
      <c r="R203" s="875">
        <v>695.0026371011237</v>
      </c>
      <c r="S203" s="576">
        <v>562.78323786189787</v>
      </c>
      <c r="T203" s="875">
        <v>1257.7858749630216</v>
      </c>
      <c r="U203" s="877">
        <v>1418.4381735424256</v>
      </c>
      <c r="V203" s="877">
        <v>1505.9558689977089</v>
      </c>
      <c r="W203" s="576">
        <v>264.01003731740428</v>
      </c>
      <c r="X203" s="875">
        <v>1521.7959122804259</v>
      </c>
      <c r="Y203" s="738"/>
      <c r="Z203" s="1855"/>
      <c r="AA203" s="1948"/>
      <c r="AB203" s="1948"/>
      <c r="AC203" s="1948"/>
      <c r="AD203" s="1948"/>
      <c r="AE203" s="1956"/>
      <c r="AF203" s="1674"/>
      <c r="AG203" s="1674"/>
      <c r="AH203" s="1742"/>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855"/>
      <c r="AA204" s="1948"/>
      <c r="AB204" s="1948"/>
      <c r="AC204" s="1948"/>
      <c r="AD204" s="1948"/>
      <c r="AE204" s="1956"/>
      <c r="AF204" s="1674"/>
      <c r="AG204" s="1674"/>
      <c r="AH204" s="1743"/>
    </row>
    <row r="205" spans="1:34" s="55" customFormat="1" ht="14.25" thickBot="1" x14ac:dyDescent="0.35">
      <c r="A205" s="187">
        <v>2022</v>
      </c>
      <c r="B205" s="263" t="s">
        <v>33</v>
      </c>
      <c r="C205" s="232">
        <v>0.69785775693988328</v>
      </c>
      <c r="D205" s="232">
        <v>0.69785775693988328</v>
      </c>
      <c r="E205" s="455">
        <v>0.48046392262759852</v>
      </c>
      <c r="F205" s="455">
        <v>4.5676254003029222E-2</v>
      </c>
      <c r="G205" s="455">
        <v>4.5676254003029222E-2</v>
      </c>
      <c r="H205" s="455">
        <v>4.5676254003029222E-2</v>
      </c>
      <c r="I205" s="455">
        <v>0.59882483896267691</v>
      </c>
      <c r="J205" s="455">
        <v>0.94667691405202514</v>
      </c>
      <c r="K205" s="455">
        <v>1.7172501447190394</v>
      </c>
      <c r="L205" s="455">
        <v>0.50287508863902131</v>
      </c>
      <c r="M205" s="455">
        <v>0.62526269086702213</v>
      </c>
      <c r="N205" s="654">
        <v>0.49847633392538648</v>
      </c>
      <c r="O205" s="668"/>
      <c r="P205" s="572">
        <v>1.876179436507365</v>
      </c>
      <c r="Q205" s="1121">
        <v>0.13702876200908767</v>
      </c>
      <c r="R205" s="1138">
        <v>2.0132081985164527</v>
      </c>
      <c r="S205" s="1121">
        <v>3.2627518977337413</v>
      </c>
      <c r="T205" s="1138">
        <v>5.275960096250194</v>
      </c>
      <c r="U205" s="1139">
        <v>5.778835184889215</v>
      </c>
      <c r="V205" s="1139">
        <v>6.4040978757562375</v>
      </c>
      <c r="W205" s="572">
        <v>1.62661411343143</v>
      </c>
      <c r="X205" s="872">
        <v>6.9025742096816245</v>
      </c>
      <c r="Y205" s="738"/>
      <c r="Z205" s="1854" t="s">
        <v>33</v>
      </c>
      <c r="AA205" s="1689">
        <v>7.5708956317521947</v>
      </c>
      <c r="AB205" s="1689">
        <v>6.6221746034387596</v>
      </c>
      <c r="AC205" s="1689">
        <v>6.9025742096816227</v>
      </c>
      <c r="AD205" s="1689">
        <v>6.9025742096816245</v>
      </c>
      <c r="AE205" s="1716">
        <v>6.9025742096816245</v>
      </c>
      <c r="AF205" s="1674">
        <v>2.5734701075849556E-16</v>
      </c>
      <c r="AG205" s="1674">
        <v>0</v>
      </c>
      <c r="AH205" s="1741">
        <v>-8.8275080595173264E-2</v>
      </c>
    </row>
    <row r="206" spans="1:34" s="55" customFormat="1" ht="14.25" thickBot="1" x14ac:dyDescent="0.35">
      <c r="A206" s="188">
        <v>2023</v>
      </c>
      <c r="B206" s="60"/>
      <c r="C206" s="59">
        <v>0.69785775693988328</v>
      </c>
      <c r="D206" s="59">
        <v>0.69785775693988328</v>
      </c>
      <c r="E206" s="456">
        <v>0.48046392262759852</v>
      </c>
      <c r="F206" s="456">
        <v>4.5676254003029222E-2</v>
      </c>
      <c r="G206" s="456">
        <v>4.5676254003029222E-2</v>
      </c>
      <c r="H206" s="456">
        <v>4.5676254003029222E-2</v>
      </c>
      <c r="I206" s="456">
        <v>0.59882483896267691</v>
      </c>
      <c r="J206" s="456">
        <v>0.94667691405202514</v>
      </c>
      <c r="K206" s="456">
        <v>1.7172501447190394</v>
      </c>
      <c r="L206" s="456">
        <v>0.50287508863902131</v>
      </c>
      <c r="M206" s="456">
        <v>0.62526269086702213</v>
      </c>
      <c r="N206" s="655">
        <v>0.49847633392538648</v>
      </c>
      <c r="O206" s="668"/>
      <c r="P206" s="573">
        <v>1.876179436507365</v>
      </c>
      <c r="Q206" s="573">
        <v>0.13702876200908767</v>
      </c>
      <c r="R206" s="873">
        <v>2.0132081985164527</v>
      </c>
      <c r="S206" s="573">
        <v>3.2627518977337413</v>
      </c>
      <c r="T206" s="873">
        <v>5.275960096250194</v>
      </c>
      <c r="U206" s="877">
        <v>5.778835184889215</v>
      </c>
      <c r="V206" s="877">
        <v>6.4040978757562375</v>
      </c>
      <c r="W206" s="573">
        <v>1.62661411343143</v>
      </c>
      <c r="X206" s="873">
        <v>6.9025742096816245</v>
      </c>
      <c r="Y206" s="738"/>
      <c r="Z206" s="1855"/>
      <c r="AA206" s="1689"/>
      <c r="AB206" s="1689"/>
      <c r="AC206" s="1689"/>
      <c r="AD206" s="1689"/>
      <c r="AE206" s="1716"/>
      <c r="AF206" s="1674"/>
      <c r="AG206" s="1674"/>
      <c r="AH206" s="1742"/>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43"/>
    </row>
    <row r="208" spans="1:34" s="55" customFormat="1" ht="14.25" thickBot="1" x14ac:dyDescent="0.35">
      <c r="A208" s="187">
        <v>2022</v>
      </c>
      <c r="B208" s="263" t="s">
        <v>34</v>
      </c>
      <c r="C208" s="237">
        <v>590.22985505756685</v>
      </c>
      <c r="D208" s="237">
        <v>590.22985505756685</v>
      </c>
      <c r="E208" s="460">
        <v>590.22985505756685</v>
      </c>
      <c r="F208" s="460">
        <v>590.22985505756685</v>
      </c>
      <c r="G208" s="460">
        <v>590.22985505756685</v>
      </c>
      <c r="H208" s="460">
        <v>590.22985505756685</v>
      </c>
      <c r="I208" s="460">
        <v>590.22985505756685</v>
      </c>
      <c r="J208" s="460">
        <v>590.22985505756685</v>
      </c>
      <c r="K208" s="460">
        <v>590.22985505756685</v>
      </c>
      <c r="L208" s="460">
        <v>590.22985505756685</v>
      </c>
      <c r="M208" s="460">
        <v>590.22985505756685</v>
      </c>
      <c r="N208" s="657">
        <v>590.22985505756685</v>
      </c>
      <c r="O208" s="669"/>
      <c r="P208" s="575">
        <v>1770.6895651727004</v>
      </c>
      <c r="Q208" s="1123">
        <v>1770.6895651727004</v>
      </c>
      <c r="R208" s="1140">
        <v>3541.3791303454009</v>
      </c>
      <c r="S208" s="1123">
        <v>1770.6895651727004</v>
      </c>
      <c r="T208" s="1140">
        <v>5312.0686955181009</v>
      </c>
      <c r="U208" s="1139">
        <v>5902.2985505756678</v>
      </c>
      <c r="V208" s="1139">
        <v>6492.5284056332348</v>
      </c>
      <c r="W208" s="575">
        <v>1770.6895651727004</v>
      </c>
      <c r="X208" s="874">
        <v>7082.7582606908018</v>
      </c>
      <c r="Y208" s="738"/>
      <c r="Z208" s="1854" t="s">
        <v>34</v>
      </c>
      <c r="AA208" s="1948">
        <v>7013.6596573210772</v>
      </c>
      <c r="AB208" s="1948">
        <v>6714.6855803718263</v>
      </c>
      <c r="AC208" s="1948">
        <v>7082.7582606908045</v>
      </c>
      <c r="AD208" s="1948">
        <v>7082.7582606908018</v>
      </c>
      <c r="AE208" s="1956">
        <v>7082.7582606908018</v>
      </c>
      <c r="AF208" s="1674">
        <v>-3.8522903152883642E-16</v>
      </c>
      <c r="AG208" s="1674">
        <v>0</v>
      </c>
      <c r="AH208" s="1741">
        <v>9.8520040529193956E-3</v>
      </c>
    </row>
    <row r="209" spans="1:34" s="55" customFormat="1" ht="14.25" thickBot="1" x14ac:dyDescent="0.35">
      <c r="A209" s="188">
        <v>2023</v>
      </c>
      <c r="B209" s="60"/>
      <c r="C209" s="68">
        <v>590.22985505756685</v>
      </c>
      <c r="D209" s="68">
        <v>590.22985505756685</v>
      </c>
      <c r="E209" s="463">
        <v>590.22985505756685</v>
      </c>
      <c r="F209" s="463">
        <v>590.22985505756685</v>
      </c>
      <c r="G209" s="463">
        <v>590.22985505756685</v>
      </c>
      <c r="H209" s="463">
        <v>590.22985505756685</v>
      </c>
      <c r="I209" s="463">
        <v>590.22985505756685</v>
      </c>
      <c r="J209" s="463">
        <v>590.22985505756685</v>
      </c>
      <c r="K209" s="463">
        <v>590.22985505756685</v>
      </c>
      <c r="L209" s="463">
        <v>590.22985505756685</v>
      </c>
      <c r="M209" s="463">
        <v>590.22985505756685</v>
      </c>
      <c r="N209" s="660">
        <v>590.22985505756685</v>
      </c>
      <c r="O209" s="668"/>
      <c r="P209" s="576">
        <v>1770.6895651727004</v>
      </c>
      <c r="Q209" s="576">
        <v>1770.6895651727004</v>
      </c>
      <c r="R209" s="875">
        <v>3541.3791303454009</v>
      </c>
      <c r="S209" s="576">
        <v>1770.6895651727004</v>
      </c>
      <c r="T209" s="875">
        <v>5312.0686955181009</v>
      </c>
      <c r="U209" s="877">
        <v>5902.2985505756678</v>
      </c>
      <c r="V209" s="877">
        <v>6492.5284056332348</v>
      </c>
      <c r="W209" s="576">
        <v>1770.6895651727004</v>
      </c>
      <c r="X209" s="875">
        <v>7082.7582606908018</v>
      </c>
      <c r="Y209" s="738"/>
      <c r="Z209" s="1855"/>
      <c r="AA209" s="1948"/>
      <c r="AB209" s="1948"/>
      <c r="AC209" s="1948"/>
      <c r="AD209" s="1948"/>
      <c r="AE209" s="1956"/>
      <c r="AF209" s="1674"/>
      <c r="AG209" s="1674"/>
      <c r="AH209" s="1742"/>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948"/>
      <c r="AB210" s="1948"/>
      <c r="AC210" s="1948"/>
      <c r="AD210" s="1948"/>
      <c r="AE210" s="1956"/>
      <c r="AF210" s="1674"/>
      <c r="AG210" s="1674"/>
      <c r="AH210" s="1743"/>
    </row>
    <row r="211" spans="1:34" s="55" customFormat="1" ht="14.25" thickBot="1" x14ac:dyDescent="0.35">
      <c r="A211" s="296">
        <v>2022</v>
      </c>
      <c r="B211" s="290" t="s">
        <v>232</v>
      </c>
      <c r="C211" s="297">
        <v>756.14062912598956</v>
      </c>
      <c r="D211" s="297">
        <v>1987.6286743133514</v>
      </c>
      <c r="E211" s="493">
        <v>3813.8513423826589</v>
      </c>
      <c r="F211" s="493">
        <v>3872.0201000375218</v>
      </c>
      <c r="G211" s="493">
        <v>2192.9772056395018</v>
      </c>
      <c r="H211" s="493">
        <v>1098.4106611108475</v>
      </c>
      <c r="I211" s="493">
        <v>787.23831161036026</v>
      </c>
      <c r="J211" s="493">
        <v>962.60368555690047</v>
      </c>
      <c r="K211" s="493">
        <v>863.97997603536624</v>
      </c>
      <c r="L211" s="493">
        <v>939.81819374995075</v>
      </c>
      <c r="M211" s="493">
        <v>787.70645890671165</v>
      </c>
      <c r="N211" s="700">
        <v>613.40206622049368</v>
      </c>
      <c r="O211" s="638"/>
      <c r="P211" s="499">
        <v>6557.6206458219986</v>
      </c>
      <c r="Q211" s="1136">
        <v>7163.4079667878723</v>
      </c>
      <c r="R211" s="1136">
        <v>13721.028612609869</v>
      </c>
      <c r="S211" s="1136">
        <v>2613.8219732026269</v>
      </c>
      <c r="T211" s="1136">
        <v>16334.850585812495</v>
      </c>
      <c r="U211" s="1136">
        <v>17274.668779562446</v>
      </c>
      <c r="V211" s="1136">
        <v>18062.375238469162</v>
      </c>
      <c r="W211" s="499">
        <v>2340.9267188771564</v>
      </c>
      <c r="X211" s="499">
        <v>18675.777304689651</v>
      </c>
      <c r="Y211" s="638"/>
      <c r="Z211" s="1876" t="s">
        <v>232</v>
      </c>
      <c r="AA211" s="1950">
        <v>19391.224714296684</v>
      </c>
      <c r="AB211" s="1950">
        <v>18603.563518359952</v>
      </c>
      <c r="AC211" s="1950">
        <v>18675.777304689658</v>
      </c>
      <c r="AD211" s="1950">
        <v>18675.777304689655</v>
      </c>
      <c r="AE211" s="1954">
        <v>18675.777304689655</v>
      </c>
      <c r="AF211" s="1676">
        <v>-1.947966474294049E-16</v>
      </c>
      <c r="AG211" s="1676">
        <v>0</v>
      </c>
      <c r="AH211" s="1723">
        <v>-3.6895421519175506E-2</v>
      </c>
    </row>
    <row r="212" spans="1:34" s="55" customFormat="1" ht="14.25" thickBot="1" x14ac:dyDescent="0.35">
      <c r="A212" s="298">
        <v>2023</v>
      </c>
      <c r="B212" s="293"/>
      <c r="C212" s="105">
        <v>756.14062912598956</v>
      </c>
      <c r="D212" s="105">
        <v>1987.6286743133514</v>
      </c>
      <c r="E212" s="494">
        <v>3813.8513423826589</v>
      </c>
      <c r="F212" s="494">
        <v>3872.0201000375218</v>
      </c>
      <c r="G212" s="494">
        <v>2192.9772056395018</v>
      </c>
      <c r="H212" s="494">
        <v>1098.4106611108475</v>
      </c>
      <c r="I212" s="494">
        <v>787.23831161036026</v>
      </c>
      <c r="J212" s="494">
        <v>962.60368555690047</v>
      </c>
      <c r="K212" s="494">
        <v>863.97997603536624</v>
      </c>
      <c r="L212" s="494">
        <v>939.81819374995075</v>
      </c>
      <c r="M212" s="494">
        <v>787.70645890671165</v>
      </c>
      <c r="N212" s="696">
        <v>613.40206622049368</v>
      </c>
      <c r="O212" s="638"/>
      <c r="P212" s="500">
        <v>6557.6206458219986</v>
      </c>
      <c r="Q212" s="500">
        <v>7163.4079667878723</v>
      </c>
      <c r="R212" s="500">
        <v>13721.028612609869</v>
      </c>
      <c r="S212" s="500">
        <v>2613.8219732026269</v>
      </c>
      <c r="T212" s="500">
        <v>16334.850585812495</v>
      </c>
      <c r="U212" s="500">
        <v>17274.668779562446</v>
      </c>
      <c r="V212" s="500">
        <v>18062.375238469162</v>
      </c>
      <c r="W212" s="500">
        <v>2340.9267188771564</v>
      </c>
      <c r="X212" s="500">
        <v>18675.777304689651</v>
      </c>
      <c r="Y212" s="638"/>
      <c r="Z212" s="1877"/>
      <c r="AA212" s="1950"/>
      <c r="AB212" s="1950"/>
      <c r="AC212" s="1950"/>
      <c r="AD212" s="1950"/>
      <c r="AE212" s="1954"/>
      <c r="AF212" s="1676"/>
      <c r="AG212" s="1676"/>
      <c r="AH212" s="1724"/>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950"/>
      <c r="AB213" s="1950"/>
      <c r="AC213" s="1950"/>
      <c r="AD213" s="1950"/>
      <c r="AE213" s="1954"/>
      <c r="AF213" s="1676"/>
      <c r="AG213" s="1676"/>
      <c r="AH213" s="1725"/>
    </row>
    <row r="214" spans="1:34" s="55" customFormat="1" ht="14.25" thickBot="1" x14ac:dyDescent="0.35">
      <c r="A214" s="187">
        <v>2022</v>
      </c>
      <c r="B214" s="263" t="s">
        <v>233</v>
      </c>
      <c r="C214" s="237">
        <v>47.443902007316034</v>
      </c>
      <c r="D214" s="237">
        <v>56.228551029752012</v>
      </c>
      <c r="E214" s="460">
        <v>82.248405711862475</v>
      </c>
      <c r="F214" s="460">
        <v>66.854348188658605</v>
      </c>
      <c r="G214" s="460">
        <v>74.169375806909301</v>
      </c>
      <c r="H214" s="460">
        <v>76.198122078329448</v>
      </c>
      <c r="I214" s="460">
        <v>81.361056944313134</v>
      </c>
      <c r="J214" s="460">
        <v>64.485243112605929</v>
      </c>
      <c r="K214" s="460">
        <v>96.684738962759369</v>
      </c>
      <c r="L214" s="460">
        <v>79.049880051235007</v>
      </c>
      <c r="M214" s="460">
        <v>69.379532924780818</v>
      </c>
      <c r="N214" s="657">
        <v>48.979544644185893</v>
      </c>
      <c r="O214" s="669"/>
      <c r="P214" s="577">
        <v>185.92085874893053</v>
      </c>
      <c r="Q214" s="1122">
        <v>217.22184607389735</v>
      </c>
      <c r="R214" s="1139">
        <v>403.14270482282791</v>
      </c>
      <c r="S214" s="1122">
        <v>242.53103901967842</v>
      </c>
      <c r="T214" s="1139">
        <v>645.67374384250638</v>
      </c>
      <c r="U214" s="1139">
        <v>724.72362389374143</v>
      </c>
      <c r="V214" s="1139">
        <v>794.10315681852228</v>
      </c>
      <c r="W214" s="577">
        <v>197.40895762020173</v>
      </c>
      <c r="X214" s="876">
        <v>843.08270146270809</v>
      </c>
      <c r="Y214" s="738"/>
      <c r="Z214" s="1854" t="s">
        <v>233</v>
      </c>
      <c r="AA214" s="1948">
        <v>780.68533624538338</v>
      </c>
      <c r="AB214" s="1948">
        <v>879.75471602421521</v>
      </c>
      <c r="AC214" s="1948">
        <v>822.3228261767606</v>
      </c>
      <c r="AD214" s="1948">
        <v>843.08270146270809</v>
      </c>
      <c r="AE214" s="1956">
        <v>803.41227767327587</v>
      </c>
      <c r="AF214" s="1674">
        <v>2.5245408038187055E-2</v>
      </c>
      <c r="AG214" s="1674">
        <v>-4.7054012282076167E-2</v>
      </c>
      <c r="AH214" s="1713">
        <v>2.9111525953843458E-2</v>
      </c>
    </row>
    <row r="215" spans="1:34" s="55" customFormat="1" ht="14.25" thickBot="1" x14ac:dyDescent="0.35">
      <c r="A215" s="188">
        <v>2023</v>
      </c>
      <c r="B215" s="60"/>
      <c r="C215" s="68">
        <v>46.544632885455876</v>
      </c>
      <c r="D215" s="68">
        <v>52.944556158608485</v>
      </c>
      <c r="E215" s="463">
        <v>63.96501101630426</v>
      </c>
      <c r="F215" s="463">
        <v>58.204206099055028</v>
      </c>
      <c r="G215" s="463">
        <v>74.863254162207767</v>
      </c>
      <c r="H215" s="463">
        <v>84.072822442407926</v>
      </c>
      <c r="I215" s="463">
        <v>84.111530820269977</v>
      </c>
      <c r="J215" s="463">
        <v>66.554022135988347</v>
      </c>
      <c r="K215" s="463">
        <v>78.080496706767903</v>
      </c>
      <c r="L215" s="463">
        <v>81.142587366441987</v>
      </c>
      <c r="M215" s="463">
        <v>58.008617279231402</v>
      </c>
      <c r="N215" s="660">
        <v>54.92054060053691</v>
      </c>
      <c r="O215" s="668"/>
      <c r="P215" s="578">
        <v>163.45420006036863</v>
      </c>
      <c r="Q215" s="578">
        <v>217.14028270367072</v>
      </c>
      <c r="R215" s="877">
        <v>380.59448276403936</v>
      </c>
      <c r="S215" s="578">
        <v>228.74604966302621</v>
      </c>
      <c r="T215" s="877">
        <v>609.34053242706557</v>
      </c>
      <c r="U215" s="877">
        <v>690.48311979350751</v>
      </c>
      <c r="V215" s="877">
        <v>748.49173707273894</v>
      </c>
      <c r="W215" s="578">
        <v>194.0717452462103</v>
      </c>
      <c r="X215" s="877">
        <v>803.41227767327587</v>
      </c>
      <c r="Y215" s="738"/>
      <c r="Z215" s="1855"/>
      <c r="AA215" s="1948"/>
      <c r="AB215" s="1948"/>
      <c r="AC215" s="1948"/>
      <c r="AD215" s="1948"/>
      <c r="AE215" s="1956"/>
      <c r="AF215" s="1674"/>
      <c r="AG215" s="1674"/>
      <c r="AH215" s="1714"/>
    </row>
    <row r="216" spans="1:34" s="55" customFormat="1" ht="14.25" thickBot="1" x14ac:dyDescent="0.35">
      <c r="A216" s="189" t="s">
        <v>198</v>
      </c>
      <c r="B216" s="264"/>
      <c r="C216" s="922">
        <v>-1.8954366816656167E-2</v>
      </c>
      <c r="D216" s="922">
        <v>-5.8404401518471968E-2</v>
      </c>
      <c r="E216" s="923">
        <v>-0.22229482185478092</v>
      </c>
      <c r="F216" s="923">
        <v>-0.12938787564263496</v>
      </c>
      <c r="G216" s="923">
        <v>9.3553214888162407E-3</v>
      </c>
      <c r="H216" s="923">
        <v>0.1033450713651908</v>
      </c>
      <c r="I216" s="923">
        <v>3.3805778578311491E-2</v>
      </c>
      <c r="J216" s="923">
        <v>3.2081433263263959E-2</v>
      </c>
      <c r="K216" s="923">
        <v>-0.1924217043514734</v>
      </c>
      <c r="L216" s="923">
        <v>2.6473250988497673E-2</v>
      </c>
      <c r="M216" s="923">
        <v>-0.16389438161651243</v>
      </c>
      <c r="N216" s="1015">
        <v>0.12129545097876368</v>
      </c>
      <c r="O216" s="650"/>
      <c r="P216" s="928">
        <v>-0.12083990381574723</v>
      </c>
      <c r="Q216" s="928">
        <v>-3.7548419599972105E-4</v>
      </c>
      <c r="R216" s="949">
        <v>-5.5931117663900146E-2</v>
      </c>
      <c r="S216" s="928">
        <v>-5.6838041895057076E-2</v>
      </c>
      <c r="T216" s="949">
        <v>-5.6271780852069554E-2</v>
      </c>
      <c r="U216" s="949">
        <v>-4.7246292202079841E-2</v>
      </c>
      <c r="V216" s="949">
        <v>-5.7437650705885544E-2</v>
      </c>
      <c r="W216" s="928">
        <v>-1.6905070642295527E-2</v>
      </c>
      <c r="X216" s="949">
        <v>-4.7054012282076167E-2</v>
      </c>
      <c r="Y216" s="650"/>
      <c r="Z216" s="1855"/>
      <c r="AA216" s="1948"/>
      <c r="AB216" s="1948"/>
      <c r="AC216" s="1948"/>
      <c r="AD216" s="1948"/>
      <c r="AE216" s="1956"/>
      <c r="AF216" s="1674"/>
      <c r="AG216" s="1674"/>
      <c r="AH216" s="1715"/>
    </row>
    <row r="217" spans="1:34" s="55" customFormat="1" ht="14.25" thickBot="1" x14ac:dyDescent="0.35">
      <c r="A217" s="187">
        <v>2022</v>
      </c>
      <c r="B217" s="263" t="s">
        <v>234</v>
      </c>
      <c r="C217" s="232">
        <v>2.5087288234575702</v>
      </c>
      <c r="D217" s="232">
        <v>3.0106122426830457</v>
      </c>
      <c r="E217" s="455">
        <v>4.4445333354404291</v>
      </c>
      <c r="F217" s="455">
        <v>3.6232722747375652</v>
      </c>
      <c r="G217" s="455">
        <v>4.0446898526338817</v>
      </c>
      <c r="H217" s="455">
        <v>4.1592592970747964</v>
      </c>
      <c r="I217" s="455">
        <v>4.4416988080071143</v>
      </c>
      <c r="J217" s="455">
        <v>3.5153857466837617</v>
      </c>
      <c r="K217" s="455">
        <v>5.2660927744351982</v>
      </c>
      <c r="L217" s="455">
        <v>4.3027573391464697</v>
      </c>
      <c r="M217" s="455">
        <v>3.754115870211622</v>
      </c>
      <c r="N217" s="654">
        <v>2.6105925815836111</v>
      </c>
      <c r="O217" s="669"/>
      <c r="P217" s="577">
        <v>9.9638744015810445</v>
      </c>
      <c r="Q217" s="1122">
        <v>11.827221424446243</v>
      </c>
      <c r="R217" s="1139">
        <v>21.791095826027288</v>
      </c>
      <c r="S217" s="1122">
        <v>13.223177329126074</v>
      </c>
      <c r="T217" s="1139">
        <v>35.014273155153361</v>
      </c>
      <c r="U217" s="1139">
        <v>39.317030494299829</v>
      </c>
      <c r="V217" s="1139">
        <v>43.071146364511449</v>
      </c>
      <c r="W217" s="577">
        <v>10.667465790941701</v>
      </c>
      <c r="X217" s="876">
        <v>45.681738946095066</v>
      </c>
      <c r="Y217" s="738"/>
      <c r="Z217" s="1854" t="s">
        <v>234</v>
      </c>
      <c r="AA217" s="1948">
        <v>43.271685290062159</v>
      </c>
      <c r="AB217" s="1948">
        <v>48.836292516453703</v>
      </c>
      <c r="AC217" s="1948">
        <v>45.588059276843168</v>
      </c>
      <c r="AD217" s="1948">
        <v>45.681738946095066</v>
      </c>
      <c r="AE217" s="1956">
        <v>43.537010041423628</v>
      </c>
      <c r="AF217" s="1674">
        <v>2.0549168079958945E-3</v>
      </c>
      <c r="AG217" s="1674">
        <v>-4.694937088980438E-2</v>
      </c>
      <c r="AH217" s="1741">
        <v>6.1316019836741512E-3</v>
      </c>
    </row>
    <row r="218" spans="1:34" s="55" customFormat="1" ht="14.25" thickBot="1" x14ac:dyDescent="0.35">
      <c r="A218" s="188">
        <v>2023</v>
      </c>
      <c r="B218" s="60"/>
      <c r="C218" s="59">
        <v>2.4722142529923197</v>
      </c>
      <c r="D218" s="59">
        <v>2.8329157527834665</v>
      </c>
      <c r="E218" s="456">
        <v>3.4455964171058668</v>
      </c>
      <c r="F218" s="456">
        <v>3.1525278629917715</v>
      </c>
      <c r="G218" s="456">
        <v>4.0818134229132728</v>
      </c>
      <c r="H218" s="456">
        <v>4.5914159492379865</v>
      </c>
      <c r="I218" s="456">
        <v>4.5929560330910579</v>
      </c>
      <c r="J218" s="456">
        <v>3.6290752664232264</v>
      </c>
      <c r="K218" s="456">
        <v>4.2502589629922545</v>
      </c>
      <c r="L218" s="456">
        <v>4.4168359100794277</v>
      </c>
      <c r="M218" s="456">
        <v>3.1275864947815131</v>
      </c>
      <c r="N218" s="655">
        <v>2.9438137160314581</v>
      </c>
      <c r="O218" s="668"/>
      <c r="P218" s="578">
        <v>8.7507264228816535</v>
      </c>
      <c r="Q218" s="578">
        <v>11.82575723514303</v>
      </c>
      <c r="R218" s="877">
        <v>20.576483658024685</v>
      </c>
      <c r="S218" s="578">
        <v>12.47229026250654</v>
      </c>
      <c r="T218" s="877">
        <v>33.048773920531225</v>
      </c>
      <c r="U218" s="877">
        <v>37.465609830610653</v>
      </c>
      <c r="V218" s="877">
        <v>40.593196325392164</v>
      </c>
      <c r="W218" s="578">
        <v>10.488236120892399</v>
      </c>
      <c r="X218" s="877">
        <v>43.537010041423628</v>
      </c>
      <c r="Y218" s="738"/>
      <c r="Z218" s="1855"/>
      <c r="AA218" s="1948"/>
      <c r="AB218" s="1948"/>
      <c r="AC218" s="1948"/>
      <c r="AD218" s="1948"/>
      <c r="AE218" s="1956"/>
      <c r="AF218" s="1674"/>
      <c r="AG218" s="1674"/>
      <c r="AH218" s="1742"/>
    </row>
    <row r="219" spans="1:34" s="55" customFormat="1" ht="14.25" thickBot="1" x14ac:dyDescent="0.35">
      <c r="A219" s="189" t="s">
        <v>198</v>
      </c>
      <c r="B219" s="264"/>
      <c r="C219" s="922">
        <v>-1.4555008944699556E-2</v>
      </c>
      <c r="D219" s="922">
        <v>-5.90233731798077E-2</v>
      </c>
      <c r="E219" s="923">
        <v>-0.22475631139249247</v>
      </c>
      <c r="F219" s="923">
        <v>-0.12992245021936419</v>
      </c>
      <c r="G219" s="923">
        <v>9.1783478170066306E-3</v>
      </c>
      <c r="H219" s="923">
        <v>0.10390231079536819</v>
      </c>
      <c r="I219" s="923">
        <v>3.4053913068412045E-2</v>
      </c>
      <c r="J219" s="923">
        <v>3.2340553194400844E-2</v>
      </c>
      <c r="K219" s="923">
        <v>-0.19290085742021407</v>
      </c>
      <c r="L219" s="923">
        <v>2.6512899041521938E-2</v>
      </c>
      <c r="M219" s="923">
        <v>-0.16689132597145731</v>
      </c>
      <c r="N219" s="1015">
        <v>0.12764195255841562</v>
      </c>
      <c r="O219" s="650"/>
      <c r="P219" s="928">
        <v>-0.12175464380671956</v>
      </c>
      <c r="Q219" s="928">
        <v>-1.2379824902804785E-4</v>
      </c>
      <c r="R219" s="949">
        <v>-5.5738920965684974E-2</v>
      </c>
      <c r="S219" s="928">
        <v>-5.6785676235740233E-2</v>
      </c>
      <c r="T219" s="949">
        <v>-5.6134229201695029E-2</v>
      </c>
      <c r="U219" s="949">
        <v>-4.7089534494666227E-2</v>
      </c>
      <c r="V219" s="949">
        <v>-5.7531555304991766E-2</v>
      </c>
      <c r="W219" s="928">
        <v>-1.6801522832301536E-2</v>
      </c>
      <c r="X219" s="949">
        <v>-4.694937088980438E-2</v>
      </c>
      <c r="Y219" s="650"/>
      <c r="Z219" s="1855"/>
      <c r="AA219" s="1948"/>
      <c r="AB219" s="1948"/>
      <c r="AC219" s="1948"/>
      <c r="AD219" s="1948"/>
      <c r="AE219" s="1956"/>
      <c r="AF219" s="1674"/>
      <c r="AG219" s="1674"/>
      <c r="AH219" s="1743"/>
    </row>
    <row r="220" spans="1:34" s="55" customFormat="1" ht="14.25" thickBot="1" x14ac:dyDescent="0.35">
      <c r="A220" s="296">
        <v>2022</v>
      </c>
      <c r="B220" s="1043" t="s">
        <v>235</v>
      </c>
      <c r="C220" s="297">
        <v>49.9526308307736</v>
      </c>
      <c r="D220" s="297">
        <v>59.239163272435057</v>
      </c>
      <c r="E220" s="297">
        <v>86.6929390473029</v>
      </c>
      <c r="F220" s="297">
        <v>70.477620463396164</v>
      </c>
      <c r="G220" s="297">
        <v>78.214065659543181</v>
      </c>
      <c r="H220" s="297">
        <v>80.357381375404245</v>
      </c>
      <c r="I220" s="297">
        <v>85.802755752320252</v>
      </c>
      <c r="J220" s="297">
        <v>68.000628859289691</v>
      </c>
      <c r="K220" s="297">
        <v>101.95083173719456</v>
      </c>
      <c r="L220" s="297">
        <v>83.352637390381474</v>
      </c>
      <c r="M220" s="297">
        <v>73.133648794992439</v>
      </c>
      <c r="N220" s="700">
        <v>51.590137225769503</v>
      </c>
      <c r="O220" s="638"/>
      <c r="P220" s="499">
        <v>195.88473315051158</v>
      </c>
      <c r="Q220" s="1136">
        <v>229.04906749834359</v>
      </c>
      <c r="R220" s="1136">
        <v>424.9338006488552</v>
      </c>
      <c r="S220" s="1136">
        <v>255.7542163488045</v>
      </c>
      <c r="T220" s="1136">
        <v>680.6880169976597</v>
      </c>
      <c r="U220" s="1136">
        <v>764.04065438804128</v>
      </c>
      <c r="V220" s="1136">
        <v>837.17430318303377</v>
      </c>
      <c r="W220" s="499">
        <v>208.07642341114342</v>
      </c>
      <c r="X220" s="499">
        <v>888.76444040880313</v>
      </c>
      <c r="Y220" s="638"/>
      <c r="Z220" s="1876" t="s">
        <v>235</v>
      </c>
      <c r="AA220" s="1950">
        <v>823.95702153544551</v>
      </c>
      <c r="AB220" s="1950">
        <v>928.59100854066889</v>
      </c>
      <c r="AC220" s="1950">
        <v>867.91088545360378</v>
      </c>
      <c r="AD220" s="1950">
        <v>888.76444040880313</v>
      </c>
      <c r="AE220" s="1954">
        <v>846.94928771469949</v>
      </c>
      <c r="AF220" s="1676">
        <v>2.4027299697134769E-2</v>
      </c>
      <c r="AG220" s="1676">
        <v>-4.704863380320437E-2</v>
      </c>
      <c r="AH220" s="1729">
        <v>2.7904691116543742E-2</v>
      </c>
    </row>
    <row r="221" spans="1:34" s="55" customFormat="1" ht="14.25" thickBot="1" x14ac:dyDescent="0.35">
      <c r="A221" s="298">
        <v>2023</v>
      </c>
      <c r="B221" s="293"/>
      <c r="C221" s="105">
        <v>49.016847138448199</v>
      </c>
      <c r="D221" s="105">
        <v>55.777471911391949</v>
      </c>
      <c r="E221" s="105">
        <v>67.410607433410121</v>
      </c>
      <c r="F221" s="105">
        <v>61.356733962046803</v>
      </c>
      <c r="G221" s="105">
        <v>78.945067585121038</v>
      </c>
      <c r="H221" s="105">
        <v>88.66423839164591</v>
      </c>
      <c r="I221" s="105">
        <v>88.704486853361033</v>
      </c>
      <c r="J221" s="105">
        <v>70.183097402411576</v>
      </c>
      <c r="K221" s="105">
        <v>82.330755669760151</v>
      </c>
      <c r="L221" s="105">
        <v>85.559423276521414</v>
      </c>
      <c r="M221" s="105">
        <v>61.136203774012913</v>
      </c>
      <c r="N221" s="696">
        <v>57.864354316568367</v>
      </c>
      <c r="O221" s="638"/>
      <c r="P221" s="500">
        <v>172.20492648325029</v>
      </c>
      <c r="Q221" s="500">
        <v>228.96603993881376</v>
      </c>
      <c r="R221" s="500">
        <v>401.17096642206405</v>
      </c>
      <c r="S221" s="500">
        <v>241.21833992553275</v>
      </c>
      <c r="T221" s="500">
        <v>642.38930634759674</v>
      </c>
      <c r="U221" s="500">
        <v>727.94872962411819</v>
      </c>
      <c r="V221" s="500">
        <v>789.08493339813106</v>
      </c>
      <c r="W221" s="500">
        <v>204.55998136710269</v>
      </c>
      <c r="X221" s="500">
        <v>846.94928771469949</v>
      </c>
      <c r="Y221" s="638"/>
      <c r="Z221" s="1877"/>
      <c r="AA221" s="1950"/>
      <c r="AB221" s="1950"/>
      <c r="AC221" s="1950"/>
      <c r="AD221" s="1950"/>
      <c r="AE221" s="1954"/>
      <c r="AF221" s="1676"/>
      <c r="AG221" s="1676"/>
      <c r="AH221" s="1730"/>
    </row>
    <row r="222" spans="1:34" s="55" customFormat="1" ht="14.25" thickBot="1" x14ac:dyDescent="0.35">
      <c r="A222" s="299" t="s">
        <v>198</v>
      </c>
      <c r="B222" s="295"/>
      <c r="C222" s="945">
        <v>-1.8733421578847182E-2</v>
      </c>
      <c r="D222" s="945">
        <v>-5.8435858472935073E-2</v>
      </c>
      <c r="E222" s="946">
        <v>-0.22242101635718706</v>
      </c>
      <c r="F222" s="946">
        <v>-0.12941535825668887</v>
      </c>
      <c r="G222" s="946">
        <v>9.3461696360322734E-3</v>
      </c>
      <c r="H222" s="946">
        <v>0.10337391380929474</v>
      </c>
      <c r="I222" s="946">
        <v>3.3818623604782216E-2</v>
      </c>
      <c r="J222" s="946">
        <v>3.2094828823391597E-2</v>
      </c>
      <c r="K222" s="946">
        <v>-0.19244645416930375</v>
      </c>
      <c r="L222" s="946">
        <v>2.6475297665801194E-2</v>
      </c>
      <c r="M222" s="946">
        <v>-0.16404822155955395</v>
      </c>
      <c r="N222" s="1027">
        <v>0.12161660015249706</v>
      </c>
      <c r="O222" s="637"/>
      <c r="P222" s="950">
        <v>-0.12088643298743695</v>
      </c>
      <c r="Q222" s="950">
        <v>-3.6248809234041125E-4</v>
      </c>
      <c r="R222" s="950">
        <v>-5.5921261595350477E-2</v>
      </c>
      <c r="S222" s="950">
        <v>-5.6835334450351105E-2</v>
      </c>
      <c r="T222" s="950">
        <v>-5.6264705259523665E-2</v>
      </c>
      <c r="U222" s="950">
        <v>-4.7238225553365265E-2</v>
      </c>
      <c r="V222" s="950">
        <v>-5.7442481932449857E-2</v>
      </c>
      <c r="W222" s="950">
        <v>-1.6899762050852363E-2</v>
      </c>
      <c r="X222" s="950">
        <v>-4.704863380320437E-2</v>
      </c>
      <c r="Y222" s="637"/>
      <c r="Z222" s="1877"/>
      <c r="AA222" s="1950"/>
      <c r="AB222" s="1950"/>
      <c r="AC222" s="1950"/>
      <c r="AD222" s="1950"/>
      <c r="AE222" s="1954"/>
      <c r="AF222" s="1676"/>
      <c r="AG222" s="1676"/>
      <c r="AH222" s="1731"/>
    </row>
    <row r="223" spans="1:34" s="55" customFormat="1" ht="14.25" thickBot="1" x14ac:dyDescent="0.35">
      <c r="A223" s="296">
        <v>2022</v>
      </c>
      <c r="B223" s="308" t="s">
        <v>236</v>
      </c>
      <c r="C223" s="312">
        <v>1052.7672665804703</v>
      </c>
      <c r="D223" s="312">
        <v>2292.2832620205008</v>
      </c>
      <c r="E223" s="312">
        <v>4144.7784379141349</v>
      </c>
      <c r="F223" s="312">
        <v>4187.3233378827936</v>
      </c>
      <c r="G223" s="312">
        <v>2516.5963811526321</v>
      </c>
      <c r="H223" s="312">
        <v>1424.6681551389429</v>
      </c>
      <c r="I223" s="312">
        <v>1119.4022288005615</v>
      </c>
      <c r="J223" s="312">
        <v>1276.7790365448225</v>
      </c>
      <c r="K223" s="312">
        <v>1211.6089089130915</v>
      </c>
      <c r="L223" s="312">
        <v>1268.724404630892</v>
      </c>
      <c r="M223" s="312">
        <v>1106.086262485496</v>
      </c>
      <c r="N223" s="1189">
        <v>910.74177335203319</v>
      </c>
      <c r="O223" s="638"/>
      <c r="P223" s="504">
        <v>7489.8289665151042</v>
      </c>
      <c r="Q223" s="1133">
        <v>8128.5878741743691</v>
      </c>
      <c r="R223" s="1133">
        <v>15618.416840689473</v>
      </c>
      <c r="S223" s="1133">
        <v>3607.7901742584754</v>
      </c>
      <c r="T223" s="1133">
        <v>19226.207014947948</v>
      </c>
      <c r="U223" s="1133">
        <v>20494.931419578839</v>
      </c>
      <c r="V223" s="1133">
        <v>21601.017682064339</v>
      </c>
      <c r="W223" s="504">
        <v>3285.5524404684211</v>
      </c>
      <c r="X223" s="504">
        <v>22511.75945541637</v>
      </c>
      <c r="Y223" s="638"/>
      <c r="Z223" s="1878" t="s">
        <v>236</v>
      </c>
      <c r="AA223" s="1951">
        <v>23286.160787167442</v>
      </c>
      <c r="AB223" s="1951">
        <v>22555.92696362648</v>
      </c>
      <c r="AC223" s="1951">
        <v>22490.905900461174</v>
      </c>
      <c r="AD223" s="1951">
        <v>22511.75945541637</v>
      </c>
      <c r="AE223" s="1955">
        <v>22469.944302722266</v>
      </c>
      <c r="AF223" s="1677">
        <v>9.2719942217928E-4</v>
      </c>
      <c r="AG223" s="1677">
        <v>-1.8574804327008275E-3</v>
      </c>
      <c r="AH223" s="1723">
        <v>-3.5051569552632209E-2</v>
      </c>
    </row>
    <row r="224" spans="1:34" s="55" customFormat="1" ht="14.25" thickBot="1" x14ac:dyDescent="0.35">
      <c r="A224" s="298">
        <v>2023</v>
      </c>
      <c r="B224" s="154"/>
      <c r="C224" s="131">
        <v>1051.831482888145</v>
      </c>
      <c r="D224" s="131">
        <v>2288.8215706594574</v>
      </c>
      <c r="E224" s="131">
        <v>4125.496106300242</v>
      </c>
      <c r="F224" s="131">
        <v>4178.202451381444</v>
      </c>
      <c r="G224" s="131">
        <v>2517.32738307821</v>
      </c>
      <c r="H224" s="131">
        <v>1432.9750121551847</v>
      </c>
      <c r="I224" s="131">
        <v>1122.3039599016022</v>
      </c>
      <c r="J224" s="131">
        <v>1278.9615050879443</v>
      </c>
      <c r="K224" s="131">
        <v>1191.9888328456573</v>
      </c>
      <c r="L224" s="131">
        <v>1270.9311905170318</v>
      </c>
      <c r="M224" s="131">
        <v>1094.0888174645165</v>
      </c>
      <c r="N224" s="1190">
        <v>917.01599044283205</v>
      </c>
      <c r="O224" s="638"/>
      <c r="P224" s="505">
        <v>7466.1491598478433</v>
      </c>
      <c r="Q224" s="505">
        <v>8128.5048466148392</v>
      </c>
      <c r="R224" s="505">
        <v>15594.654006462681</v>
      </c>
      <c r="S224" s="505">
        <v>3593.2542978352039</v>
      </c>
      <c r="T224" s="505">
        <v>19187.908304297885</v>
      </c>
      <c r="U224" s="505">
        <v>20458.839494814914</v>
      </c>
      <c r="V224" s="505">
        <v>21552.928312279437</v>
      </c>
      <c r="W224" s="505">
        <v>3282.0359984243805</v>
      </c>
      <c r="X224" s="505">
        <v>22469.944302722266</v>
      </c>
      <c r="Y224" s="638"/>
      <c r="Z224" s="1879"/>
      <c r="AA224" s="1951"/>
      <c r="AB224" s="1951"/>
      <c r="AC224" s="1951"/>
      <c r="AD224" s="1951"/>
      <c r="AE224" s="1955"/>
      <c r="AF224" s="1677"/>
      <c r="AG224" s="1677"/>
      <c r="AH224" s="1724"/>
    </row>
    <row r="225" spans="1:34" s="55" customFormat="1" ht="14.25" thickBot="1" x14ac:dyDescent="0.35">
      <c r="A225" s="299" t="s">
        <v>198</v>
      </c>
      <c r="B225" s="310"/>
      <c r="C225" s="947">
        <v>-8.88879928196079E-4</v>
      </c>
      <c r="D225" s="947">
        <v>-1.5101499096547913E-3</v>
      </c>
      <c r="E225" s="948">
        <v>-4.6521983991976061E-3</v>
      </c>
      <c r="F225" s="948">
        <v>-2.1782140440010271E-3</v>
      </c>
      <c r="G225" s="948">
        <v>2.9047245360936628E-4</v>
      </c>
      <c r="H225" s="948">
        <v>5.8307311680112998E-3</v>
      </c>
      <c r="I225" s="948">
        <v>2.5922148682425779E-3</v>
      </c>
      <c r="J225" s="948">
        <v>1.7093549319449281E-3</v>
      </c>
      <c r="K225" s="948">
        <v>-1.6193406901435659E-2</v>
      </c>
      <c r="L225" s="948">
        <v>1.7393737190559409E-3</v>
      </c>
      <c r="M225" s="948">
        <v>-1.0846753483783398E-2</v>
      </c>
      <c r="N225" s="1028">
        <v>6.8891284822768907E-3</v>
      </c>
      <c r="O225" s="637"/>
      <c r="P225" s="951">
        <v>-3.1615951142711768E-3</v>
      </c>
      <c r="Q225" s="951">
        <v>-1.0214266095799958E-5</v>
      </c>
      <c r="R225" s="951">
        <v>-1.5214624164009451E-3</v>
      </c>
      <c r="S225" s="951">
        <v>-4.029024893682764E-3</v>
      </c>
      <c r="T225" s="951">
        <v>-1.9920055276782299E-3</v>
      </c>
      <c r="U225" s="951">
        <v>-1.7610171034505751E-3</v>
      </c>
      <c r="V225" s="951">
        <v>-2.2262548224675415E-3</v>
      </c>
      <c r="W225" s="951">
        <v>-1.0702742104275226E-3</v>
      </c>
      <c r="X225" s="951">
        <v>-1.8574804327008275E-3</v>
      </c>
      <c r="Y225" s="637"/>
      <c r="Z225" s="1879"/>
      <c r="AA225" s="1951"/>
      <c r="AB225" s="1951"/>
      <c r="AC225" s="1951"/>
      <c r="AD225" s="1951"/>
      <c r="AE225" s="1955"/>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290</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290</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7">
        <v>41.938422763211349</v>
      </c>
      <c r="D229" s="237">
        <v>43.28730585129135</v>
      </c>
      <c r="E229" s="460">
        <v>47.314946267151981</v>
      </c>
      <c r="F229" s="460">
        <v>45.451622913610947</v>
      </c>
      <c r="G229" s="460">
        <v>47.450106782668776</v>
      </c>
      <c r="H229" s="460">
        <v>47.510874269167999</v>
      </c>
      <c r="I229" s="460">
        <v>46.775399114751465</v>
      </c>
      <c r="J229" s="460">
        <v>43.907678627001026</v>
      </c>
      <c r="K229" s="460">
        <v>49.61997442871516</v>
      </c>
      <c r="L229" s="237">
        <v>47.592232140231779</v>
      </c>
      <c r="M229" s="237">
        <v>45.2208707013639</v>
      </c>
      <c r="N229" s="657">
        <v>45.554453179804078</v>
      </c>
      <c r="O229" s="668"/>
      <c r="P229" s="577">
        <v>132.5406748816547</v>
      </c>
      <c r="Q229" s="1122">
        <v>140.41260396544772</v>
      </c>
      <c r="R229" s="1114">
        <v>272.95327884710241</v>
      </c>
      <c r="S229" s="1122">
        <v>140.30305217046765</v>
      </c>
      <c r="T229" s="1114">
        <v>413.25633101757006</v>
      </c>
      <c r="U229" s="1114">
        <v>460.84856315780183</v>
      </c>
      <c r="V229" s="1114">
        <v>506.06943385916571</v>
      </c>
      <c r="W229" s="577">
        <v>138.36755602139976</v>
      </c>
      <c r="X229" s="548">
        <v>551.62388703896977</v>
      </c>
      <c r="Y229" s="738"/>
      <c r="Z229" s="1854" t="s">
        <v>36</v>
      </c>
      <c r="AA229" s="1689">
        <v>632.86666757812179</v>
      </c>
      <c r="AB229" s="1689">
        <v>510.17258217099806</v>
      </c>
      <c r="AC229" s="1689">
        <v>554.65991549383682</v>
      </c>
      <c r="AD229" s="1689">
        <v>551.62388703896977</v>
      </c>
      <c r="AE229" s="1716">
        <v>522.96957154620054</v>
      </c>
      <c r="AF229" s="1673">
        <v>-5.473675616461211E-3</v>
      </c>
      <c r="AG229" s="1673">
        <v>-5.1945385553517423E-2</v>
      </c>
      <c r="AH229" s="1713">
        <v>-0.17364968272460871</v>
      </c>
    </row>
    <row r="230" spans="1:34" s="55" customFormat="1" ht="14.25" thickBot="1" x14ac:dyDescent="0.35">
      <c r="A230" s="198">
        <v>2023</v>
      </c>
      <c r="B230" s="60"/>
      <c r="C230" s="68">
        <v>42.92381321571613</v>
      </c>
      <c r="D230" s="68">
        <v>40.177120328086751</v>
      </c>
      <c r="E230" s="463">
        <v>47.97704420370178</v>
      </c>
      <c r="F230" s="463">
        <v>40.61520386622697</v>
      </c>
      <c r="G230" s="463">
        <v>43.79616975477412</v>
      </c>
      <c r="H230" s="463">
        <v>47.264495977112006</v>
      </c>
      <c r="I230" s="463">
        <v>44.770452130146865</v>
      </c>
      <c r="J230" s="463">
        <v>42.20018264913778</v>
      </c>
      <c r="K230" s="463">
        <v>43.171633925384789</v>
      </c>
      <c r="L230" s="463">
        <v>45.294390064648731</v>
      </c>
      <c r="M230" s="463">
        <v>42.565670285144108</v>
      </c>
      <c r="N230" s="660">
        <v>42.213395146120632</v>
      </c>
      <c r="O230" s="668"/>
      <c r="P230" s="578">
        <v>131.07797774750466</v>
      </c>
      <c r="Q230" s="578">
        <v>131.67586959811308</v>
      </c>
      <c r="R230" s="549">
        <v>262.75384734561771</v>
      </c>
      <c r="S230" s="578">
        <v>130.14226870466942</v>
      </c>
      <c r="T230" s="549">
        <v>392.89611605028711</v>
      </c>
      <c r="U230" s="549">
        <v>438.19050611493583</v>
      </c>
      <c r="V230" s="549">
        <v>480.75617640007994</v>
      </c>
      <c r="W230" s="578">
        <v>130.07345549591346</v>
      </c>
      <c r="X230" s="549">
        <v>522.96957154620054</v>
      </c>
      <c r="Y230" s="738"/>
      <c r="Z230" s="1855"/>
      <c r="AA230" s="1689"/>
      <c r="AB230" s="1689"/>
      <c r="AC230" s="1689"/>
      <c r="AD230" s="1689"/>
      <c r="AE230" s="1716"/>
      <c r="AF230" s="1673"/>
      <c r="AG230" s="1673"/>
      <c r="AH230" s="1714"/>
    </row>
    <row r="231" spans="1:34" s="55" customFormat="1" ht="14.25" thickBot="1" x14ac:dyDescent="0.35">
      <c r="A231" s="199" t="s">
        <v>198</v>
      </c>
      <c r="B231" s="264"/>
      <c r="C231" s="922">
        <v>2.3496125690477127E-2</v>
      </c>
      <c r="D231" s="922">
        <v>-7.1849828998119911E-2</v>
      </c>
      <c r="E231" s="923">
        <v>1.3993420447133739E-2</v>
      </c>
      <c r="F231" s="923">
        <v>-0.10640806064453338</v>
      </c>
      <c r="G231" s="923">
        <v>-7.7005875763998546E-2</v>
      </c>
      <c r="H231" s="923">
        <v>-5.1857242335757196E-3</v>
      </c>
      <c r="I231" s="923">
        <v>-4.2863279043028085E-2</v>
      </c>
      <c r="J231" s="923">
        <v>-3.8888322754854578E-2</v>
      </c>
      <c r="K231" s="923">
        <v>-0.12995453096402051</v>
      </c>
      <c r="L231" s="923">
        <v>-4.8281872319255702E-2</v>
      </c>
      <c r="M231" s="923">
        <v>-5.8716260324897032E-2</v>
      </c>
      <c r="N231" s="1015">
        <v>-7.3342073067944463E-2</v>
      </c>
      <c r="O231" s="650"/>
      <c r="P231" s="928">
        <v>-1.1035835870430515E-2</v>
      </c>
      <c r="Q231" s="928">
        <v>-6.2221866987699638E-2</v>
      </c>
      <c r="R231" s="955">
        <v>-3.7366949921118234E-2</v>
      </c>
      <c r="S231" s="928">
        <v>-7.2420259635213924E-2</v>
      </c>
      <c r="T231" s="955">
        <v>-4.9267762981754101E-2</v>
      </c>
      <c r="U231" s="955">
        <v>-4.9165949195131869E-2</v>
      </c>
      <c r="V231" s="955">
        <v>-5.0019336805332951E-2</v>
      </c>
      <c r="W231" s="928">
        <v>-5.9942523839935022E-2</v>
      </c>
      <c r="X231" s="955">
        <v>-5.1945385553517423E-2</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232">
        <v>5.3870027988706966</v>
      </c>
      <c r="D232" s="232">
        <v>5.5524179196704644</v>
      </c>
      <c r="E232" s="455">
        <v>6.3654116254576794</v>
      </c>
      <c r="F232" s="455">
        <v>6.4254347272598453</v>
      </c>
      <c r="G232" s="455">
        <v>6.9322004182841761</v>
      </c>
      <c r="H232" s="455">
        <v>7.1060050141101536</v>
      </c>
      <c r="I232" s="455">
        <v>7.3128682814835244</v>
      </c>
      <c r="J232" s="455">
        <v>7.5267511894267205</v>
      </c>
      <c r="K232" s="455">
        <v>7.2564006611148146</v>
      </c>
      <c r="L232" s="455">
        <v>6.425678253385426</v>
      </c>
      <c r="M232" s="455">
        <v>6.5478674868948605</v>
      </c>
      <c r="N232" s="654">
        <v>6.8640191912750996</v>
      </c>
      <c r="O232" s="669"/>
      <c r="P232" s="577">
        <v>17.304832343998839</v>
      </c>
      <c r="Q232" s="1122">
        <v>20.463640159654176</v>
      </c>
      <c r="R232" s="1114">
        <v>37.768472503653015</v>
      </c>
      <c r="S232" s="1122">
        <v>22.09602013202506</v>
      </c>
      <c r="T232" s="1114">
        <v>59.864492635678076</v>
      </c>
      <c r="U232" s="1114">
        <v>66.290170889063504</v>
      </c>
      <c r="V232" s="1114">
        <v>72.838038375958362</v>
      </c>
      <c r="W232" s="577">
        <v>19.837564931555384</v>
      </c>
      <c r="X232" s="548">
        <v>79.702057567233453</v>
      </c>
      <c r="Y232" s="738"/>
      <c r="Z232" s="1854" t="s">
        <v>37</v>
      </c>
      <c r="AA232" s="1689">
        <v>86.069883846075442</v>
      </c>
      <c r="AB232" s="1689">
        <v>67.901680346856423</v>
      </c>
      <c r="AC232" s="1689">
        <v>75.512895454122727</v>
      </c>
      <c r="AD232" s="1689">
        <v>79.702057567233453</v>
      </c>
      <c r="AE232" s="1716">
        <v>83.622838007568319</v>
      </c>
      <c r="AF232" s="1673">
        <v>5.5476115541825813E-2</v>
      </c>
      <c r="AG232" s="1673">
        <v>4.9192963895912642E-2</v>
      </c>
      <c r="AH232" s="1713">
        <v>-2.8430918332402296E-2</v>
      </c>
    </row>
    <row r="233" spans="1:34" s="55" customFormat="1" ht="14.25" thickBot="1" x14ac:dyDescent="0.35">
      <c r="A233" s="198">
        <v>2023</v>
      </c>
      <c r="B233" s="60"/>
      <c r="C233" s="59">
        <v>6.3106724342654887</v>
      </c>
      <c r="D233" s="59">
        <v>5.6800072505830022</v>
      </c>
      <c r="E233" s="456">
        <v>6.7756659882955779</v>
      </c>
      <c r="F233" s="456">
        <v>6.4905841391383339</v>
      </c>
      <c r="G233" s="456">
        <v>7.285483801011865</v>
      </c>
      <c r="H233" s="456">
        <v>7.6575173685857738</v>
      </c>
      <c r="I233" s="456">
        <v>7.6639847261470484</v>
      </c>
      <c r="J233" s="456">
        <v>7.9143673553985252</v>
      </c>
      <c r="K233" s="456">
        <v>7.1322640202403313</v>
      </c>
      <c r="L233" s="456">
        <v>7.1825739148049497</v>
      </c>
      <c r="M233" s="456">
        <v>6.5315044851904247</v>
      </c>
      <c r="N233" s="655">
        <v>6.9982125239069948</v>
      </c>
      <c r="O233" s="668"/>
      <c r="P233" s="578">
        <v>18.76634567314407</v>
      </c>
      <c r="Q233" s="578">
        <v>21.433585308735971</v>
      </c>
      <c r="R233" s="549">
        <v>40.199930981880044</v>
      </c>
      <c r="S233" s="578">
        <v>22.710616101785906</v>
      </c>
      <c r="T233" s="549">
        <v>62.910547083665946</v>
      </c>
      <c r="U233" s="549">
        <v>70.093120998470894</v>
      </c>
      <c r="V233" s="549">
        <v>76.624625483661319</v>
      </c>
      <c r="W233" s="578">
        <v>20.712290923902369</v>
      </c>
      <c r="X233" s="549">
        <v>83.622838007568319</v>
      </c>
      <c r="Y233" s="738"/>
      <c r="Z233" s="1855"/>
      <c r="AA233" s="1689"/>
      <c r="AB233" s="1689"/>
      <c r="AC233" s="1689"/>
      <c r="AD233" s="1689"/>
      <c r="AE233" s="1716"/>
      <c r="AF233" s="1673"/>
      <c r="AG233" s="1673"/>
      <c r="AH233" s="1714"/>
    </row>
    <row r="234" spans="1:34" s="55" customFormat="1" ht="14.25" thickBot="1" x14ac:dyDescent="0.35">
      <c r="A234" s="199" t="s">
        <v>198</v>
      </c>
      <c r="B234" s="264"/>
      <c r="C234" s="922">
        <v>0.1714626240009427</v>
      </c>
      <c r="D234" s="922">
        <v>2.297905754905967E-2</v>
      </c>
      <c r="E234" s="923">
        <v>6.4450562976498912E-2</v>
      </c>
      <c r="F234" s="923">
        <v>1.0139300240977128E-2</v>
      </c>
      <c r="G234" s="923">
        <v>5.0962661407751374E-2</v>
      </c>
      <c r="H234" s="923">
        <v>7.7612153858673164E-2</v>
      </c>
      <c r="I234" s="923">
        <v>4.8013505938916595E-2</v>
      </c>
      <c r="J234" s="923">
        <v>5.1498469421483256E-2</v>
      </c>
      <c r="K234" s="923">
        <v>-1.7107192211656616E-2</v>
      </c>
      <c r="L234" s="923">
        <v>0.11779233748915867</v>
      </c>
      <c r="M234" s="923">
        <v>-2.4989818039514904E-3</v>
      </c>
      <c r="N234" s="1015">
        <v>1.9550256036939578E-2</v>
      </c>
      <c r="O234" s="650"/>
      <c r="P234" s="928">
        <v>8.445694821493431E-2</v>
      </c>
      <c r="Q234" s="928">
        <v>4.7398465840604698E-2</v>
      </c>
      <c r="R234" s="955">
        <v>6.4377993523350857E-2</v>
      </c>
      <c r="S234" s="928">
        <v>2.7814781399030108E-2</v>
      </c>
      <c r="T234" s="955">
        <v>5.0882490001635479E-2</v>
      </c>
      <c r="U234" s="955">
        <v>5.7368235115453567E-2</v>
      </c>
      <c r="V234" s="955">
        <v>5.1986396011356545E-2</v>
      </c>
      <c r="W234" s="928">
        <v>4.4094423653558826E-2</v>
      </c>
      <c r="X234" s="955">
        <v>4.9192963895912642E-2</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236">
        <v>1.3342255664016974E-2</v>
      </c>
      <c r="D235" s="236">
        <v>1.3448633207468978E-2</v>
      </c>
      <c r="E235" s="459">
        <v>1.3678959910529212E-2</v>
      </c>
      <c r="F235" s="459">
        <v>9.1143498297802696E-3</v>
      </c>
      <c r="G235" s="459">
        <v>6.9663838050400091E-3</v>
      </c>
      <c r="H235" s="459">
        <v>6.3196608369664835E-3</v>
      </c>
      <c r="I235" s="459">
        <v>6.1417573372934946E-3</v>
      </c>
      <c r="J235" s="459">
        <v>6.2544781612666259E-3</v>
      </c>
      <c r="K235" s="459">
        <v>8.3207835632061692E-3</v>
      </c>
      <c r="L235" s="459">
        <v>8.9963793943413778E-3</v>
      </c>
      <c r="M235" s="459">
        <v>8.3057638415124663E-3</v>
      </c>
      <c r="N235" s="678">
        <v>1.180652557647101E-2</v>
      </c>
      <c r="O235" s="669"/>
      <c r="P235" s="1221">
        <v>4.0469848782015164E-2</v>
      </c>
      <c r="Q235" s="1221">
        <v>2.2400394471786763E-2</v>
      </c>
      <c r="R235" s="1238">
        <v>6.287024325380193E-2</v>
      </c>
      <c r="S235" s="1221">
        <v>2.071701906176629E-2</v>
      </c>
      <c r="T235" s="1238">
        <v>8.358726231556822E-2</v>
      </c>
      <c r="U235" s="1114">
        <v>9.2583641709909598E-2</v>
      </c>
      <c r="V235" s="1114">
        <v>0.10088940555142206</v>
      </c>
      <c r="W235" s="1221">
        <v>2.910866881232485E-2</v>
      </c>
      <c r="X235" s="1238">
        <v>0.11269593112789307</v>
      </c>
      <c r="Y235" s="738"/>
      <c r="Z235" s="1854" t="s">
        <v>38</v>
      </c>
      <c r="AA235" s="1689">
        <v>0.13639708109204998</v>
      </c>
      <c r="AB235" s="1689">
        <v>7.7225417255661913E-2</v>
      </c>
      <c r="AC235" s="1689">
        <v>0.13409191229817896</v>
      </c>
      <c r="AD235" s="1689">
        <v>0.11269593112789307</v>
      </c>
      <c r="AE235" s="1712">
        <v>0.10951479733774477</v>
      </c>
      <c r="AF235" s="1673">
        <v>-0.15956205563470408</v>
      </c>
      <c r="AG235" s="1673">
        <v>-2.8227583359138178E-2</v>
      </c>
      <c r="AH235" s="1713">
        <v>-0.19708840936385746</v>
      </c>
    </row>
    <row r="236" spans="1:34" s="55" customFormat="1" ht="14.25" thickBot="1" x14ac:dyDescent="0.35">
      <c r="A236" s="198">
        <v>2023</v>
      </c>
      <c r="B236" s="60"/>
      <c r="C236" s="64">
        <v>1.1351764576001278E-2</v>
      </c>
      <c r="D236" s="64">
        <v>1.1996446028504784E-2</v>
      </c>
      <c r="E236" s="462">
        <v>1.0971532301085444E-2</v>
      </c>
      <c r="F236" s="462">
        <v>8.5182138760867953E-3</v>
      </c>
      <c r="G236" s="462">
        <v>7.6153536152463782E-3</v>
      </c>
      <c r="H236" s="462">
        <v>6.8885011610496502E-3</v>
      </c>
      <c r="I236" s="462">
        <v>6.4210670067859103E-3</v>
      </c>
      <c r="J236" s="462">
        <v>6.9708179852835854E-3</v>
      </c>
      <c r="K236" s="462">
        <v>7.3717570609810297E-3</v>
      </c>
      <c r="L236" s="462">
        <v>9.8039312175759209E-3</v>
      </c>
      <c r="M236" s="462">
        <v>1.0195829295749E-2</v>
      </c>
      <c r="N236" s="659">
        <v>1.1409583213394997E-2</v>
      </c>
      <c r="O236" s="668"/>
      <c r="P236" s="1223">
        <v>3.4319742905591505E-2</v>
      </c>
      <c r="Q236" s="1223">
        <v>2.3022068652382825E-2</v>
      </c>
      <c r="R236" s="1239">
        <v>5.7341811557974326E-2</v>
      </c>
      <c r="S236" s="1223">
        <v>2.0763642053050525E-2</v>
      </c>
      <c r="T236" s="1239">
        <v>7.8105453611024847E-2</v>
      </c>
      <c r="U236" s="549">
        <v>8.7909384828600765E-2</v>
      </c>
      <c r="V236" s="549">
        <v>9.8105214124349763E-2</v>
      </c>
      <c r="W236" s="1223">
        <v>3.140934372671992E-2</v>
      </c>
      <c r="X236" s="1239">
        <v>0.10951479733774477</v>
      </c>
      <c r="Y236" s="738"/>
      <c r="Z236" s="1855"/>
      <c r="AA236" s="1689"/>
      <c r="AB236" s="1689"/>
      <c r="AC236" s="1689"/>
      <c r="AD236" s="1689"/>
      <c r="AE236" s="1712"/>
      <c r="AF236" s="1673"/>
      <c r="AG236" s="1673"/>
      <c r="AH236" s="1714"/>
    </row>
    <row r="237" spans="1:34" s="55" customFormat="1" ht="14.25" thickBot="1" x14ac:dyDescent="0.35">
      <c r="A237" s="199" t="s">
        <v>198</v>
      </c>
      <c r="B237" s="264"/>
      <c r="C237" s="922">
        <v>-0.14918699942048746</v>
      </c>
      <c r="D237" s="922">
        <v>-0.10798027997058399</v>
      </c>
      <c r="E237" s="923">
        <v>-0.19792642329185853</v>
      </c>
      <c r="F237" s="923">
        <v>-6.5406305971014725E-2</v>
      </c>
      <c r="G237" s="923">
        <v>9.3157343661837186E-2</v>
      </c>
      <c r="H237" s="923">
        <v>9.001121084786208E-2</v>
      </c>
      <c r="I237" s="923">
        <v>4.5477158108545496E-2</v>
      </c>
      <c r="J237" s="923">
        <v>0.1145323087788814</v>
      </c>
      <c r="K237" s="923">
        <v>-0.11405494386630338</v>
      </c>
      <c r="L237" s="923">
        <v>8.9764091512468253E-2</v>
      </c>
      <c r="M237" s="923">
        <v>0.22756070245940868</v>
      </c>
      <c r="N237" s="1015">
        <v>-3.362059062211082E-2</v>
      </c>
      <c r="O237" s="650"/>
      <c r="P237" s="928">
        <v>-0.15196760209187565</v>
      </c>
      <c r="Q237" s="928">
        <v>2.7752822896894003E-2</v>
      </c>
      <c r="R237" s="955">
        <v>-8.7933995634624576E-2</v>
      </c>
      <c r="S237" s="928">
        <v>2.2504681366190679E-3</v>
      </c>
      <c r="T237" s="955">
        <v>-6.5581866814202139E-2</v>
      </c>
      <c r="U237" s="955">
        <v>-5.0486854858816044E-2</v>
      </c>
      <c r="V237" s="955">
        <v>-2.7596469736886616E-2</v>
      </c>
      <c r="W237" s="928">
        <v>7.9037448576863276E-2</v>
      </c>
      <c r="X237" s="955">
        <v>-2.8227583359138178E-2</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244">
        <v>1.3739872264352071E-3</v>
      </c>
      <c r="D238" s="244">
        <v>1.3739872264352071E-3</v>
      </c>
      <c r="E238" s="461">
        <v>1.3739872264352071E-3</v>
      </c>
      <c r="F238" s="461">
        <v>1.3739872264352071E-3</v>
      </c>
      <c r="G238" s="461">
        <v>1.3739872264352071E-3</v>
      </c>
      <c r="H238" s="461">
        <v>1.3739872264352071E-3</v>
      </c>
      <c r="I238" s="461">
        <v>1.3739872264352071E-3</v>
      </c>
      <c r="J238" s="461">
        <v>1.3739872264352071E-3</v>
      </c>
      <c r="K238" s="461">
        <v>1.3739872264352071E-3</v>
      </c>
      <c r="L238" s="461">
        <v>1.3739872264352071E-3</v>
      </c>
      <c r="M238" s="461">
        <v>1.3739872264352071E-3</v>
      </c>
      <c r="N238" s="677">
        <v>1.3739872264352071E-3</v>
      </c>
      <c r="O238" s="668"/>
      <c r="P238" s="1225">
        <v>4.1219616793056208E-3</v>
      </c>
      <c r="Q238" s="1240">
        <v>4.1219616793056208E-3</v>
      </c>
      <c r="R238" s="1241">
        <v>8.2439233586112416E-3</v>
      </c>
      <c r="S238" s="1240">
        <v>4.1219616793056208E-3</v>
      </c>
      <c r="T238" s="1241">
        <v>1.2365885037916862E-2</v>
      </c>
      <c r="U238" s="1114">
        <v>1.373987226435207E-2</v>
      </c>
      <c r="V238" s="1114">
        <v>1.5113859490787277E-2</v>
      </c>
      <c r="W238" s="1225">
        <v>4.1219616793056208E-3</v>
      </c>
      <c r="X238" s="1242">
        <v>1.6487846717222483E-2</v>
      </c>
      <c r="Y238" s="738"/>
      <c r="Z238" s="1854" t="s">
        <v>39</v>
      </c>
      <c r="AA238" s="1689">
        <v>1.2276326714567302E-2</v>
      </c>
      <c r="AB238" s="1689">
        <v>8.9072820180805326E-3</v>
      </c>
      <c r="AC238" s="1689">
        <v>1.751013725234199E-2</v>
      </c>
      <c r="AD238" s="1689">
        <v>1.6487846717222483E-2</v>
      </c>
      <c r="AE238" s="1921">
        <v>1.6466475618024199E-2</v>
      </c>
      <c r="AF238" s="1673">
        <v>-5.8382782521180662E-2</v>
      </c>
      <c r="AG238" s="1673">
        <v>-1.2961728456609731E-3</v>
      </c>
      <c r="AH238" s="1713">
        <v>0.3413194354370509</v>
      </c>
    </row>
    <row r="239" spans="1:34" s="55" customFormat="1" ht="14.25" thickBot="1" x14ac:dyDescent="0.35">
      <c r="A239" s="198">
        <v>2023</v>
      </c>
      <c r="B239" s="60"/>
      <c r="C239" s="135">
        <v>1.3722063015020167E-3</v>
      </c>
      <c r="D239" s="135">
        <v>1.3722063015020167E-3</v>
      </c>
      <c r="E239" s="814">
        <v>1.3722063015020167E-3</v>
      </c>
      <c r="F239" s="814">
        <v>1.3722063015020167E-3</v>
      </c>
      <c r="G239" s="814">
        <v>1.3722063015020167E-3</v>
      </c>
      <c r="H239" s="814">
        <v>1.3722063015020167E-3</v>
      </c>
      <c r="I239" s="814">
        <v>1.3722063015020167E-3</v>
      </c>
      <c r="J239" s="814">
        <v>1.3722063015020167E-3</v>
      </c>
      <c r="K239" s="814">
        <v>1.3722063015020167E-3</v>
      </c>
      <c r="L239" s="814">
        <v>1.3722063015020167E-3</v>
      </c>
      <c r="M239" s="814">
        <v>1.3722063015020167E-3</v>
      </c>
      <c r="N239" s="815">
        <v>1.3722063015020167E-3</v>
      </c>
      <c r="O239" s="668"/>
      <c r="P239" s="1227">
        <v>4.1166189045060498E-3</v>
      </c>
      <c r="Q239" s="1227">
        <v>4.1166189045060498E-3</v>
      </c>
      <c r="R239" s="1243">
        <v>8.2332378090120995E-3</v>
      </c>
      <c r="S239" s="1227">
        <v>4.1166189045060498E-3</v>
      </c>
      <c r="T239" s="1243">
        <v>1.234985671351815E-2</v>
      </c>
      <c r="U239" s="549">
        <v>1.3722063015020167E-2</v>
      </c>
      <c r="V239" s="549">
        <v>1.5094269316522184E-2</v>
      </c>
      <c r="W239" s="1227">
        <v>4.1166189045060498E-3</v>
      </c>
      <c r="X239" s="1243">
        <v>1.6466475618024199E-2</v>
      </c>
      <c r="Y239" s="738"/>
      <c r="Z239" s="1855"/>
      <c r="AA239" s="1689"/>
      <c r="AB239" s="1689"/>
      <c r="AC239" s="1689"/>
      <c r="AD239" s="1689"/>
      <c r="AE239" s="1921"/>
      <c r="AF239" s="1673"/>
      <c r="AG239" s="1673"/>
      <c r="AH239" s="1714"/>
    </row>
    <row r="240" spans="1:34" s="55" customFormat="1" ht="14.25" thickBot="1" x14ac:dyDescent="0.35">
      <c r="A240" s="199" t="s">
        <v>198</v>
      </c>
      <c r="B240" s="264"/>
      <c r="C240" s="922">
        <v>-1.2961728456610255E-3</v>
      </c>
      <c r="D240" s="922">
        <v>-1.2961728456610255E-3</v>
      </c>
      <c r="E240" s="923">
        <v>-1.2961728456610255E-3</v>
      </c>
      <c r="F240" s="923">
        <v>-1.2961728456610255E-3</v>
      </c>
      <c r="G240" s="923">
        <v>-1.2961728456610255E-3</v>
      </c>
      <c r="H240" s="923">
        <v>-1.2961728456610255E-3</v>
      </c>
      <c r="I240" s="923">
        <v>-1.2961728456610255E-3</v>
      </c>
      <c r="J240" s="923">
        <v>-1.2961728456610255E-3</v>
      </c>
      <c r="K240" s="923">
        <v>-1.2961728456610255E-3</v>
      </c>
      <c r="L240" s="923">
        <v>-1.2961728456610255E-3</v>
      </c>
      <c r="M240" s="923">
        <v>-1.2961728456610255E-3</v>
      </c>
      <c r="N240" s="1015">
        <v>-1.2961728456610255E-3</v>
      </c>
      <c r="O240" s="650"/>
      <c r="P240" s="928">
        <v>-1.2961728456609731E-3</v>
      </c>
      <c r="Q240" s="928">
        <v>-1.2961728456609731E-3</v>
      </c>
      <c r="R240" s="955">
        <v>-1.2961728456609731E-3</v>
      </c>
      <c r="S240" s="928">
        <v>-1.2961728456609731E-3</v>
      </c>
      <c r="T240" s="955">
        <v>-1.296172845660903E-3</v>
      </c>
      <c r="U240" s="955">
        <v>-1.296172845660931E-3</v>
      </c>
      <c r="V240" s="955">
        <v>-1.2961728456609538E-3</v>
      </c>
      <c r="W240" s="928">
        <v>-1.2961728456609731E-3</v>
      </c>
      <c r="X240" s="955">
        <v>-1.2961728456609731E-3</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14">
        <v>0</v>
      </c>
      <c r="V241" s="1114">
        <v>0</v>
      </c>
      <c r="W241" s="577">
        <v>0</v>
      </c>
      <c r="X241" s="548">
        <v>0</v>
      </c>
      <c r="Y241" s="738"/>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8"/>
      <c r="P242" s="578">
        <v>0</v>
      </c>
      <c r="Q242" s="578">
        <v>0</v>
      </c>
      <c r="R242" s="549">
        <v>0</v>
      </c>
      <c r="S242" s="578">
        <v>0</v>
      </c>
      <c r="T242" s="549">
        <v>0</v>
      </c>
      <c r="U242" s="549">
        <v>0</v>
      </c>
      <c r="V242" s="549">
        <v>0</v>
      </c>
      <c r="W242" s="578">
        <v>0</v>
      </c>
      <c r="X242" s="549">
        <v>0</v>
      </c>
      <c r="Y242" s="738"/>
      <c r="Z242" s="1855"/>
      <c r="AA242" s="1689"/>
      <c r="AB242" s="1689"/>
      <c r="AC242" s="1689"/>
      <c r="AD242" s="1689"/>
      <c r="AE242" s="1719"/>
      <c r="AF242" s="1673"/>
      <c r="AG242" s="1673"/>
      <c r="AH242" s="1714"/>
    </row>
    <row r="243" spans="1:34" s="55" customFormat="1" ht="14.25" thickBot="1" x14ac:dyDescent="0.35">
      <c r="A243" s="199" t="s">
        <v>198</v>
      </c>
      <c r="B243" s="264"/>
      <c r="C243" s="170">
        <v>0</v>
      </c>
      <c r="D243" s="170">
        <v>0</v>
      </c>
      <c r="E243" s="427">
        <v>0</v>
      </c>
      <c r="F243" s="427">
        <v>0</v>
      </c>
      <c r="G243" s="427">
        <v>0</v>
      </c>
      <c r="H243" s="427">
        <v>0</v>
      </c>
      <c r="I243" s="427">
        <v>0</v>
      </c>
      <c r="J243" s="427">
        <v>0</v>
      </c>
      <c r="K243" s="427">
        <v>0</v>
      </c>
      <c r="L243" s="427">
        <v>0</v>
      </c>
      <c r="M243" s="427">
        <v>0</v>
      </c>
      <c r="N243" s="656">
        <v>0</v>
      </c>
      <c r="O243" s="650"/>
      <c r="P243" s="574">
        <v>0</v>
      </c>
      <c r="Q243" s="574">
        <v>0</v>
      </c>
      <c r="R243" s="539">
        <v>0</v>
      </c>
      <c r="S243" s="574">
        <v>0</v>
      </c>
      <c r="T243" s="539">
        <v>0</v>
      </c>
      <c r="U243" s="539">
        <v>0</v>
      </c>
      <c r="V243" s="539">
        <v>0</v>
      </c>
      <c r="W243" s="574">
        <v>0</v>
      </c>
      <c r="X243" s="539">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232">
        <v>11.355193826875141</v>
      </c>
      <c r="D244" s="232">
        <v>11.720637988998094</v>
      </c>
      <c r="E244" s="455">
        <v>12.811820531142498</v>
      </c>
      <c r="F244" s="455">
        <v>12.307002398484178</v>
      </c>
      <c r="G244" s="455">
        <v>12.848438694556087</v>
      </c>
      <c r="H244" s="455">
        <v>12.864902036252834</v>
      </c>
      <c r="I244" s="455">
        <v>12.665644514275471</v>
      </c>
      <c r="J244" s="455">
        <v>11.888711568707519</v>
      </c>
      <c r="K244" s="455">
        <v>13.436306887755714</v>
      </c>
      <c r="L244" s="455">
        <v>12.886943797533519</v>
      </c>
      <c r="M244" s="455">
        <v>12.244486195554634</v>
      </c>
      <c r="N244" s="654">
        <v>12.334861536760808</v>
      </c>
      <c r="O244" s="669"/>
      <c r="P244" s="577">
        <v>35.887652347015731</v>
      </c>
      <c r="Q244" s="1122">
        <v>38.020343129293103</v>
      </c>
      <c r="R244" s="1114">
        <v>73.907995476308827</v>
      </c>
      <c r="S244" s="1122">
        <v>37.990662970738704</v>
      </c>
      <c r="T244" s="1114">
        <v>111.89865844704752</v>
      </c>
      <c r="U244" s="1114">
        <v>124.78560224458104</v>
      </c>
      <c r="V244" s="1114">
        <v>137.03008844013567</v>
      </c>
      <c r="W244" s="577">
        <v>37.466291529848959</v>
      </c>
      <c r="X244" s="548">
        <v>149.36494997689647</v>
      </c>
      <c r="Y244" s="738"/>
      <c r="Z244" s="1854" t="s">
        <v>41</v>
      </c>
      <c r="AA244" s="1689">
        <v>160.7950300908297</v>
      </c>
      <c r="AB244" s="1689">
        <v>137.0893798803136</v>
      </c>
      <c r="AC244" s="1689">
        <v>150.68163607147594</v>
      </c>
      <c r="AD244" s="1689">
        <v>149.36494997689647</v>
      </c>
      <c r="AE244" s="1716">
        <v>141.68517444291746</v>
      </c>
      <c r="AF244" s="1673">
        <v>-8.7381988204249111E-3</v>
      </c>
      <c r="AG244" s="1673">
        <v>-5.1416182545951421E-2</v>
      </c>
      <c r="AH244" s="1741">
        <v>-0.1188460590922337</v>
      </c>
    </row>
    <row r="245" spans="1:34" s="55" customFormat="1" ht="14.25" thickBot="1" x14ac:dyDescent="0.35">
      <c r="A245" s="198">
        <v>2023</v>
      </c>
      <c r="B245" s="60"/>
      <c r="C245" s="59">
        <v>11.618748096876034</v>
      </c>
      <c r="D245" s="59">
        <v>10.887179447378442</v>
      </c>
      <c r="E245" s="456">
        <v>12.988779891414669</v>
      </c>
      <c r="F245" s="456">
        <v>11.011166818053603</v>
      </c>
      <c r="G245" s="456">
        <v>11.869334614794605</v>
      </c>
      <c r="H245" s="456">
        <v>12.798523202399419</v>
      </c>
      <c r="I245" s="456">
        <v>12.128227565811942</v>
      </c>
      <c r="J245" s="456">
        <v>11.430967801051777</v>
      </c>
      <c r="K245" s="456">
        <v>11.70871311287657</v>
      </c>
      <c r="L245" s="456">
        <v>12.271073984523031</v>
      </c>
      <c r="M245" s="456">
        <v>11.532896835319759</v>
      </c>
      <c r="N245" s="655">
        <v>11.439563072417608</v>
      </c>
      <c r="O245" s="668"/>
      <c r="P245" s="578">
        <v>35.494707435669142</v>
      </c>
      <c r="Q245" s="578">
        <v>35.679024635247629</v>
      </c>
      <c r="R245" s="549">
        <v>71.17373207091677</v>
      </c>
      <c r="S245" s="578">
        <v>35.267908479740285</v>
      </c>
      <c r="T245" s="549">
        <v>106.44164055065706</v>
      </c>
      <c r="U245" s="549">
        <v>118.71271453518008</v>
      </c>
      <c r="V245" s="549">
        <v>130.24561137049983</v>
      </c>
      <c r="W245" s="578">
        <v>35.243533892260395</v>
      </c>
      <c r="X245" s="549">
        <v>141.68517444291746</v>
      </c>
      <c r="Y245" s="738"/>
      <c r="Z245" s="1855"/>
      <c r="AA245" s="1689"/>
      <c r="AB245" s="1689"/>
      <c r="AC245" s="1689"/>
      <c r="AD245" s="1689"/>
      <c r="AE245" s="1716"/>
      <c r="AF245" s="1673"/>
      <c r="AG245" s="1673"/>
      <c r="AH245" s="1742"/>
    </row>
    <row r="246" spans="1:34" s="55" customFormat="1" ht="14.25" thickBot="1" x14ac:dyDescent="0.35">
      <c r="A246" s="199" t="s">
        <v>198</v>
      </c>
      <c r="B246" s="264"/>
      <c r="C246" s="922">
        <v>2.3210019487040472E-2</v>
      </c>
      <c r="D246" s="922">
        <v>-7.1110339078982024E-2</v>
      </c>
      <c r="E246" s="923">
        <v>1.381219474953033E-2</v>
      </c>
      <c r="F246" s="923">
        <v>-0.10529254309645537</v>
      </c>
      <c r="G246" s="923">
        <v>-7.6204129002563625E-2</v>
      </c>
      <c r="H246" s="923">
        <v>-5.1596843618678051E-3</v>
      </c>
      <c r="I246" s="923">
        <v>-4.2431077854569885E-2</v>
      </c>
      <c r="J246" s="923">
        <v>-3.8502386487411937E-2</v>
      </c>
      <c r="K246" s="923">
        <v>-0.12857653440868283</v>
      </c>
      <c r="L246" s="923">
        <v>-4.7790214862918935E-2</v>
      </c>
      <c r="M246" s="923">
        <v>-5.8115085342920939E-2</v>
      </c>
      <c r="N246" s="1015">
        <v>-7.2582773764828995E-2</v>
      </c>
      <c r="O246" s="650"/>
      <c r="P246" s="928">
        <v>-1.0949306673699567E-2</v>
      </c>
      <c r="Q246" s="928">
        <v>-6.1580677641007005E-2</v>
      </c>
      <c r="R246" s="955">
        <v>-3.6995502147917449E-2</v>
      </c>
      <c r="S246" s="928">
        <v>-7.1669043867319399E-2</v>
      </c>
      <c r="T246" s="955">
        <v>-4.8767500630696375E-2</v>
      </c>
      <c r="U246" s="955">
        <v>-4.866657370854402E-2</v>
      </c>
      <c r="V246" s="955">
        <v>-4.9510856680208416E-2</v>
      </c>
      <c r="W246" s="928">
        <v>-5.9326865479005828E-2</v>
      </c>
      <c r="X246" s="955">
        <v>-5.1416182545951421E-2</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232">
        <v>0.62489229488476872</v>
      </c>
      <c r="D247" s="232">
        <v>0.64409310374569728</v>
      </c>
      <c r="E247" s="455">
        <v>0.73846257054223252</v>
      </c>
      <c r="F247" s="455">
        <v>0.74542984233317455</v>
      </c>
      <c r="G247" s="455">
        <v>0.80425343187921794</v>
      </c>
      <c r="H247" s="455">
        <v>0.82442806166802174</v>
      </c>
      <c r="I247" s="455">
        <v>0.84844002646289263</v>
      </c>
      <c r="J247" s="455">
        <v>0.87326680659146394</v>
      </c>
      <c r="K247" s="455">
        <v>0.8418854625252733</v>
      </c>
      <c r="L247" s="455">
        <v>0.74545810999436102</v>
      </c>
      <c r="M247" s="455">
        <v>0.75964140899468668</v>
      </c>
      <c r="N247" s="654">
        <v>0.79633919343852821</v>
      </c>
      <c r="O247" s="668"/>
      <c r="P247" s="572">
        <v>2.0074479691726985</v>
      </c>
      <c r="Q247" s="1121">
        <v>2.3741113358804142</v>
      </c>
      <c r="R247" s="1116">
        <v>4.3815593050531128</v>
      </c>
      <c r="S247" s="1121">
        <v>2.56359229557963</v>
      </c>
      <c r="T247" s="1116">
        <v>6.9451516006327427</v>
      </c>
      <c r="U247" s="1114">
        <v>7.6906097106271041</v>
      </c>
      <c r="V247" s="1114">
        <v>8.4502511196217913</v>
      </c>
      <c r="W247" s="572">
        <v>2.3014387124275757</v>
      </c>
      <c r="X247" s="546">
        <v>9.2465903130603184</v>
      </c>
      <c r="Y247" s="738"/>
      <c r="Z247" s="1854" t="s">
        <v>42</v>
      </c>
      <c r="AA247" s="1689">
        <v>11.025649445820774</v>
      </c>
      <c r="AB247" s="1689">
        <v>7.9102220248895305</v>
      </c>
      <c r="AC247" s="1689">
        <v>8.83524384100925</v>
      </c>
      <c r="AD247" s="1689">
        <v>9.2465903130603184</v>
      </c>
      <c r="AE247" s="1716">
        <v>9.7304412602960824</v>
      </c>
      <c r="AF247" s="1673">
        <v>4.6557455510371104E-2</v>
      </c>
      <c r="AG247" s="1673">
        <v>5.2327499202852117E-2</v>
      </c>
      <c r="AH247" s="1741">
        <v>-0.11747228060253943</v>
      </c>
    </row>
    <row r="248" spans="1:34" s="55" customFormat="1" ht="14.25" thickBot="1" x14ac:dyDescent="0.35">
      <c r="A248" s="198">
        <v>2023</v>
      </c>
      <c r="B248" s="60"/>
      <c r="C248" s="59">
        <v>0.738650582713542</v>
      </c>
      <c r="D248" s="59">
        <v>0.65991483040415322</v>
      </c>
      <c r="E248" s="456">
        <v>0.78905873017434702</v>
      </c>
      <c r="F248" s="456">
        <v>0.75356999350795462</v>
      </c>
      <c r="G248" s="456">
        <v>0.84784082386932258</v>
      </c>
      <c r="H248" s="456">
        <v>0.8924022695459366</v>
      </c>
      <c r="I248" s="456">
        <v>0.89176083421384655</v>
      </c>
      <c r="J248" s="456">
        <v>0.92107793669869464</v>
      </c>
      <c r="K248" s="456">
        <v>0.82673898673572244</v>
      </c>
      <c r="L248" s="456">
        <v>0.83869928489886936</v>
      </c>
      <c r="M248" s="456">
        <v>0.7577536202316788</v>
      </c>
      <c r="N248" s="655">
        <v>0.81297336730201475</v>
      </c>
      <c r="O248" s="668"/>
      <c r="P248" s="573">
        <v>2.1876241432920422</v>
      </c>
      <c r="Q248" s="573">
        <v>2.4938130869232138</v>
      </c>
      <c r="R248" s="547">
        <v>4.6814372302152556</v>
      </c>
      <c r="S248" s="573">
        <v>2.6395777576482633</v>
      </c>
      <c r="T248" s="547">
        <v>7.3210149878635189</v>
      </c>
      <c r="U248" s="549">
        <v>8.1597142727623879</v>
      </c>
      <c r="V248" s="549">
        <v>8.9174678929940665</v>
      </c>
      <c r="W248" s="573">
        <v>2.4094262724325626</v>
      </c>
      <c r="X248" s="547">
        <v>9.7304412602960824</v>
      </c>
      <c r="Y248" s="738"/>
      <c r="Z248" s="1855"/>
      <c r="AA248" s="1689"/>
      <c r="AB248" s="1689"/>
      <c r="AC248" s="1689"/>
      <c r="AD248" s="1689"/>
      <c r="AE248" s="1716"/>
      <c r="AF248" s="1673"/>
      <c r="AG248" s="1673"/>
      <c r="AH248" s="1742"/>
    </row>
    <row r="249" spans="1:34" s="55" customFormat="1" ht="14.25" thickBot="1" x14ac:dyDescent="0.35">
      <c r="A249" s="199" t="s">
        <v>198</v>
      </c>
      <c r="B249" s="264"/>
      <c r="C249" s="922">
        <v>0.18204463194693499</v>
      </c>
      <c r="D249" s="922">
        <v>2.4564347244901908E-2</v>
      </c>
      <c r="E249" s="923">
        <v>6.8515537077205077E-2</v>
      </c>
      <c r="F249" s="923">
        <v>1.0920076863708083E-2</v>
      </c>
      <c r="G249" s="923">
        <v>5.4196090762408528E-2</v>
      </c>
      <c r="H249" s="923">
        <v>8.2450138512250831E-2</v>
      </c>
      <c r="I249" s="923">
        <v>5.1059363537522363E-2</v>
      </c>
      <c r="J249" s="923">
        <v>5.4749739422533604E-2</v>
      </c>
      <c r="K249" s="923">
        <v>-1.7991135924972888E-2</v>
      </c>
      <c r="L249" s="923">
        <v>0.12507902678155003</v>
      </c>
      <c r="M249" s="923">
        <v>-2.4851051307302873E-3</v>
      </c>
      <c r="N249" s="1015">
        <v>2.0888302372336489E-2</v>
      </c>
      <c r="O249" s="650"/>
      <c r="P249" s="928">
        <v>8.9753845123865014E-2</v>
      </c>
      <c r="Q249" s="928">
        <v>5.0419603004173953E-2</v>
      </c>
      <c r="R249" s="955">
        <v>6.8440914360397495E-2</v>
      </c>
      <c r="S249" s="928">
        <v>2.9640228752307495E-2</v>
      </c>
      <c r="T249" s="955">
        <v>5.4118816815536881E-2</v>
      </c>
      <c r="U249" s="955">
        <v>6.0997057422776474E-2</v>
      </c>
      <c r="V249" s="955">
        <v>5.5290282709750574E-2</v>
      </c>
      <c r="W249" s="928">
        <v>4.692176220981386E-2</v>
      </c>
      <c r="X249" s="955">
        <v>5.2327499202852117E-2</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2.394804171499846E-2</v>
      </c>
      <c r="D250" s="236">
        <v>2.4139215028075357E-2</v>
      </c>
      <c r="E250" s="459">
        <v>2.4553139973935482E-2</v>
      </c>
      <c r="F250" s="459">
        <v>1.6349983520762602E-2</v>
      </c>
      <c r="G250" s="459">
        <v>1.2489828755001507E-2</v>
      </c>
      <c r="H250" s="459">
        <v>1.1327589353361965E-2</v>
      </c>
      <c r="I250" s="459">
        <v>1.1007875245131924E-2</v>
      </c>
      <c r="J250" s="459">
        <v>1.1210448200592433E-2</v>
      </c>
      <c r="K250" s="459">
        <v>1.4923848949461048E-2</v>
      </c>
      <c r="L250" s="459">
        <v>1.613797637850186E-2</v>
      </c>
      <c r="M250" s="459">
        <v>1.4896856692782609E-2</v>
      </c>
      <c r="N250" s="678">
        <v>2.1188148984814283E-2</v>
      </c>
      <c r="O250" s="669"/>
      <c r="P250" s="572">
        <v>7.2640396717009309E-2</v>
      </c>
      <c r="Q250" s="1121">
        <v>4.0167401629126076E-2</v>
      </c>
      <c r="R250" s="1116">
        <v>0.11280779834613539</v>
      </c>
      <c r="S250" s="1121">
        <v>3.7142172395185406E-2</v>
      </c>
      <c r="T250" s="1116">
        <v>0.1499499707413208</v>
      </c>
      <c r="U250" s="1114">
        <v>0.16608794711982267</v>
      </c>
      <c r="V250" s="1114">
        <v>0.18098480381260529</v>
      </c>
      <c r="W250" s="572">
        <v>5.2222982056098752E-2</v>
      </c>
      <c r="X250" s="546">
        <v>0.20217295279741954</v>
      </c>
      <c r="Y250" s="738"/>
      <c r="Z250" s="1854" t="s">
        <v>237</v>
      </c>
      <c r="AA250" s="1689">
        <v>0.42741927711408689</v>
      </c>
      <c r="AB250" s="1689">
        <v>0.23096254687478815</v>
      </c>
      <c r="AC250" s="1689">
        <v>0.24582794765131474</v>
      </c>
      <c r="AD250" s="1689">
        <v>0.20217295279741954</v>
      </c>
      <c r="AE250" s="1712">
        <v>0.19642778787385978</v>
      </c>
      <c r="AF250" s="1673">
        <v>-0.17758353055860013</v>
      </c>
      <c r="AG250" s="1673">
        <v>-2.8417079753079031E-2</v>
      </c>
      <c r="AH250" s="1713">
        <v>-0.54043301649815567</v>
      </c>
    </row>
    <row r="251" spans="1:34" s="55" customFormat="1" ht="13.5" customHeight="1" thickBot="1" x14ac:dyDescent="0.35">
      <c r="A251" s="198">
        <v>2023</v>
      </c>
      <c r="B251" s="60"/>
      <c r="C251" s="64">
        <v>2.0368531566235221E-2</v>
      </c>
      <c r="D251" s="64">
        <v>2.1527102117452457E-2</v>
      </c>
      <c r="E251" s="462">
        <v>1.9685208175079617E-2</v>
      </c>
      <c r="F251" s="462">
        <v>1.5276298210438438E-2</v>
      </c>
      <c r="G251" s="462">
        <v>1.3653749111170973E-2</v>
      </c>
      <c r="H251" s="462">
        <v>1.2347507330455686E-2</v>
      </c>
      <c r="I251" s="462">
        <v>1.150747161411847E-2</v>
      </c>
      <c r="J251" s="462">
        <v>1.2495440620698194E-2</v>
      </c>
      <c r="K251" s="462">
        <v>1.3215976637565819E-2</v>
      </c>
      <c r="L251" s="462">
        <v>1.7586887794261628E-2</v>
      </c>
      <c r="M251" s="462">
        <v>1.8291176044973302E-2</v>
      </c>
      <c r="N251" s="659">
        <v>2.0472438651409991E-2</v>
      </c>
      <c r="O251" s="668"/>
      <c r="P251" s="573">
        <v>6.1580841858767291E-2</v>
      </c>
      <c r="Q251" s="573">
        <v>4.1277554652065097E-2</v>
      </c>
      <c r="R251" s="547">
        <v>0.10285839651083239</v>
      </c>
      <c r="S251" s="573">
        <v>3.7218888872382484E-2</v>
      </c>
      <c r="T251" s="547">
        <v>0.14007728538321487</v>
      </c>
      <c r="U251" s="549">
        <v>0.1576641731774765</v>
      </c>
      <c r="V251" s="549">
        <v>0.17595534922244979</v>
      </c>
      <c r="W251" s="573">
        <v>5.6350502490644924E-2</v>
      </c>
      <c r="X251" s="547">
        <v>0.19642778787385978</v>
      </c>
      <c r="Y251" s="738"/>
      <c r="Z251" s="1855"/>
      <c r="AA251" s="1689"/>
      <c r="AB251" s="1689"/>
      <c r="AC251" s="1689"/>
      <c r="AD251" s="1689"/>
      <c r="AE251" s="1712"/>
      <c r="AF251" s="1673"/>
      <c r="AG251" s="1673"/>
      <c r="AH251" s="1714"/>
    </row>
    <row r="252" spans="1:34" s="55" customFormat="1" ht="13.5" customHeight="1" thickBot="1" x14ac:dyDescent="0.35">
      <c r="A252" s="199" t="s">
        <v>198</v>
      </c>
      <c r="B252" s="264"/>
      <c r="C252" s="922">
        <v>-0.14946984773796437</v>
      </c>
      <c r="D252" s="922">
        <v>-0.10821035015367549</v>
      </c>
      <c r="E252" s="923">
        <v>-0.19826106982746178</v>
      </c>
      <c r="F252" s="923">
        <v>-6.5668892507488252E-2</v>
      </c>
      <c r="G252" s="923">
        <v>9.3189456717201052E-2</v>
      </c>
      <c r="H252" s="923">
        <v>9.0038396103316945E-2</v>
      </c>
      <c r="I252" s="923">
        <v>4.5385358923602015E-2</v>
      </c>
      <c r="J252" s="923">
        <v>0.11462453571105695</v>
      </c>
      <c r="K252" s="923">
        <v>-0.11443913146527167</v>
      </c>
      <c r="L252" s="923">
        <v>8.9782720074490188E-2</v>
      </c>
      <c r="M252" s="923">
        <v>0.22785473621661473</v>
      </c>
      <c r="N252" s="1015">
        <v>-3.3778804081340326E-2</v>
      </c>
      <c r="O252" s="650"/>
      <c r="P252" s="928">
        <v>-0.15225074969410704</v>
      </c>
      <c r="Q252" s="928">
        <v>2.7638158753441253E-2</v>
      </c>
      <c r="R252" s="955">
        <v>-8.8197819487395759E-2</v>
      </c>
      <c r="S252" s="928">
        <v>2.0654816950616069E-3</v>
      </c>
      <c r="T252" s="955">
        <v>-6.5839861850572334E-2</v>
      </c>
      <c r="U252" s="955">
        <v>-5.0718755264455836E-2</v>
      </c>
      <c r="V252" s="955">
        <v>-2.778937504257583E-2</v>
      </c>
      <c r="W252" s="928">
        <v>7.9036475360834912E-2</v>
      </c>
      <c r="X252" s="955">
        <v>-2.8417079753079031E-2</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244">
        <v>3.3781403332210289E-3</v>
      </c>
      <c r="D253" s="244">
        <v>3.3781403332210289E-3</v>
      </c>
      <c r="E253" s="461">
        <v>3.3781403332210289E-3</v>
      </c>
      <c r="F253" s="461">
        <v>3.3781403332210289E-3</v>
      </c>
      <c r="G253" s="461">
        <v>3.3781403332210289E-3</v>
      </c>
      <c r="H253" s="461">
        <v>3.3781403332210289E-3</v>
      </c>
      <c r="I253" s="461">
        <v>3.3781403332210289E-3</v>
      </c>
      <c r="J253" s="461">
        <v>3.3781403332210289E-3</v>
      </c>
      <c r="K253" s="461">
        <v>3.3781403332210289E-3</v>
      </c>
      <c r="L253" s="461">
        <v>3.3781403332210289E-3</v>
      </c>
      <c r="M253" s="461">
        <v>3.3781403332210289E-3</v>
      </c>
      <c r="N253" s="677">
        <v>3.3781403332210289E-3</v>
      </c>
      <c r="O253" s="669"/>
      <c r="P253" s="1221">
        <v>1.0134420999663087E-2</v>
      </c>
      <c r="Q253" s="1233">
        <v>1.0134420999663087E-2</v>
      </c>
      <c r="R253" s="1244">
        <v>2.0268841999326173E-2</v>
      </c>
      <c r="S253" s="1233">
        <v>1.0134420999663087E-2</v>
      </c>
      <c r="T253" s="1244">
        <v>3.040326299898926E-2</v>
      </c>
      <c r="U253" s="1114">
        <v>3.3781403332210289E-2</v>
      </c>
      <c r="V253" s="1114">
        <v>3.7159543665431317E-2</v>
      </c>
      <c r="W253" s="1221">
        <v>1.0134420999663087E-2</v>
      </c>
      <c r="X253" s="1238">
        <v>4.0537683998652346E-2</v>
      </c>
      <c r="Y253" s="738"/>
      <c r="Z253" s="1854" t="s">
        <v>238</v>
      </c>
      <c r="AA253" s="1689">
        <v>5.7106949889208121E-2</v>
      </c>
      <c r="AB253" s="1689">
        <v>3.9224359909102009E-2</v>
      </c>
      <c r="AC253" s="1689">
        <v>4.560784586431927E-2</v>
      </c>
      <c r="AD253" s="1689">
        <v>4.0537683998652346E-2</v>
      </c>
      <c r="AE253" s="1922">
        <v>4.0537350300741973E-2</v>
      </c>
      <c r="AF253" s="1674">
        <v>-0.11116863271180062</v>
      </c>
      <c r="AG253" s="1673">
        <v>-8.2317951460822E-6</v>
      </c>
      <c r="AH253" s="1741">
        <v>-0.29015031656588991</v>
      </c>
    </row>
    <row r="254" spans="1:34" s="55" customFormat="1" ht="13.5" customHeight="1" thickBot="1" x14ac:dyDescent="0.35">
      <c r="A254" s="198">
        <v>2023</v>
      </c>
      <c r="B254" s="60"/>
      <c r="C254" s="135">
        <v>3.3781125250618308E-3</v>
      </c>
      <c r="D254" s="135">
        <v>3.3781125250618308E-3</v>
      </c>
      <c r="E254" s="814">
        <v>3.3781125250618308E-3</v>
      </c>
      <c r="F254" s="814">
        <v>3.3781125250618308E-3</v>
      </c>
      <c r="G254" s="814">
        <v>3.3781125250618308E-3</v>
      </c>
      <c r="H254" s="814">
        <v>3.3781125250618308E-3</v>
      </c>
      <c r="I254" s="814">
        <v>3.3781125250618308E-3</v>
      </c>
      <c r="J254" s="814">
        <v>3.3781125250618308E-3</v>
      </c>
      <c r="K254" s="814">
        <v>3.3781125250618308E-3</v>
      </c>
      <c r="L254" s="814">
        <v>3.3781125250618308E-3</v>
      </c>
      <c r="M254" s="814">
        <v>3.3781125250618308E-3</v>
      </c>
      <c r="N254" s="815">
        <v>3.3781125250618308E-3</v>
      </c>
      <c r="O254" s="668"/>
      <c r="P254" s="1223">
        <v>1.0134337575185493E-2</v>
      </c>
      <c r="Q254" s="1223">
        <v>1.0134337575185493E-2</v>
      </c>
      <c r="R254" s="1239">
        <v>2.0268675150370986E-2</v>
      </c>
      <c r="S254" s="1223">
        <v>1.0134337575185493E-2</v>
      </c>
      <c r="T254" s="1239">
        <v>3.040301272555648E-2</v>
      </c>
      <c r="U254" s="549">
        <v>3.3781125250618313E-2</v>
      </c>
      <c r="V254" s="549">
        <v>3.7159237775680143E-2</v>
      </c>
      <c r="W254" s="1223">
        <v>1.0134337575185493E-2</v>
      </c>
      <c r="X254" s="1239">
        <v>4.0537350300741973E-2</v>
      </c>
      <c r="Y254" s="738"/>
      <c r="Z254" s="1855"/>
      <c r="AA254" s="1689"/>
      <c r="AB254" s="1689"/>
      <c r="AC254" s="1689"/>
      <c r="AD254" s="1689"/>
      <c r="AE254" s="1922"/>
      <c r="AF254" s="1674"/>
      <c r="AG254" s="1673"/>
      <c r="AH254" s="1742"/>
    </row>
    <row r="255" spans="1:34" s="55" customFormat="1" ht="13.5" customHeight="1" thickBot="1" x14ac:dyDescent="0.35">
      <c r="A255" s="199" t="s">
        <v>198</v>
      </c>
      <c r="B255" s="264"/>
      <c r="C255" s="922">
        <v>-8.2317951461677859E-6</v>
      </c>
      <c r="D255" s="922">
        <v>-8.2317951461677859E-6</v>
      </c>
      <c r="E255" s="923">
        <v>-8.2317951461677859E-6</v>
      </c>
      <c r="F255" s="923">
        <v>-8.2317951461677859E-6</v>
      </c>
      <c r="G255" s="923">
        <v>-8.2317951461677859E-6</v>
      </c>
      <c r="H255" s="923">
        <v>-8.2317951461677859E-6</v>
      </c>
      <c r="I255" s="923">
        <v>-8.2317951461677859E-6</v>
      </c>
      <c r="J255" s="923">
        <v>-8.2317951461677859E-6</v>
      </c>
      <c r="K255" s="923">
        <v>-8.2317951461677859E-6</v>
      </c>
      <c r="L255" s="923">
        <v>-8.2317951461677859E-6</v>
      </c>
      <c r="M255" s="923">
        <v>-8.2317951461677859E-6</v>
      </c>
      <c r="N255" s="1015">
        <v>-8.2317951461677859E-6</v>
      </c>
      <c r="O255" s="650"/>
      <c r="P255" s="928">
        <v>-8.2317951460822E-6</v>
      </c>
      <c r="Q255" s="928">
        <v>-8.2317951460822E-6</v>
      </c>
      <c r="R255" s="955">
        <v>-8.2317951460822E-6</v>
      </c>
      <c r="S255" s="928">
        <v>-8.2317951460822E-6</v>
      </c>
      <c r="T255" s="955">
        <v>-8.2317951460822E-6</v>
      </c>
      <c r="U255" s="955">
        <v>-8.2317951460137326E-6</v>
      </c>
      <c r="V255" s="955">
        <v>-8.2317951460510783E-6</v>
      </c>
      <c r="W255" s="928">
        <v>-8.2317951460822E-6</v>
      </c>
      <c r="X255" s="955">
        <v>-8.2317951460822E-6</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14">
        <v>0</v>
      </c>
      <c r="V256" s="1114">
        <v>0</v>
      </c>
      <c r="W256" s="577">
        <v>0</v>
      </c>
      <c r="X256" s="548">
        <v>0</v>
      </c>
      <c r="Y256" s="738"/>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8"/>
      <c r="P257" s="578">
        <v>0</v>
      </c>
      <c r="Q257" s="578">
        <v>0</v>
      </c>
      <c r="R257" s="549">
        <v>0</v>
      </c>
      <c r="S257" s="578">
        <v>0</v>
      </c>
      <c r="T257" s="549">
        <v>0</v>
      </c>
      <c r="U257" s="549">
        <v>0</v>
      </c>
      <c r="V257" s="549">
        <v>0</v>
      </c>
      <c r="W257" s="578">
        <v>0</v>
      </c>
      <c r="X257" s="549">
        <v>0</v>
      </c>
      <c r="Y257" s="738"/>
      <c r="Z257" s="1855"/>
      <c r="AA257" s="1689"/>
      <c r="AB257" s="1689"/>
      <c r="AC257" s="1689"/>
      <c r="AD257" s="1689"/>
      <c r="AE257" s="1719"/>
      <c r="AF257" s="1673"/>
      <c r="AG257" s="1673"/>
      <c r="AH257" s="1714"/>
    </row>
    <row r="258" spans="1:34" s="55" customFormat="1" ht="14.25" thickBot="1" x14ac:dyDescent="0.35">
      <c r="A258" s="199" t="s">
        <v>198</v>
      </c>
      <c r="B258" s="264"/>
      <c r="C258" s="170">
        <v>0</v>
      </c>
      <c r="D258" s="170">
        <v>0</v>
      </c>
      <c r="E258" s="427">
        <v>0</v>
      </c>
      <c r="F258" s="427">
        <v>0</v>
      </c>
      <c r="G258" s="427">
        <v>0</v>
      </c>
      <c r="H258" s="427">
        <v>0</v>
      </c>
      <c r="I258" s="427">
        <v>0</v>
      </c>
      <c r="J258" s="427">
        <v>0</v>
      </c>
      <c r="K258" s="427">
        <v>0</v>
      </c>
      <c r="L258" s="427">
        <v>0</v>
      </c>
      <c r="M258" s="427">
        <v>0</v>
      </c>
      <c r="N258" s="656">
        <v>0</v>
      </c>
      <c r="O258" s="650"/>
      <c r="P258" s="574">
        <v>0</v>
      </c>
      <c r="Q258" s="574">
        <v>0</v>
      </c>
      <c r="R258" s="539">
        <v>0</v>
      </c>
      <c r="S258" s="574">
        <v>0</v>
      </c>
      <c r="T258" s="539">
        <v>0</v>
      </c>
      <c r="U258" s="539">
        <v>0</v>
      </c>
      <c r="V258" s="539">
        <v>0</v>
      </c>
      <c r="W258" s="574">
        <v>0</v>
      </c>
      <c r="X258" s="539">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237">
        <v>21.669181074058987</v>
      </c>
      <c r="D259" s="237">
        <v>22.367185278995837</v>
      </c>
      <c r="E259" s="460">
        <v>24.451361417823357</v>
      </c>
      <c r="F259" s="460">
        <v>23.487150696062471</v>
      </c>
      <c r="G259" s="460">
        <v>24.52130269665312</v>
      </c>
      <c r="H259" s="460">
        <v>24.55274794307568</v>
      </c>
      <c r="I259" s="460">
        <v>24.172162883520933</v>
      </c>
      <c r="J259" s="460">
        <v>22.688208509178125</v>
      </c>
      <c r="K259" s="460">
        <v>25.644140364706789</v>
      </c>
      <c r="L259" s="460">
        <v>24.594848060283063</v>
      </c>
      <c r="M259" s="460">
        <v>23.367743746809229</v>
      </c>
      <c r="N259" s="657">
        <v>23.540362096540292</v>
      </c>
      <c r="O259" s="668"/>
      <c r="P259" s="577">
        <v>68.48772777087818</v>
      </c>
      <c r="Q259" s="1122">
        <v>72.561201335791282</v>
      </c>
      <c r="R259" s="1114">
        <v>141.04892910666945</v>
      </c>
      <c r="S259" s="1122">
        <v>72.504511757405851</v>
      </c>
      <c r="T259" s="1114">
        <v>213.5534408640753</v>
      </c>
      <c r="U259" s="1114">
        <v>238.14828892435835</v>
      </c>
      <c r="V259" s="1114">
        <v>261.51603267116758</v>
      </c>
      <c r="W259" s="577">
        <v>71.502953903632587</v>
      </c>
      <c r="X259" s="548">
        <v>285.0563947677079</v>
      </c>
      <c r="Y259" s="738"/>
      <c r="Z259" s="1854" t="s">
        <v>365</v>
      </c>
      <c r="AA259" s="1689">
        <v>260.94505897879213</v>
      </c>
      <c r="AB259" s="1689">
        <v>246.32706046328622</v>
      </c>
      <c r="AC259" s="1689">
        <v>283.90695361978919</v>
      </c>
      <c r="AD259" s="1689">
        <v>285.0563947677079</v>
      </c>
      <c r="AE259" s="1716">
        <v>267.95209012998652</v>
      </c>
      <c r="AF259" s="1673">
        <v>4.0486544385878271E-3</v>
      </c>
      <c r="AG259" s="1673">
        <v>-6.0003230770036435E-2</v>
      </c>
      <c r="AH259" s="1713">
        <v>2.6852515156318278E-2</v>
      </c>
    </row>
    <row r="260" spans="1:34" s="55" customFormat="1" ht="14.25" thickBot="1" x14ac:dyDescent="0.35">
      <c r="A260" s="198">
        <v>2023</v>
      </c>
      <c r="B260" s="60"/>
      <c r="C260" s="68">
        <v>22.018572340916094</v>
      </c>
      <c r="D260" s="68">
        <v>20.575627909651878</v>
      </c>
      <c r="E260" s="463">
        <v>24.611181873303916</v>
      </c>
      <c r="F260" s="463">
        <v>20.786981673261561</v>
      </c>
      <c r="G260" s="463">
        <v>22.429951291523111</v>
      </c>
      <c r="H260" s="463">
        <v>24.238068625165067</v>
      </c>
      <c r="I260" s="463">
        <v>22.943329225553111</v>
      </c>
      <c r="J260" s="463">
        <v>21.625677635458828</v>
      </c>
      <c r="K260" s="463">
        <v>22.087146576366624</v>
      </c>
      <c r="L260" s="463">
        <v>23.210092641054782</v>
      </c>
      <c r="M260" s="463">
        <v>21.805896064619688</v>
      </c>
      <c r="N260" s="660">
        <v>21.619564273111866</v>
      </c>
      <c r="O260" s="668"/>
      <c r="P260" s="578">
        <v>67.205382123871885</v>
      </c>
      <c r="Q260" s="578">
        <v>67.455001589949745</v>
      </c>
      <c r="R260" s="549">
        <v>134.66038371382163</v>
      </c>
      <c r="S260" s="578">
        <v>66.656153437378563</v>
      </c>
      <c r="T260" s="549">
        <v>201.31653715120018</v>
      </c>
      <c r="U260" s="549">
        <v>224.52662979225497</v>
      </c>
      <c r="V260" s="549">
        <v>246.33252585687467</v>
      </c>
      <c r="W260" s="578">
        <v>66.635552978786336</v>
      </c>
      <c r="X260" s="549">
        <v>267.95209012998652</v>
      </c>
      <c r="Y260" s="738"/>
      <c r="Z260" s="1855"/>
      <c r="AA260" s="1689"/>
      <c r="AB260" s="1689"/>
      <c r="AC260" s="1689"/>
      <c r="AD260" s="1689"/>
      <c r="AE260" s="1716"/>
      <c r="AF260" s="1673"/>
      <c r="AG260" s="1673"/>
      <c r="AH260" s="1714"/>
    </row>
    <row r="261" spans="1:34" s="55" customFormat="1" ht="14.25" thickBot="1" x14ac:dyDescent="0.35">
      <c r="A261" s="199" t="s">
        <v>198</v>
      </c>
      <c r="B261" s="264"/>
      <c r="C261" s="922">
        <v>1.6123879608693544E-2</v>
      </c>
      <c r="D261" s="922">
        <v>-8.0097578081330667E-2</v>
      </c>
      <c r="E261" s="923">
        <v>6.536259995897885E-3</v>
      </c>
      <c r="F261" s="923">
        <v>-0.11496366918842919</v>
      </c>
      <c r="G261" s="923">
        <v>-8.5287124872670608E-2</v>
      </c>
      <c r="H261" s="923">
        <v>-1.2816460244701799E-2</v>
      </c>
      <c r="I261" s="923">
        <v>-5.0836727515416673E-2</v>
      </c>
      <c r="J261" s="923">
        <v>-4.6831854233421212E-2</v>
      </c>
      <c r="K261" s="923">
        <v>-0.13870590855272114</v>
      </c>
      <c r="L261" s="923">
        <v>-5.6302662079236426E-2</v>
      </c>
      <c r="M261" s="923">
        <v>-6.6837761450666569E-2</v>
      </c>
      <c r="N261" s="1015">
        <v>-8.1595933637347254E-2</v>
      </c>
      <c r="O261" s="650"/>
      <c r="P261" s="928">
        <v>-1.8723728889010742E-2</v>
      </c>
      <c r="Q261" s="928">
        <v>-7.0370937248014798E-2</v>
      </c>
      <c r="R261" s="955">
        <v>-4.5293115185698611E-2</v>
      </c>
      <c r="S261" s="928">
        <v>-8.0661991623299456E-2</v>
      </c>
      <c r="T261" s="955">
        <v>-5.7301365238426619E-2</v>
      </c>
      <c r="U261" s="955">
        <v>-5.7198223819403364E-2</v>
      </c>
      <c r="V261" s="955">
        <v>-5.8059563917386196E-2</v>
      </c>
      <c r="W261" s="928">
        <v>-6.807272509896925E-2</v>
      </c>
      <c r="X261" s="955">
        <v>-6.0003230770036435E-2</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4">
        <v>0</v>
      </c>
      <c r="D262" s="244">
        <v>0</v>
      </c>
      <c r="E262" s="461">
        <v>0</v>
      </c>
      <c r="F262" s="461">
        <v>0</v>
      </c>
      <c r="G262" s="461">
        <v>0</v>
      </c>
      <c r="H262" s="461">
        <v>0</v>
      </c>
      <c r="I262" s="461">
        <v>0</v>
      </c>
      <c r="J262" s="461">
        <v>0</v>
      </c>
      <c r="K262" s="461">
        <v>0</v>
      </c>
      <c r="L262" s="461">
        <v>0</v>
      </c>
      <c r="M262" s="461">
        <v>0</v>
      </c>
      <c r="N262" s="677">
        <v>0</v>
      </c>
      <c r="O262" s="668"/>
      <c r="P262" s="1225">
        <v>0</v>
      </c>
      <c r="Q262" s="1237">
        <v>0</v>
      </c>
      <c r="R262" s="1245">
        <v>0</v>
      </c>
      <c r="S262" s="1237">
        <v>0</v>
      </c>
      <c r="T262" s="1245">
        <v>0</v>
      </c>
      <c r="U262" s="1114">
        <v>0</v>
      </c>
      <c r="V262" s="1114">
        <v>0</v>
      </c>
      <c r="W262" s="1225">
        <v>0</v>
      </c>
      <c r="X262" s="1242">
        <v>0</v>
      </c>
      <c r="Y262" s="738"/>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35">
        <v>0</v>
      </c>
      <c r="D263" s="135">
        <v>0</v>
      </c>
      <c r="E263" s="814">
        <v>0</v>
      </c>
      <c r="F263" s="814">
        <v>0</v>
      </c>
      <c r="G263" s="814">
        <v>0</v>
      </c>
      <c r="H263" s="814">
        <v>0</v>
      </c>
      <c r="I263" s="814">
        <v>0</v>
      </c>
      <c r="J263" s="814">
        <v>0</v>
      </c>
      <c r="K263" s="814">
        <v>0</v>
      </c>
      <c r="L263" s="814">
        <v>0</v>
      </c>
      <c r="M263" s="814">
        <v>0</v>
      </c>
      <c r="N263" s="815">
        <v>0</v>
      </c>
      <c r="O263" s="668"/>
      <c r="P263" s="1227">
        <v>0</v>
      </c>
      <c r="Q263" s="1227">
        <v>0</v>
      </c>
      <c r="R263" s="1243">
        <v>0</v>
      </c>
      <c r="S263" s="1227">
        <v>0</v>
      </c>
      <c r="T263" s="1243">
        <v>0</v>
      </c>
      <c r="U263" s="549">
        <v>0</v>
      </c>
      <c r="V263" s="549">
        <v>0</v>
      </c>
      <c r="W263" s="1227">
        <v>0</v>
      </c>
      <c r="X263" s="1243">
        <v>0</v>
      </c>
      <c r="Y263" s="738"/>
      <c r="Z263" s="1855"/>
      <c r="AA263" s="1689"/>
      <c r="AB263" s="1689"/>
      <c r="AC263" s="1689"/>
      <c r="AD263" s="1689"/>
      <c r="AE263" s="1921"/>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237">
        <v>0</v>
      </c>
      <c r="D265" s="237">
        <v>0</v>
      </c>
      <c r="E265" s="460">
        <v>0</v>
      </c>
      <c r="F265" s="460">
        <v>0</v>
      </c>
      <c r="G265" s="460">
        <v>0</v>
      </c>
      <c r="H265" s="460">
        <v>0</v>
      </c>
      <c r="I265" s="460">
        <v>0</v>
      </c>
      <c r="J265" s="460">
        <v>0</v>
      </c>
      <c r="K265" s="460">
        <v>0</v>
      </c>
      <c r="L265" s="460">
        <v>0</v>
      </c>
      <c r="M265" s="460">
        <v>0</v>
      </c>
      <c r="N265" s="657">
        <v>0</v>
      </c>
      <c r="O265" s="669"/>
      <c r="P265" s="577">
        <v>0</v>
      </c>
      <c r="Q265" s="1122">
        <v>0</v>
      </c>
      <c r="R265" s="1114">
        <v>0</v>
      </c>
      <c r="S265" s="1122">
        <v>0</v>
      </c>
      <c r="T265" s="1114">
        <v>0</v>
      </c>
      <c r="U265" s="1114">
        <v>0</v>
      </c>
      <c r="V265" s="1114">
        <v>0</v>
      </c>
      <c r="W265" s="577">
        <v>0</v>
      </c>
      <c r="X265" s="548">
        <v>0</v>
      </c>
      <c r="Y265" s="738"/>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68">
        <v>0</v>
      </c>
      <c r="D266" s="68">
        <v>0</v>
      </c>
      <c r="E266" s="463">
        <v>0</v>
      </c>
      <c r="F266" s="463">
        <v>0</v>
      </c>
      <c r="G266" s="463">
        <v>0</v>
      </c>
      <c r="H266" s="463">
        <v>0</v>
      </c>
      <c r="I266" s="463">
        <v>0</v>
      </c>
      <c r="J266" s="463">
        <v>0</v>
      </c>
      <c r="K266" s="463">
        <v>0</v>
      </c>
      <c r="L266" s="463">
        <v>0</v>
      </c>
      <c r="M266" s="463">
        <v>0</v>
      </c>
      <c r="N266" s="660">
        <v>0</v>
      </c>
      <c r="O266" s="668"/>
      <c r="P266" s="578">
        <v>0</v>
      </c>
      <c r="Q266" s="578">
        <v>0</v>
      </c>
      <c r="R266" s="549">
        <v>0</v>
      </c>
      <c r="S266" s="578">
        <v>0</v>
      </c>
      <c r="T266" s="549">
        <v>0</v>
      </c>
      <c r="U266" s="549">
        <v>0</v>
      </c>
      <c r="V266" s="549">
        <v>0</v>
      </c>
      <c r="W266" s="578">
        <v>0</v>
      </c>
      <c r="X266" s="549">
        <v>0</v>
      </c>
      <c r="Y266" s="738"/>
      <c r="Z266" s="1855"/>
      <c r="AA266" s="1689"/>
      <c r="AB266" s="1689"/>
      <c r="AC266" s="1689"/>
      <c r="AD266" s="1689"/>
      <c r="AE266" s="1712"/>
      <c r="AF266" s="1673"/>
      <c r="AG266" s="1673"/>
      <c r="AH266" s="1714"/>
    </row>
    <row r="267" spans="1:34" s="55" customFormat="1" ht="14.25" thickBot="1" x14ac:dyDescent="0.35">
      <c r="A267" s="199" t="s">
        <v>198</v>
      </c>
      <c r="B267" s="264"/>
      <c r="C267" s="170">
        <v>0</v>
      </c>
      <c r="D267" s="170">
        <v>0</v>
      </c>
      <c r="E267" s="427">
        <v>0</v>
      </c>
      <c r="F267" s="427">
        <v>0</v>
      </c>
      <c r="G267" s="427">
        <v>0</v>
      </c>
      <c r="H267" s="427">
        <v>0</v>
      </c>
      <c r="I267" s="427">
        <v>0</v>
      </c>
      <c r="J267" s="427">
        <v>0</v>
      </c>
      <c r="K267" s="427">
        <v>0</v>
      </c>
      <c r="L267" s="427">
        <v>0</v>
      </c>
      <c r="M267" s="427">
        <v>0</v>
      </c>
      <c r="N267" s="656">
        <v>0</v>
      </c>
      <c r="O267" s="650"/>
      <c r="P267" s="574">
        <v>0</v>
      </c>
      <c r="Q267" s="574">
        <v>0</v>
      </c>
      <c r="R267" s="539">
        <v>0</v>
      </c>
      <c r="S267" s="574">
        <v>0</v>
      </c>
      <c r="T267" s="539">
        <v>0</v>
      </c>
      <c r="U267" s="539">
        <v>0</v>
      </c>
      <c r="V267" s="539">
        <v>0</v>
      </c>
      <c r="W267" s="574">
        <v>0</v>
      </c>
      <c r="X267" s="539">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14">
        <v>0</v>
      </c>
      <c r="V268" s="1114">
        <v>0</v>
      </c>
      <c r="W268" s="577">
        <v>0</v>
      </c>
      <c r="X268" s="548">
        <v>0</v>
      </c>
      <c r="Y268" s="738"/>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8"/>
      <c r="P269" s="578">
        <v>0</v>
      </c>
      <c r="Q269" s="578">
        <v>0</v>
      </c>
      <c r="R269" s="549">
        <v>0</v>
      </c>
      <c r="S269" s="578">
        <v>0</v>
      </c>
      <c r="T269" s="549">
        <v>0</v>
      </c>
      <c r="U269" s="549">
        <v>0</v>
      </c>
      <c r="V269" s="549">
        <v>0</v>
      </c>
      <c r="W269" s="578">
        <v>0</v>
      </c>
      <c r="X269" s="549">
        <v>0</v>
      </c>
      <c r="Y269" s="738"/>
      <c r="Z269" s="1855"/>
      <c r="AA269" s="1689"/>
      <c r="AB269" s="1689"/>
      <c r="AC269" s="1689"/>
      <c r="AD269" s="1689"/>
      <c r="AE269" s="1719"/>
      <c r="AF269" s="1673"/>
      <c r="AG269" s="1673"/>
      <c r="AH269" s="1714"/>
    </row>
    <row r="270" spans="1:34" s="55" customFormat="1" ht="14.25" thickBot="1" x14ac:dyDescent="0.35">
      <c r="A270" s="199" t="s">
        <v>198</v>
      </c>
      <c r="B270" s="264"/>
      <c r="C270" s="170">
        <v>0</v>
      </c>
      <c r="D270" s="170">
        <v>0</v>
      </c>
      <c r="E270" s="427">
        <v>0</v>
      </c>
      <c r="F270" s="427">
        <v>0</v>
      </c>
      <c r="G270" s="427">
        <v>0</v>
      </c>
      <c r="H270" s="427">
        <v>0</v>
      </c>
      <c r="I270" s="427">
        <v>0</v>
      </c>
      <c r="J270" s="427">
        <v>0</v>
      </c>
      <c r="K270" s="427">
        <v>0</v>
      </c>
      <c r="L270" s="427">
        <v>0</v>
      </c>
      <c r="M270" s="427">
        <v>0</v>
      </c>
      <c r="N270" s="656">
        <v>0</v>
      </c>
      <c r="O270" s="650"/>
      <c r="P270" s="574">
        <v>0</v>
      </c>
      <c r="Q270" s="574">
        <v>0</v>
      </c>
      <c r="R270" s="539">
        <v>0</v>
      </c>
      <c r="S270" s="574">
        <v>0</v>
      </c>
      <c r="T270" s="539">
        <v>0</v>
      </c>
      <c r="U270" s="539">
        <v>0</v>
      </c>
      <c r="V270" s="539">
        <v>0</v>
      </c>
      <c r="W270" s="574">
        <v>0</v>
      </c>
      <c r="X270" s="539">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237">
        <v>1.6836772895030145</v>
      </c>
      <c r="D271" s="237">
        <v>1.7378887160119136</v>
      </c>
      <c r="E271" s="460">
        <v>1.8997590325265119</v>
      </c>
      <c r="F271" s="460">
        <v>1.8248723222285967</v>
      </c>
      <c r="G271" s="460">
        <v>1.9051911151277352</v>
      </c>
      <c r="H271" s="460">
        <v>1.9076333520848106</v>
      </c>
      <c r="I271" s="460">
        <v>1.8780747063911163</v>
      </c>
      <c r="J271" s="460">
        <v>1.7628214128747504</v>
      </c>
      <c r="K271" s="460">
        <v>1.9923977985439509</v>
      </c>
      <c r="L271" s="460">
        <v>1.9109031137765911</v>
      </c>
      <c r="M271" s="460">
        <v>1.8155984224321342</v>
      </c>
      <c r="N271" s="657">
        <v>1.8290050565388432</v>
      </c>
      <c r="O271" s="668"/>
      <c r="P271" s="577">
        <v>5.3213250380414401</v>
      </c>
      <c r="Q271" s="1122">
        <v>5.6376967894411427</v>
      </c>
      <c r="R271" s="1114">
        <v>10.959021827482584</v>
      </c>
      <c r="S271" s="1122">
        <v>5.6332939178098176</v>
      </c>
      <c r="T271" s="1114">
        <v>16.592315745292403</v>
      </c>
      <c r="U271" s="1114">
        <v>18.503218859068994</v>
      </c>
      <c r="V271" s="1114">
        <v>20.318817281501129</v>
      </c>
      <c r="W271" s="577">
        <v>5.5555065927475686</v>
      </c>
      <c r="X271" s="548">
        <v>22.147822338039973</v>
      </c>
      <c r="Y271" s="738"/>
      <c r="Z271" s="1854" t="s">
        <v>369</v>
      </c>
      <c r="AA271" s="1689">
        <v>23.363353385109576</v>
      </c>
      <c r="AB271" s="1689">
        <v>17.20458764228524</v>
      </c>
      <c r="AC271" s="1689">
        <v>19.728924646881016</v>
      </c>
      <c r="AD271" s="1689">
        <v>22.147822338039973</v>
      </c>
      <c r="AE271" s="1716">
        <v>23.016475227722601</v>
      </c>
      <c r="AF271" s="1673">
        <v>0.12260666683327645</v>
      </c>
      <c r="AG271" s="1673">
        <v>3.9220690703784221E-2</v>
      </c>
      <c r="AH271" s="1713">
        <v>-1.4847104851311905E-2</v>
      </c>
    </row>
    <row r="272" spans="1:34" s="55" customFormat="1" ht="14.25" thickBot="1" x14ac:dyDescent="0.35">
      <c r="A272" s="198">
        <v>2023</v>
      </c>
      <c r="B272" s="60"/>
      <c r="C272" s="68">
        <v>1.8911600911758384</v>
      </c>
      <c r="D272" s="68">
        <v>1.7675132715963322</v>
      </c>
      <c r="E272" s="463">
        <v>2.1137729668016894</v>
      </c>
      <c r="F272" s="463">
        <v>1.7857607296307574</v>
      </c>
      <c r="G272" s="463">
        <v>1.9267519744457158</v>
      </c>
      <c r="H272" s="463">
        <v>2.0817918277199383</v>
      </c>
      <c r="I272" s="463">
        <v>1.9707324026459063</v>
      </c>
      <c r="J272" s="463">
        <v>1.857585224060655</v>
      </c>
      <c r="K272" s="463">
        <v>1.8974836419163843</v>
      </c>
      <c r="L272" s="463">
        <v>1.9936531112164539</v>
      </c>
      <c r="M272" s="463">
        <v>1.8731138343932121</v>
      </c>
      <c r="N272" s="660">
        <v>1.857156152119718</v>
      </c>
      <c r="O272" s="668"/>
      <c r="P272" s="578">
        <v>5.7724463295738602</v>
      </c>
      <c r="Q272" s="578">
        <v>5.7943045317964117</v>
      </c>
      <c r="R272" s="549">
        <v>11.566750861370272</v>
      </c>
      <c r="S272" s="578">
        <v>5.7258012686229458</v>
      </c>
      <c r="T272" s="549">
        <v>17.292552129993219</v>
      </c>
      <c r="U272" s="549">
        <v>19.286205241209672</v>
      </c>
      <c r="V272" s="549">
        <v>21.159319075602884</v>
      </c>
      <c r="W272" s="578">
        <v>5.7239230977293847</v>
      </c>
      <c r="X272" s="549">
        <v>23.016475227722601</v>
      </c>
      <c r="Y272" s="738"/>
      <c r="Z272" s="1855"/>
      <c r="AA272" s="1689"/>
      <c r="AB272" s="1689"/>
      <c r="AC272" s="1689"/>
      <c r="AD272" s="1689"/>
      <c r="AE272" s="1716"/>
      <c r="AF272" s="1673"/>
      <c r="AG272" s="1673"/>
      <c r="AH272" s="1714"/>
    </row>
    <row r="273" spans="1:34" s="55" customFormat="1" ht="14.25" thickBot="1" x14ac:dyDescent="0.35">
      <c r="A273" s="199" t="s">
        <v>198</v>
      </c>
      <c r="B273" s="264"/>
      <c r="C273" s="922">
        <v>0.12323192987539099</v>
      </c>
      <c r="D273" s="922">
        <v>1.7046290312765621E-2</v>
      </c>
      <c r="E273" s="923">
        <v>0.11265320001692941</v>
      </c>
      <c r="F273" s="923">
        <v>-2.1432509070045482E-2</v>
      </c>
      <c r="G273" s="923">
        <v>1.1316901043040508E-2</v>
      </c>
      <c r="H273" s="923">
        <v>9.1295570736794784E-2</v>
      </c>
      <c r="I273" s="923">
        <v>4.933653381277886E-2</v>
      </c>
      <c r="J273" s="923">
        <v>5.3756898171191905E-2</v>
      </c>
      <c r="K273" s="923">
        <v>-4.7638155742256959E-2</v>
      </c>
      <c r="L273" s="923">
        <v>4.3304130305340756E-2</v>
      </c>
      <c r="M273" s="923">
        <v>3.1678487517097294E-2</v>
      </c>
      <c r="N273" s="1015">
        <v>1.5391480455580114E-2</v>
      </c>
      <c r="O273" s="650"/>
      <c r="P273" s="928">
        <v>8.4776120290982859E-2</v>
      </c>
      <c r="Q273" s="928">
        <v>2.7778674200531685E-2</v>
      </c>
      <c r="R273" s="955">
        <v>5.5454678661525279E-2</v>
      </c>
      <c r="S273" s="928">
        <v>1.6421538120115414E-2</v>
      </c>
      <c r="T273" s="955">
        <v>4.2202450546994182E-2</v>
      </c>
      <c r="U273" s="955">
        <v>4.2316225522939857E-2</v>
      </c>
      <c r="V273" s="955">
        <v>4.1365684944023449E-2</v>
      </c>
      <c r="W273" s="928">
        <v>3.0315238074179449E-2</v>
      </c>
      <c r="X273" s="955">
        <v>3.9220690703784221E-2</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4">
        <v>3.3749673868290245E-4</v>
      </c>
      <c r="D274" s="244">
        <v>3.4786941422974095E-4</v>
      </c>
      <c r="E274" s="461">
        <v>3.9884975926095782E-4</v>
      </c>
      <c r="F274" s="461">
        <v>4.0261362411985661E-4</v>
      </c>
      <c r="G274" s="461">
        <v>4.3439134834391752E-4</v>
      </c>
      <c r="H274" s="461">
        <v>4.4529010217207884E-4</v>
      </c>
      <c r="I274" s="461">
        <v>4.582618640318682E-4</v>
      </c>
      <c r="J274" s="461">
        <v>4.7167380605012284E-4</v>
      </c>
      <c r="K274" s="461">
        <v>4.5472095252296397E-4</v>
      </c>
      <c r="L274" s="461">
        <v>4.026288948972535E-4</v>
      </c>
      <c r="M274" s="461">
        <v>4.1029100745614369E-4</v>
      </c>
      <c r="N274" s="677">
        <v>4.3011591244222281E-4</v>
      </c>
      <c r="O274" s="668"/>
      <c r="P274" s="1225">
        <v>1.0842159121736013E-3</v>
      </c>
      <c r="Q274" s="1237">
        <v>1.282295074635853E-3</v>
      </c>
      <c r="R274" s="1245">
        <v>2.3665109868094541E-3</v>
      </c>
      <c r="S274" s="1237">
        <v>1.384656622604955E-3</v>
      </c>
      <c r="T274" s="1245">
        <v>3.7511676094144093E-3</v>
      </c>
      <c r="U274" s="1114">
        <v>4.1537965043116631E-3</v>
      </c>
      <c r="V274" s="1114">
        <v>4.5640875117678066E-3</v>
      </c>
      <c r="W274" s="1225">
        <v>1.2430358147956198E-3</v>
      </c>
      <c r="X274" s="1242">
        <v>4.9942034242100291E-3</v>
      </c>
      <c r="Y274" s="738"/>
      <c r="Z274" s="1854" t="s">
        <v>370</v>
      </c>
      <c r="AA274" s="1689">
        <v>3.7904688825663854E-3</v>
      </c>
      <c r="AB274" s="1689">
        <v>4.245752863428676E-3</v>
      </c>
      <c r="AC274" s="1689">
        <v>4.5431572659188398E-3</v>
      </c>
      <c r="AD274" s="1689">
        <v>4.9942034242100291E-3</v>
      </c>
      <c r="AE274" s="1921">
        <v>5.2169697444360355E-3</v>
      </c>
      <c r="AF274" s="1673">
        <v>9.9280331252184051E-2</v>
      </c>
      <c r="AG274" s="1673">
        <v>4.4604975269152768E-2</v>
      </c>
      <c r="AH274" s="1713">
        <v>0.37633889264481168</v>
      </c>
    </row>
    <row r="275" spans="1:34" s="55" customFormat="1" ht="14.25" thickBot="1" x14ac:dyDescent="0.35">
      <c r="A275" s="198">
        <v>2023</v>
      </c>
      <c r="B275" s="60"/>
      <c r="C275" s="135">
        <v>3.8972643942564985E-4</v>
      </c>
      <c r="D275" s="135">
        <v>3.5520213105517598E-4</v>
      </c>
      <c r="E275" s="814">
        <v>4.2212409318316703E-4</v>
      </c>
      <c r="F275" s="814">
        <v>4.0642488208632224E-4</v>
      </c>
      <c r="G275" s="814">
        <v>4.5445265819888119E-4</v>
      </c>
      <c r="H275" s="814">
        <v>4.7653104165285085E-4</v>
      </c>
      <c r="I275" s="814">
        <v>4.7820096387501661E-4</v>
      </c>
      <c r="J275" s="814">
        <v>4.9367140098646441E-4</v>
      </c>
      <c r="K275" s="814">
        <v>4.4785693964254092E-4</v>
      </c>
      <c r="L275" s="814">
        <v>4.4545295102696941E-4</v>
      </c>
      <c r="M275" s="814">
        <v>4.0950516447552099E-4</v>
      </c>
      <c r="N275" s="815">
        <v>4.3782107882747538E-4</v>
      </c>
      <c r="O275" s="668"/>
      <c r="P275" s="1227">
        <v>1.1670526636639929E-3</v>
      </c>
      <c r="Q275" s="1227">
        <v>1.3374085819380542E-3</v>
      </c>
      <c r="R275" s="1243">
        <v>2.5044612456020469E-3</v>
      </c>
      <c r="S275" s="1227">
        <v>1.419729304504022E-3</v>
      </c>
      <c r="T275" s="1243">
        <v>3.9241905501060693E-3</v>
      </c>
      <c r="U275" s="549">
        <v>4.369643501133039E-3</v>
      </c>
      <c r="V275" s="549">
        <v>4.77914866560856E-3</v>
      </c>
      <c r="W275" s="1227">
        <v>1.2927791943299657E-3</v>
      </c>
      <c r="X275" s="1243">
        <v>5.2169697444360355E-3</v>
      </c>
      <c r="Y275" s="738"/>
      <c r="Z275" s="1855"/>
      <c r="AA275" s="1689"/>
      <c r="AB275" s="1689"/>
      <c r="AC275" s="1689"/>
      <c r="AD275" s="1689"/>
      <c r="AE275" s="1921"/>
      <c r="AF275" s="1673"/>
      <c r="AG275" s="1673"/>
      <c r="AH275" s="1714"/>
    </row>
    <row r="276" spans="1:34" s="55" customFormat="1" ht="14.25" thickBot="1" x14ac:dyDescent="0.35">
      <c r="A276" s="199" t="s">
        <v>198</v>
      </c>
      <c r="B276" s="264"/>
      <c r="C276" s="922">
        <v>0.15475616430125033</v>
      </c>
      <c r="D276" s="922">
        <v>2.1078935156375482E-2</v>
      </c>
      <c r="E276" s="923">
        <v>5.8353636630833157E-2</v>
      </c>
      <c r="F276" s="923">
        <v>9.4662915960613964E-3</v>
      </c>
      <c r="G276" s="923">
        <v>4.6182572308232687E-2</v>
      </c>
      <c r="H276" s="923">
        <v>7.015862092685636E-2</v>
      </c>
      <c r="I276" s="923">
        <v>4.3510275255550866E-2</v>
      </c>
      <c r="J276" s="923">
        <v>4.6637304540087118E-2</v>
      </c>
      <c r="K276" s="923">
        <v>-1.5095000224508926E-2</v>
      </c>
      <c r="L276" s="923">
        <v>0.10636110987673682</v>
      </c>
      <c r="M276" s="923">
        <v>-1.9153307441345691E-3</v>
      </c>
      <c r="N276" s="1015">
        <v>1.7914162583528237E-2</v>
      </c>
      <c r="O276" s="650"/>
      <c r="P276" s="928">
        <v>7.6402449512406739E-2</v>
      </c>
      <c r="Q276" s="928">
        <v>4.2980362626638312E-2</v>
      </c>
      <c r="R276" s="955">
        <v>5.8292676248496211E-2</v>
      </c>
      <c r="S276" s="928">
        <v>2.5329515871656928E-2</v>
      </c>
      <c r="T276" s="955">
        <v>4.6125089227530017E-2</v>
      </c>
      <c r="U276" s="955">
        <v>5.1963787007217502E-2</v>
      </c>
      <c r="V276" s="955">
        <v>4.7120295850211213E-2</v>
      </c>
      <c r="W276" s="928">
        <v>4.0017655921301597E-2</v>
      </c>
      <c r="X276" s="955">
        <v>4.4604975269152768E-2</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237">
        <v>0</v>
      </c>
      <c r="D277" s="237">
        <v>0</v>
      </c>
      <c r="E277" s="460">
        <v>0</v>
      </c>
      <c r="F277" s="460">
        <v>0</v>
      </c>
      <c r="G277" s="460">
        <v>0</v>
      </c>
      <c r="H277" s="460">
        <v>0</v>
      </c>
      <c r="I277" s="460">
        <v>0</v>
      </c>
      <c r="J277" s="460">
        <v>0</v>
      </c>
      <c r="K277" s="460">
        <v>0</v>
      </c>
      <c r="L277" s="460">
        <v>0</v>
      </c>
      <c r="M277" s="460">
        <v>0</v>
      </c>
      <c r="N277" s="657">
        <v>0</v>
      </c>
      <c r="O277" s="669"/>
      <c r="P277" s="577">
        <v>0</v>
      </c>
      <c r="Q277" s="1122">
        <v>0</v>
      </c>
      <c r="R277" s="1114">
        <v>0</v>
      </c>
      <c r="S277" s="1122">
        <v>0</v>
      </c>
      <c r="T277" s="1114">
        <v>0</v>
      </c>
      <c r="U277" s="1114">
        <v>0</v>
      </c>
      <c r="V277" s="1114">
        <v>0</v>
      </c>
      <c r="W277" s="577">
        <v>0</v>
      </c>
      <c r="X277" s="548">
        <v>0</v>
      </c>
      <c r="Y277" s="738"/>
      <c r="Z277" s="1854" t="s">
        <v>371</v>
      </c>
      <c r="AA277" s="1689">
        <v>0</v>
      </c>
      <c r="AB277" s="1689">
        <v>0</v>
      </c>
      <c r="AC277" s="1689">
        <v>0</v>
      </c>
      <c r="AD277" s="1689">
        <v>0</v>
      </c>
      <c r="AE277" s="1712">
        <v>0</v>
      </c>
      <c r="AF277" s="1673">
        <v>0</v>
      </c>
      <c r="AG277" s="1673">
        <v>0</v>
      </c>
      <c r="AH277" s="1713">
        <v>0</v>
      </c>
    </row>
    <row r="278" spans="1:34" s="55" customFormat="1" ht="14.25" thickBot="1" x14ac:dyDescent="0.35">
      <c r="A278" s="198">
        <v>2023</v>
      </c>
      <c r="B278" s="60"/>
      <c r="C278" s="68">
        <v>0</v>
      </c>
      <c r="D278" s="68">
        <v>0</v>
      </c>
      <c r="E278" s="463">
        <v>0</v>
      </c>
      <c r="F278" s="463">
        <v>0</v>
      </c>
      <c r="G278" s="463">
        <v>0</v>
      </c>
      <c r="H278" s="463">
        <v>0</v>
      </c>
      <c r="I278" s="463">
        <v>0</v>
      </c>
      <c r="J278" s="463">
        <v>0</v>
      </c>
      <c r="K278" s="463">
        <v>0</v>
      </c>
      <c r="L278" s="463">
        <v>0</v>
      </c>
      <c r="M278" s="463">
        <v>0</v>
      </c>
      <c r="N278" s="660">
        <v>0</v>
      </c>
      <c r="O278" s="668"/>
      <c r="P278" s="578">
        <v>0</v>
      </c>
      <c r="Q278" s="578">
        <v>0</v>
      </c>
      <c r="R278" s="549">
        <v>0</v>
      </c>
      <c r="S278" s="578">
        <v>0</v>
      </c>
      <c r="T278" s="549">
        <v>0</v>
      </c>
      <c r="U278" s="549">
        <v>0</v>
      </c>
      <c r="V278" s="549">
        <v>0</v>
      </c>
      <c r="W278" s="578">
        <v>0</v>
      </c>
      <c r="X278" s="549">
        <v>0</v>
      </c>
      <c r="Y278" s="738"/>
      <c r="Z278" s="1855"/>
      <c r="AA278" s="1689"/>
      <c r="AB278" s="1689"/>
      <c r="AC278" s="1689"/>
      <c r="AD278" s="1689"/>
      <c r="AE278" s="1712"/>
      <c r="AF278" s="1673"/>
      <c r="AG278" s="1673"/>
      <c r="AH278" s="1714"/>
    </row>
    <row r="279" spans="1:34" s="55" customFormat="1" ht="14.25" thickBot="1" x14ac:dyDescent="0.35">
      <c r="A279" s="199" t="s">
        <v>198</v>
      </c>
      <c r="B279" s="264"/>
      <c r="C279" s="170">
        <v>0</v>
      </c>
      <c r="D279" s="170">
        <v>0</v>
      </c>
      <c r="E279" s="427">
        <v>0</v>
      </c>
      <c r="F279" s="427">
        <v>0</v>
      </c>
      <c r="G279" s="427">
        <v>0</v>
      </c>
      <c r="H279" s="427">
        <v>0</v>
      </c>
      <c r="I279" s="427">
        <v>0</v>
      </c>
      <c r="J279" s="427">
        <v>0</v>
      </c>
      <c r="K279" s="427">
        <v>0</v>
      </c>
      <c r="L279" s="427">
        <v>0</v>
      </c>
      <c r="M279" s="427">
        <v>0</v>
      </c>
      <c r="N279" s="656">
        <v>0</v>
      </c>
      <c r="O279" s="650"/>
      <c r="P279" s="574">
        <v>0</v>
      </c>
      <c r="Q279" s="574">
        <v>0</v>
      </c>
      <c r="R279" s="539">
        <v>0</v>
      </c>
      <c r="S279" s="574">
        <v>0</v>
      </c>
      <c r="T279" s="539">
        <v>0</v>
      </c>
      <c r="U279" s="539">
        <v>0</v>
      </c>
      <c r="V279" s="539">
        <v>0</v>
      </c>
      <c r="W279" s="574">
        <v>0</v>
      </c>
      <c r="X279" s="539">
        <v>0</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14">
        <v>0</v>
      </c>
      <c r="V280" s="1114">
        <v>0</v>
      </c>
      <c r="W280" s="577">
        <v>0</v>
      </c>
      <c r="X280" s="548">
        <v>0</v>
      </c>
      <c r="Y280" s="738"/>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8"/>
      <c r="P281" s="578">
        <v>0</v>
      </c>
      <c r="Q281" s="578">
        <v>0</v>
      </c>
      <c r="R281" s="549">
        <v>0</v>
      </c>
      <c r="S281" s="578">
        <v>0</v>
      </c>
      <c r="T281" s="549">
        <v>0</v>
      </c>
      <c r="U281" s="549">
        <v>0</v>
      </c>
      <c r="V281" s="549">
        <v>0</v>
      </c>
      <c r="W281" s="578">
        <v>0</v>
      </c>
      <c r="X281" s="549">
        <v>0</v>
      </c>
      <c r="Y281" s="738"/>
      <c r="Z281" s="1855"/>
      <c r="AA281" s="1689"/>
      <c r="AB281" s="1689"/>
      <c r="AC281" s="1689"/>
      <c r="AD281" s="1689"/>
      <c r="AE281" s="1719"/>
      <c r="AF281" s="1673"/>
      <c r="AG281" s="1673"/>
      <c r="AH281" s="1714"/>
    </row>
    <row r="282" spans="1:34" s="55" customFormat="1" ht="14.25" thickBot="1" x14ac:dyDescent="0.35">
      <c r="A282" s="199" t="s">
        <v>198</v>
      </c>
      <c r="B282" s="264"/>
      <c r="C282" s="170">
        <v>0</v>
      </c>
      <c r="D282" s="170">
        <v>0</v>
      </c>
      <c r="E282" s="427">
        <v>0</v>
      </c>
      <c r="F282" s="427">
        <v>0</v>
      </c>
      <c r="G282" s="427">
        <v>0</v>
      </c>
      <c r="H282" s="427">
        <v>0</v>
      </c>
      <c r="I282" s="427">
        <v>0</v>
      </c>
      <c r="J282" s="427">
        <v>0</v>
      </c>
      <c r="K282" s="427">
        <v>0</v>
      </c>
      <c r="L282" s="427">
        <v>0</v>
      </c>
      <c r="M282" s="427">
        <v>0</v>
      </c>
      <c r="N282" s="656">
        <v>0</v>
      </c>
      <c r="O282" s="650"/>
      <c r="P282" s="574">
        <v>0</v>
      </c>
      <c r="Q282" s="574">
        <v>0</v>
      </c>
      <c r="R282" s="539">
        <v>0</v>
      </c>
      <c r="S282" s="574">
        <v>0</v>
      </c>
      <c r="T282" s="539">
        <v>0</v>
      </c>
      <c r="U282" s="539">
        <v>0</v>
      </c>
      <c r="V282" s="539">
        <v>0</v>
      </c>
      <c r="W282" s="574">
        <v>0</v>
      </c>
      <c r="X282" s="539">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232">
        <v>0.38666492303191552</v>
      </c>
      <c r="D283" s="232">
        <v>0.3985060952562946</v>
      </c>
      <c r="E283" s="455">
        <v>0.45670390958558854</v>
      </c>
      <c r="F283" s="455">
        <v>0.4610006382186454</v>
      </c>
      <c r="G283" s="455">
        <v>0.49727724821543834</v>
      </c>
      <c r="H283" s="455">
        <v>0.50971897750000128</v>
      </c>
      <c r="I283" s="455">
        <v>0.52452719795785752</v>
      </c>
      <c r="J283" s="455">
        <v>0.53983791644938006</v>
      </c>
      <c r="K283" s="455">
        <v>0.5204849869758511</v>
      </c>
      <c r="L283" s="455">
        <v>0.46101807093447067</v>
      </c>
      <c r="M283" s="455">
        <v>0.46976493609984754</v>
      </c>
      <c r="N283" s="654">
        <v>0.49239652360223185</v>
      </c>
      <c r="O283" s="668"/>
      <c r="P283" s="572">
        <v>1.2418749278737986</v>
      </c>
      <c r="Q283" s="1121">
        <v>1.467996863934085</v>
      </c>
      <c r="R283" s="1116">
        <v>2.7098717918078838</v>
      </c>
      <c r="S283" s="1121">
        <v>1.5848501013830885</v>
      </c>
      <c r="T283" s="1116">
        <v>4.2947218931909728</v>
      </c>
      <c r="U283" s="1114">
        <v>4.7557399641254436</v>
      </c>
      <c r="V283" s="1114">
        <v>5.2255049002252916</v>
      </c>
      <c r="W283" s="572">
        <v>1.42317953063655</v>
      </c>
      <c r="X283" s="546">
        <v>5.7179014238275228</v>
      </c>
      <c r="Y283" s="738"/>
      <c r="Z283" s="1854" t="s">
        <v>44</v>
      </c>
      <c r="AA283" s="1689">
        <v>5.8575468123875494</v>
      </c>
      <c r="AB283" s="1689">
        <v>4.9713360895737786</v>
      </c>
      <c r="AC283" s="1689">
        <v>5.1135833456205111</v>
      </c>
      <c r="AD283" s="1689">
        <v>5.7179014238275228</v>
      </c>
      <c r="AE283" s="1754">
        <v>6.010650389841782</v>
      </c>
      <c r="AF283" s="1673">
        <v>0.11817898279189587</v>
      </c>
      <c r="AG283" s="1673">
        <v>5.1198673134573762E-2</v>
      </c>
      <c r="AH283" s="1713">
        <v>2.6137832501901472E-2</v>
      </c>
    </row>
    <row r="284" spans="1:34" s="55" customFormat="1" ht="14.25" thickBot="1" x14ac:dyDescent="0.35">
      <c r="A284" s="198">
        <v>2023</v>
      </c>
      <c r="B284" s="60"/>
      <c r="C284" s="59">
        <v>0.45538560338354483</v>
      </c>
      <c r="D284" s="59">
        <v>0.40811475673372183</v>
      </c>
      <c r="E284" s="456">
        <v>0.48730153487504707</v>
      </c>
      <c r="F284" s="456">
        <v>0.46597289599199526</v>
      </c>
      <c r="G284" s="456">
        <v>0.52364455951195532</v>
      </c>
      <c r="H284" s="456">
        <v>0.55080555097823769</v>
      </c>
      <c r="I284" s="456">
        <v>0.55073360578392427</v>
      </c>
      <c r="J284" s="456">
        <v>0.56875456871024843</v>
      </c>
      <c r="K284" s="456">
        <v>0.51140202863600515</v>
      </c>
      <c r="L284" s="456">
        <v>0.51735514344924571</v>
      </c>
      <c r="M284" s="456">
        <v>0.4686845842268263</v>
      </c>
      <c r="N284" s="655">
        <v>0.50249555756103059</v>
      </c>
      <c r="O284" s="668"/>
      <c r="P284" s="573">
        <v>1.3508018949923137</v>
      </c>
      <c r="Q284" s="573">
        <v>1.5404230064821882</v>
      </c>
      <c r="R284" s="547">
        <v>2.891224901474502</v>
      </c>
      <c r="S284" s="573">
        <v>1.630890203130178</v>
      </c>
      <c r="T284" s="547">
        <v>4.5221151046046799</v>
      </c>
      <c r="U284" s="549">
        <v>5.0394702480539255</v>
      </c>
      <c r="V284" s="549">
        <v>5.5081548322807521</v>
      </c>
      <c r="W284" s="573">
        <v>1.4885352852371025</v>
      </c>
      <c r="X284" s="547">
        <v>6.010650389841782</v>
      </c>
      <c r="Y284" s="738"/>
      <c r="Z284" s="1855"/>
      <c r="AA284" s="1689"/>
      <c r="AB284" s="1689"/>
      <c r="AC284" s="1689"/>
      <c r="AD284" s="1689"/>
      <c r="AE284" s="1754"/>
      <c r="AF284" s="1673"/>
      <c r="AG284" s="1673"/>
      <c r="AH284" s="1714"/>
    </row>
    <row r="285" spans="1:34" s="55" customFormat="1" ht="14.25" thickBot="1" x14ac:dyDescent="0.35">
      <c r="A285" s="199" t="s">
        <v>198</v>
      </c>
      <c r="B285" s="264"/>
      <c r="C285" s="922">
        <v>0.17772669890192516</v>
      </c>
      <c r="D285" s="922">
        <v>2.4111705170400285E-2</v>
      </c>
      <c r="E285" s="923">
        <v>6.6996635341314906E-2</v>
      </c>
      <c r="F285" s="923">
        <v>1.0785793686887696E-2</v>
      </c>
      <c r="G285" s="923">
        <v>5.3023361497314507E-2</v>
      </c>
      <c r="H285" s="923">
        <v>8.0606324841488386E-2</v>
      </c>
      <c r="I285" s="923">
        <v>4.9961961797398119E-2</v>
      </c>
      <c r="J285" s="923">
        <v>5.3565433956656597E-2</v>
      </c>
      <c r="K285" s="923">
        <v>-1.7450951645349533E-2</v>
      </c>
      <c r="L285" s="923">
        <v>0.12220144082547867</v>
      </c>
      <c r="M285" s="923">
        <v>-2.2997712047023011E-3</v>
      </c>
      <c r="N285" s="1015">
        <v>2.0509961940667461E-2</v>
      </c>
      <c r="O285" s="650"/>
      <c r="P285" s="928">
        <v>8.7711704837304255E-2</v>
      </c>
      <c r="Q285" s="928">
        <v>4.9336714762460987E-2</v>
      </c>
      <c r="R285" s="955">
        <v>6.6923132752944328E-2</v>
      </c>
      <c r="S285" s="928">
        <v>2.9050130171244967E-2</v>
      </c>
      <c r="T285" s="955">
        <v>5.2947133031879347E-2</v>
      </c>
      <c r="U285" s="955">
        <v>5.966059668290935E-2</v>
      </c>
      <c r="V285" s="955">
        <v>5.4090453927863394E-2</v>
      </c>
      <c r="W285" s="928">
        <v>4.5922354273406858E-2</v>
      </c>
      <c r="X285" s="955">
        <v>5.1198673134573762E-2</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237">
        <v>0</v>
      </c>
      <c r="D286" s="237">
        <v>0</v>
      </c>
      <c r="E286" s="460">
        <v>0</v>
      </c>
      <c r="F286" s="460">
        <v>0</v>
      </c>
      <c r="G286" s="460">
        <v>0</v>
      </c>
      <c r="H286" s="460">
        <v>0</v>
      </c>
      <c r="I286" s="460">
        <v>0</v>
      </c>
      <c r="J286" s="460">
        <v>0</v>
      </c>
      <c r="K286" s="460">
        <v>0</v>
      </c>
      <c r="L286" s="460">
        <v>0</v>
      </c>
      <c r="M286" s="460">
        <v>0</v>
      </c>
      <c r="N286" s="657">
        <v>0</v>
      </c>
      <c r="O286" s="669"/>
      <c r="P286" s="577">
        <v>0</v>
      </c>
      <c r="Q286" s="1122">
        <v>0</v>
      </c>
      <c r="R286" s="1114">
        <v>0</v>
      </c>
      <c r="S286" s="1122">
        <v>0</v>
      </c>
      <c r="T286" s="1114">
        <v>0</v>
      </c>
      <c r="U286" s="1114">
        <v>0</v>
      </c>
      <c r="V286" s="1114">
        <v>0</v>
      </c>
      <c r="W286" s="577">
        <v>0</v>
      </c>
      <c r="X286" s="548">
        <v>0</v>
      </c>
      <c r="Y286" s="738"/>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68">
        <v>0</v>
      </c>
      <c r="D287" s="68">
        <v>0</v>
      </c>
      <c r="E287" s="463">
        <v>0</v>
      </c>
      <c r="F287" s="463">
        <v>0</v>
      </c>
      <c r="G287" s="463">
        <v>0</v>
      </c>
      <c r="H287" s="463">
        <v>0</v>
      </c>
      <c r="I287" s="463">
        <v>0</v>
      </c>
      <c r="J287" s="463">
        <v>0</v>
      </c>
      <c r="K287" s="463">
        <v>0</v>
      </c>
      <c r="L287" s="463">
        <v>0</v>
      </c>
      <c r="M287" s="463">
        <v>0</v>
      </c>
      <c r="N287" s="660">
        <v>0</v>
      </c>
      <c r="O287" s="668"/>
      <c r="P287" s="578">
        <v>0</v>
      </c>
      <c r="Q287" s="578">
        <v>0</v>
      </c>
      <c r="R287" s="549">
        <v>0</v>
      </c>
      <c r="S287" s="578">
        <v>0</v>
      </c>
      <c r="T287" s="549">
        <v>0</v>
      </c>
      <c r="U287" s="549">
        <v>0</v>
      </c>
      <c r="V287" s="549">
        <v>0</v>
      </c>
      <c r="W287" s="578">
        <v>0</v>
      </c>
      <c r="X287" s="549">
        <v>0</v>
      </c>
      <c r="Y287" s="738"/>
      <c r="Z287" s="1855"/>
      <c r="AA287" s="1689"/>
      <c r="AB287" s="1689"/>
      <c r="AC287" s="1689"/>
      <c r="AD287" s="1689"/>
      <c r="AE287" s="1712"/>
      <c r="AF287" s="1674"/>
      <c r="AG287" s="1673"/>
      <c r="AH287" s="1742"/>
    </row>
    <row r="288" spans="1:34" s="55" customFormat="1" ht="14.25" thickBot="1" x14ac:dyDescent="0.35">
      <c r="A288" s="199" t="s">
        <v>198</v>
      </c>
      <c r="B288" s="264"/>
      <c r="C288" s="170">
        <v>0</v>
      </c>
      <c r="D288" s="170">
        <v>0</v>
      </c>
      <c r="E288" s="427">
        <v>0</v>
      </c>
      <c r="F288" s="427">
        <v>0</v>
      </c>
      <c r="G288" s="427">
        <v>0</v>
      </c>
      <c r="H288" s="427">
        <v>0</v>
      </c>
      <c r="I288" s="427">
        <v>0</v>
      </c>
      <c r="J288" s="427">
        <v>0</v>
      </c>
      <c r="K288" s="427">
        <v>0</v>
      </c>
      <c r="L288" s="427">
        <v>0</v>
      </c>
      <c r="M288" s="427">
        <v>0</v>
      </c>
      <c r="N288" s="656">
        <v>0</v>
      </c>
      <c r="O288" s="650"/>
      <c r="P288" s="574">
        <v>0</v>
      </c>
      <c r="Q288" s="574">
        <v>0</v>
      </c>
      <c r="R288" s="539">
        <v>0</v>
      </c>
      <c r="S288" s="574">
        <v>0</v>
      </c>
      <c r="T288" s="539">
        <v>0</v>
      </c>
      <c r="U288" s="539">
        <v>0</v>
      </c>
      <c r="V288" s="539">
        <v>0</v>
      </c>
      <c r="W288" s="574">
        <v>0</v>
      </c>
      <c r="X288" s="539">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14">
        <v>0</v>
      </c>
      <c r="V289" s="1114">
        <v>0</v>
      </c>
      <c r="W289" s="577">
        <v>0</v>
      </c>
      <c r="X289" s="548">
        <v>0</v>
      </c>
      <c r="Y289" s="738"/>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8"/>
      <c r="P290" s="578">
        <v>0</v>
      </c>
      <c r="Q290" s="578">
        <v>0</v>
      </c>
      <c r="R290" s="549">
        <v>0</v>
      </c>
      <c r="S290" s="578">
        <v>0</v>
      </c>
      <c r="T290" s="549">
        <v>0</v>
      </c>
      <c r="U290" s="549">
        <v>0</v>
      </c>
      <c r="V290" s="549">
        <v>0</v>
      </c>
      <c r="W290" s="578">
        <v>0</v>
      </c>
      <c r="X290" s="549">
        <v>0</v>
      </c>
      <c r="Y290" s="738"/>
      <c r="Z290" s="1855"/>
      <c r="AA290" s="1689"/>
      <c r="AB290" s="1689"/>
      <c r="AC290" s="1689"/>
      <c r="AD290" s="1689"/>
      <c r="AE290" s="1719"/>
      <c r="AF290" s="1673"/>
      <c r="AG290" s="1673"/>
      <c r="AH290" s="1714"/>
    </row>
    <row r="291" spans="1:34" s="55" customFormat="1" ht="14.25" thickBot="1" x14ac:dyDescent="0.35">
      <c r="A291" s="199" t="s">
        <v>198</v>
      </c>
      <c r="B291" s="264"/>
      <c r="C291" s="170">
        <v>0</v>
      </c>
      <c r="D291" s="170">
        <v>0</v>
      </c>
      <c r="E291" s="427">
        <v>0</v>
      </c>
      <c r="F291" s="427">
        <v>0</v>
      </c>
      <c r="G291" s="427">
        <v>0</v>
      </c>
      <c r="H291" s="427">
        <v>0</v>
      </c>
      <c r="I291" s="427">
        <v>0</v>
      </c>
      <c r="J291" s="427">
        <v>0</v>
      </c>
      <c r="K291" s="427">
        <v>0</v>
      </c>
      <c r="L291" s="427">
        <v>0</v>
      </c>
      <c r="M291" s="427">
        <v>0</v>
      </c>
      <c r="N291" s="656">
        <v>0</v>
      </c>
      <c r="O291" s="650"/>
      <c r="P291" s="574">
        <v>0</v>
      </c>
      <c r="Q291" s="574">
        <v>0</v>
      </c>
      <c r="R291" s="539">
        <v>0</v>
      </c>
      <c r="S291" s="574">
        <v>0</v>
      </c>
      <c r="T291" s="539">
        <v>0</v>
      </c>
      <c r="U291" s="539">
        <v>0</v>
      </c>
      <c r="V291" s="539">
        <v>0</v>
      </c>
      <c r="W291" s="574">
        <v>0</v>
      </c>
      <c r="X291" s="539">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1376">
        <v>83.08741489211323</v>
      </c>
      <c r="D292" s="1376">
        <v>85.750722799179073</v>
      </c>
      <c r="E292" s="1376">
        <v>94.081848431433258</v>
      </c>
      <c r="F292" s="1376">
        <v>90.733132612732206</v>
      </c>
      <c r="G292" s="1376">
        <v>94.98341311885261</v>
      </c>
      <c r="H292" s="1376">
        <v>95.299154321711654</v>
      </c>
      <c r="I292" s="1376">
        <v>94.199476746849371</v>
      </c>
      <c r="J292" s="1376">
        <v>89.209964757956556</v>
      </c>
      <c r="K292" s="1376">
        <v>99.34004207136239</v>
      </c>
      <c r="L292" s="1376">
        <v>94.647370658366611</v>
      </c>
      <c r="M292" s="1376">
        <v>90.454337937250699</v>
      </c>
      <c r="N292" s="1376">
        <v>91.449613695993278</v>
      </c>
      <c r="O292" s="638"/>
      <c r="P292" s="540">
        <v>262.91998612272556</v>
      </c>
      <c r="Q292" s="540">
        <v>281.01570005329648</v>
      </c>
      <c r="R292" s="540">
        <v>543.93568617602216</v>
      </c>
      <c r="S292" s="540">
        <v>282.7494835761683</v>
      </c>
      <c r="T292" s="540">
        <v>826.68516975219029</v>
      </c>
      <c r="U292" s="540">
        <v>921.33254041055682</v>
      </c>
      <c r="V292" s="540">
        <v>1011.7868783478076</v>
      </c>
      <c r="W292" s="540">
        <v>276.55132229161063</v>
      </c>
      <c r="X292" s="540">
        <v>1103.2364920438008</v>
      </c>
      <c r="Y292" s="638"/>
      <c r="Z292" s="1870" t="s">
        <v>239</v>
      </c>
      <c r="AA292" s="1691">
        <v>1181.5601802408291</v>
      </c>
      <c r="AB292" s="1691">
        <v>991.93741397712392</v>
      </c>
      <c r="AC292" s="1691">
        <v>1098.8867334730676</v>
      </c>
      <c r="AD292" s="1691">
        <v>1103.2364920438008</v>
      </c>
      <c r="AE292" s="1756">
        <v>1055.3554043854081</v>
      </c>
      <c r="AF292" s="1675">
        <v>3.9583320448192821E-3</v>
      </c>
      <c r="AG292" s="1675">
        <v>-4.3400565521260662E-2</v>
      </c>
      <c r="AH292" s="1723">
        <v>-0.10681197451127512</v>
      </c>
    </row>
    <row r="293" spans="1:34" s="55" customFormat="1" ht="14.25" thickBot="1" x14ac:dyDescent="0.35">
      <c r="A293" s="326">
        <v>2023</v>
      </c>
      <c r="B293" s="320"/>
      <c r="C293" s="1377">
        <v>85.993862706454891</v>
      </c>
      <c r="D293" s="1377">
        <v>80.194106863537854</v>
      </c>
      <c r="E293" s="1377">
        <v>95.778634371962923</v>
      </c>
      <c r="F293" s="1377">
        <v>81.938191371606337</v>
      </c>
      <c r="G293" s="1377">
        <v>88.705650694141866</v>
      </c>
      <c r="H293" s="1377">
        <v>95.508067679866116</v>
      </c>
      <c r="I293" s="1377">
        <v>90.942377548713978</v>
      </c>
      <c r="J293" s="1377">
        <v>86.543323419350031</v>
      </c>
      <c r="K293" s="1377">
        <v>87.361168201621169</v>
      </c>
      <c r="L293" s="1377">
        <v>91.340424735385497</v>
      </c>
      <c r="M293" s="1377">
        <v>85.569166538457438</v>
      </c>
      <c r="N293" s="1377">
        <v>85.48043025431005</v>
      </c>
      <c r="O293" s="638"/>
      <c r="P293" s="541">
        <v>261.96660394195573</v>
      </c>
      <c r="Q293" s="541">
        <v>266.15190974561432</v>
      </c>
      <c r="R293" s="541">
        <v>528.11851368756993</v>
      </c>
      <c r="S293" s="541">
        <v>264.84686916968519</v>
      </c>
      <c r="T293" s="541">
        <v>792.96538285725501</v>
      </c>
      <c r="U293" s="541">
        <v>884.30580759264069</v>
      </c>
      <c r="V293" s="541">
        <v>969.87497413109804</v>
      </c>
      <c r="W293" s="541">
        <v>262.390021528153</v>
      </c>
      <c r="X293" s="541">
        <v>1055.3554043854081</v>
      </c>
      <c r="Y293" s="638"/>
      <c r="Z293" s="1871"/>
      <c r="AA293" s="1691"/>
      <c r="AB293" s="1691"/>
      <c r="AC293" s="1691"/>
      <c r="AD293" s="1691"/>
      <c r="AE293" s="1756"/>
      <c r="AF293" s="1675"/>
      <c r="AG293" s="1675"/>
      <c r="AH293" s="1724"/>
    </row>
    <row r="294" spans="1:34" s="55" customFormat="1" ht="14.25" thickBot="1" x14ac:dyDescent="0.35">
      <c r="A294" s="327" t="s">
        <v>198</v>
      </c>
      <c r="B294" s="322"/>
      <c r="C294" s="972">
        <v>3.4980602274310796E-2</v>
      </c>
      <c r="D294" s="972">
        <v>-6.4799639632826686E-2</v>
      </c>
      <c r="E294" s="952">
        <v>1.8035210498295859E-2</v>
      </c>
      <c r="F294" s="952">
        <v>-9.6931969478718419E-2</v>
      </c>
      <c r="G294" s="952">
        <v>-6.6093249532477721E-2</v>
      </c>
      <c r="H294" s="952">
        <v>2.1921848062702648E-3</v>
      </c>
      <c r="I294" s="952">
        <v>-3.4576616671539322E-2</v>
      </c>
      <c r="J294" s="952">
        <v>-2.9891742989044158E-2</v>
      </c>
      <c r="K294" s="952">
        <v>-0.12058454596924793</v>
      </c>
      <c r="L294" s="952">
        <v>-3.4939649141629781E-2</v>
      </c>
      <c r="M294" s="952">
        <v>-5.4007043887515552E-2</v>
      </c>
      <c r="N294" s="1031">
        <v>-6.5272921343622448E-2</v>
      </c>
      <c r="O294" s="637"/>
      <c r="P294" s="956">
        <v>-3.6261305001165527E-3</v>
      </c>
      <c r="Q294" s="956">
        <v>-5.2893095669968436E-2</v>
      </c>
      <c r="R294" s="956">
        <v>-2.9079122569894519E-2</v>
      </c>
      <c r="S294" s="956">
        <v>-6.3316170130724311E-2</v>
      </c>
      <c r="T294" s="956">
        <v>-4.0789151818271072E-2</v>
      </c>
      <c r="U294" s="956">
        <v>-4.018823952686678E-2</v>
      </c>
      <c r="V294" s="956">
        <v>-4.1423648708658285E-2</v>
      </c>
      <c r="W294" s="956">
        <v>-5.1206772927757667E-2</v>
      </c>
      <c r="X294" s="956">
        <v>-4.3400565521260662E-2</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232">
        <v>0.21296737288789169</v>
      </c>
      <c r="D295" s="232">
        <v>0.25562966781250324</v>
      </c>
      <c r="E295" s="455">
        <v>0.37749786193633794</v>
      </c>
      <c r="F295" s="455">
        <v>0.30766627715084682</v>
      </c>
      <c r="G295" s="455">
        <v>0.34346549807999766</v>
      </c>
      <c r="H295" s="455">
        <v>0.35319585245236051</v>
      </c>
      <c r="I295" s="455">
        <v>0.37719729960439713</v>
      </c>
      <c r="J295" s="455">
        <v>0.29842398544366816</v>
      </c>
      <c r="K295" s="455">
        <v>0.44729503654831237</v>
      </c>
      <c r="L295" s="455">
        <v>0.36543955398831218</v>
      </c>
      <c r="M295" s="455">
        <v>0.31878357219045966</v>
      </c>
      <c r="N295" s="654">
        <v>0.22153550609352099</v>
      </c>
      <c r="O295" s="668"/>
      <c r="P295" s="572">
        <v>0.84609490263673282</v>
      </c>
      <c r="Q295" s="1121">
        <v>1.0043276276832049</v>
      </c>
      <c r="R295" s="1116">
        <v>1.8504225303199378</v>
      </c>
      <c r="S295" s="1121">
        <v>1.1229163215963776</v>
      </c>
      <c r="T295" s="1116">
        <v>2.9733388519163153</v>
      </c>
      <c r="U295" s="1114">
        <v>3.3387784059046277</v>
      </c>
      <c r="V295" s="1114">
        <v>3.6575619780950874</v>
      </c>
      <c r="W295" s="572">
        <v>0.90575863227229292</v>
      </c>
      <c r="X295" s="546">
        <v>3.8790974841886081</v>
      </c>
      <c r="Y295" s="738"/>
      <c r="Z295" s="1854" t="s">
        <v>47</v>
      </c>
      <c r="AA295" s="1689">
        <v>4.0776422644924661</v>
      </c>
      <c r="AB295" s="1689">
        <v>3.3991182139465259</v>
      </c>
      <c r="AC295" s="1689">
        <v>3.8967852161140253</v>
      </c>
      <c r="AD295" s="1689">
        <v>3.8790974841886081</v>
      </c>
      <c r="AE295" s="1712">
        <v>3.6964784798454646</v>
      </c>
      <c r="AF295" s="1674">
        <v>-4.5390574395208355E-3</v>
      </c>
      <c r="AG295" s="1673">
        <v>-4.7077704308156089E-2</v>
      </c>
      <c r="AH295" s="1713">
        <v>-9.3476514103780509E-2</v>
      </c>
    </row>
    <row r="296" spans="1:34" s="55" customFormat="1" ht="14.25" thickBot="1" x14ac:dyDescent="0.35">
      <c r="A296" s="198">
        <v>2023</v>
      </c>
      <c r="B296" s="60"/>
      <c r="C296" s="59">
        <v>0.20980093467592692</v>
      </c>
      <c r="D296" s="59">
        <v>0.24051236566369721</v>
      </c>
      <c r="E296" s="456">
        <v>0.29253563228169766</v>
      </c>
      <c r="F296" s="456">
        <v>0.2676367116244735</v>
      </c>
      <c r="G296" s="456">
        <v>0.34659822836688498</v>
      </c>
      <c r="H296" s="456">
        <v>0.38990308061328571</v>
      </c>
      <c r="I296" s="456">
        <v>0.39003440107140008</v>
      </c>
      <c r="J296" s="456">
        <v>0.30806445201582433</v>
      </c>
      <c r="K296" s="456">
        <v>0.36093182125763984</v>
      </c>
      <c r="L296" s="456">
        <v>0.37508844754173792</v>
      </c>
      <c r="M296" s="456">
        <v>0.26551381459303203</v>
      </c>
      <c r="N296" s="655">
        <v>0.24985859013986472</v>
      </c>
      <c r="O296" s="668"/>
      <c r="P296" s="573">
        <v>0.74284893262132179</v>
      </c>
      <c r="Q296" s="573">
        <v>1.0041380206046442</v>
      </c>
      <c r="R296" s="547">
        <v>1.7469869532259659</v>
      </c>
      <c r="S296" s="573">
        <v>1.0590306743448643</v>
      </c>
      <c r="T296" s="547">
        <v>2.8060176275708302</v>
      </c>
      <c r="U296" s="549">
        <v>3.1811060751125679</v>
      </c>
      <c r="V296" s="549">
        <v>3.4466198897056</v>
      </c>
      <c r="W296" s="573">
        <v>0.89046085227463467</v>
      </c>
      <c r="X296" s="547">
        <v>3.6964784798454646</v>
      </c>
      <c r="Y296" s="738"/>
      <c r="Z296" s="1855"/>
      <c r="AA296" s="1689"/>
      <c r="AB296" s="1689"/>
      <c r="AC296" s="1689"/>
      <c r="AD296" s="1689"/>
      <c r="AE296" s="1712"/>
      <c r="AF296" s="1674"/>
      <c r="AG296" s="1673"/>
      <c r="AH296" s="1714"/>
    </row>
    <row r="297" spans="1:34" s="55" customFormat="1" ht="14.25" thickBot="1" x14ac:dyDescent="0.35">
      <c r="A297" s="199" t="s">
        <v>198</v>
      </c>
      <c r="B297" s="264"/>
      <c r="C297" s="922">
        <v>-1.4868184591034138E-2</v>
      </c>
      <c r="D297" s="922">
        <v>-5.9137510439101745E-2</v>
      </c>
      <c r="E297" s="923">
        <v>-0.22506678373974076</v>
      </c>
      <c r="F297" s="923">
        <v>-0.13010709492463185</v>
      </c>
      <c r="G297" s="923">
        <v>9.1209460758054518E-3</v>
      </c>
      <c r="H297" s="923">
        <v>0.10392881996222283</v>
      </c>
      <c r="I297" s="923">
        <v>3.4032856227938134E-2</v>
      </c>
      <c r="J297" s="923">
        <v>3.2304596957324488E-2</v>
      </c>
      <c r="K297" s="923">
        <v>-0.19307885899454741</v>
      </c>
      <c r="L297" s="923">
        <v>2.6403528157037816E-2</v>
      </c>
      <c r="M297" s="923">
        <v>-0.16710320808376292</v>
      </c>
      <c r="N297" s="1015">
        <v>0.12784895995130988</v>
      </c>
      <c r="O297" s="650"/>
      <c r="P297" s="928">
        <v>-0.12202646499070002</v>
      </c>
      <c r="Q297" s="928">
        <v>-1.8879006544720615E-4</v>
      </c>
      <c r="R297" s="955">
        <v>-5.5898355861505801E-2</v>
      </c>
      <c r="S297" s="928">
        <v>-5.6892616148540034E-2</v>
      </c>
      <c r="T297" s="955">
        <v>-5.627384993057441E-2</v>
      </c>
      <c r="U297" s="955">
        <v>-4.7224556895784503E-2</v>
      </c>
      <c r="V297" s="955">
        <v>-5.7672867788107651E-2</v>
      </c>
      <c r="W297" s="928">
        <v>-1.6889466412570015E-2</v>
      </c>
      <c r="X297" s="955">
        <v>-4.7077704308156089E-2</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2">
        <v>5.0889636383554961E-2</v>
      </c>
      <c r="D298" s="232">
        <v>6.1084008632041768E-2</v>
      </c>
      <c r="E298" s="455">
        <v>9.0205033141965846E-2</v>
      </c>
      <c r="F298" s="455">
        <v>7.3518420964560932E-2</v>
      </c>
      <c r="G298" s="455">
        <v>8.2072826792997655E-2</v>
      </c>
      <c r="H298" s="455">
        <v>8.439794443509463E-2</v>
      </c>
      <c r="I298" s="455">
        <v>9.0133212244822541E-2</v>
      </c>
      <c r="J298" s="455">
        <v>7.1309928377404574E-2</v>
      </c>
      <c r="K298" s="455">
        <v>0.1068834228334829</v>
      </c>
      <c r="L298" s="455">
        <v>8.7323639158677233E-2</v>
      </c>
      <c r="M298" s="455">
        <v>7.6174955129690636E-2</v>
      </c>
      <c r="N298" s="654">
        <v>5.2937035369642234E-2</v>
      </c>
      <c r="O298" s="668"/>
      <c r="P298" s="572">
        <v>0.20217867815756257</v>
      </c>
      <c r="Q298" s="1121">
        <v>0.23998919219265322</v>
      </c>
      <c r="R298" s="1116">
        <v>0.44216787035021576</v>
      </c>
      <c r="S298" s="1121">
        <v>0.26832656345571004</v>
      </c>
      <c r="T298" s="1116">
        <v>0.71049443380592581</v>
      </c>
      <c r="U298" s="1114">
        <v>0.79781807296460305</v>
      </c>
      <c r="V298" s="1114">
        <v>0.87399302809429369</v>
      </c>
      <c r="W298" s="572">
        <v>0.21643562965801011</v>
      </c>
      <c r="X298" s="546">
        <v>0.92693006346393592</v>
      </c>
      <c r="Y298" s="738"/>
      <c r="Z298" s="1854" t="s">
        <v>48</v>
      </c>
      <c r="AA298" s="1689">
        <v>0.92268321628257643</v>
      </c>
      <c r="AB298" s="1689">
        <v>0.84922951538596858</v>
      </c>
      <c r="AC298" s="1689">
        <v>0.90318738375387098</v>
      </c>
      <c r="AD298" s="1689">
        <v>0.92693006346393592</v>
      </c>
      <c r="AE298" s="1712">
        <v>0.88329232402184044</v>
      </c>
      <c r="AF298" s="1674">
        <v>2.6287656511968169E-2</v>
      </c>
      <c r="AG298" s="1673">
        <v>-4.7077704308156033E-2</v>
      </c>
      <c r="AH298" s="1741">
        <v>-4.2691675285304355E-2</v>
      </c>
    </row>
    <row r="299" spans="1:34" s="55" customFormat="1" ht="14.25" thickBot="1" x14ac:dyDescent="0.35">
      <c r="A299" s="198">
        <v>2023</v>
      </c>
      <c r="B299" s="60"/>
      <c r="C299" s="59">
        <v>5.0132999876033653E-2</v>
      </c>
      <c r="D299" s="59">
        <v>5.7471652433902225E-2</v>
      </c>
      <c r="E299" s="456">
        <v>6.9902876455566865E-2</v>
      </c>
      <c r="F299" s="456">
        <v>6.3953152789415754E-2</v>
      </c>
      <c r="G299" s="456">
        <v>8.2821408620465511E-2</v>
      </c>
      <c r="H299" s="456">
        <v>9.3169323207471261E-2</v>
      </c>
      <c r="I299" s="456">
        <v>9.320070289851283E-2</v>
      </c>
      <c r="J299" s="456">
        <v>7.361356687269234E-2</v>
      </c>
      <c r="K299" s="456">
        <v>8.6246493507362229E-2</v>
      </c>
      <c r="L299" s="456">
        <v>8.9629291323978372E-2</v>
      </c>
      <c r="M299" s="456">
        <v>6.3445875751882611E-2</v>
      </c>
      <c r="N299" s="655">
        <v>5.9704980284556709E-2</v>
      </c>
      <c r="O299" s="668"/>
      <c r="P299" s="573">
        <v>0.17750752876550274</v>
      </c>
      <c r="Q299" s="573">
        <v>0.23994388461735253</v>
      </c>
      <c r="R299" s="547">
        <v>0.4174514133828553</v>
      </c>
      <c r="S299" s="573">
        <v>0.25306076327856741</v>
      </c>
      <c r="T299" s="547">
        <v>0.67051217666142271</v>
      </c>
      <c r="U299" s="549">
        <v>0.76014146798540105</v>
      </c>
      <c r="V299" s="549">
        <v>0.82358734373728371</v>
      </c>
      <c r="W299" s="573">
        <v>0.2127801473604177</v>
      </c>
      <c r="X299" s="547">
        <v>0.88329232402184044</v>
      </c>
      <c r="Y299" s="738"/>
      <c r="Z299" s="1855"/>
      <c r="AA299" s="1689"/>
      <c r="AB299" s="1689"/>
      <c r="AC299" s="1689"/>
      <c r="AD299" s="1689"/>
      <c r="AE299" s="1712"/>
      <c r="AF299" s="1674"/>
      <c r="AG299" s="1673"/>
      <c r="AH299" s="1742"/>
    </row>
    <row r="300" spans="1:34" s="55" customFormat="1" ht="14.25" thickBot="1" x14ac:dyDescent="0.35">
      <c r="A300" s="199" t="s">
        <v>198</v>
      </c>
      <c r="B300" s="264"/>
      <c r="C300" s="922">
        <v>-1.4868184591034249E-2</v>
      </c>
      <c r="D300" s="922">
        <v>-5.913751043910162E-2</v>
      </c>
      <c r="E300" s="923">
        <v>-0.22506678373974082</v>
      </c>
      <c r="F300" s="923">
        <v>-0.13010709492463191</v>
      </c>
      <c r="G300" s="923">
        <v>9.1209460758054986E-3</v>
      </c>
      <c r="H300" s="923">
        <v>0.10392881996222278</v>
      </c>
      <c r="I300" s="923">
        <v>3.4032856227938245E-2</v>
      </c>
      <c r="J300" s="923">
        <v>3.2304596957324974E-2</v>
      </c>
      <c r="K300" s="923">
        <v>-0.19307885899454774</v>
      </c>
      <c r="L300" s="923">
        <v>2.6403528157037757E-2</v>
      </c>
      <c r="M300" s="923">
        <v>-0.16710320808376328</v>
      </c>
      <c r="N300" s="1015">
        <v>0.1278489599513101</v>
      </c>
      <c r="O300" s="650"/>
      <c r="P300" s="928">
        <v>-0.12202646499070009</v>
      </c>
      <c r="Q300" s="928">
        <v>-1.8879006544727812E-4</v>
      </c>
      <c r="R300" s="955">
        <v>-5.5898355861505683E-2</v>
      </c>
      <c r="S300" s="928">
        <v>-5.6892616148540215E-2</v>
      </c>
      <c r="T300" s="955">
        <v>-5.6273849930574403E-2</v>
      </c>
      <c r="U300" s="955">
        <v>-4.7224556895784441E-2</v>
      </c>
      <c r="V300" s="955">
        <v>-5.7672867788107568E-2</v>
      </c>
      <c r="W300" s="928">
        <v>-1.6889466412570043E-2</v>
      </c>
      <c r="X300" s="955">
        <v>-4.7077704308156033E-2</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2">
        <v>0.64730526064263028</v>
      </c>
      <c r="D301" s="232">
        <v>0.67088060909941116</v>
      </c>
      <c r="E301" s="455">
        <v>0.70055940363280211</v>
      </c>
      <c r="F301" s="455">
        <v>0.74889176117514822</v>
      </c>
      <c r="G301" s="455">
        <v>0.92699357419133088</v>
      </c>
      <c r="H301" s="455">
        <v>0.8901727187356886</v>
      </c>
      <c r="I301" s="455">
        <v>0.78304743148444944</v>
      </c>
      <c r="J301" s="455">
        <v>0.91240114110195569</v>
      </c>
      <c r="K301" s="455">
        <v>0.87181416454258875</v>
      </c>
      <c r="L301" s="455">
        <v>0.78613604932305126</v>
      </c>
      <c r="M301" s="455">
        <v>0.77897587857747408</v>
      </c>
      <c r="N301" s="654">
        <v>0.73260356084205824</v>
      </c>
      <c r="O301" s="668"/>
      <c r="P301" s="572">
        <v>2.0187452733748437</v>
      </c>
      <c r="Q301" s="1121">
        <v>2.5660580541021676</v>
      </c>
      <c r="R301" s="1116">
        <v>4.5848033274770117</v>
      </c>
      <c r="S301" s="1121">
        <v>2.5672627371289938</v>
      </c>
      <c r="T301" s="1116">
        <v>7.1520660646060055</v>
      </c>
      <c r="U301" s="1114">
        <v>7.9382021139290568</v>
      </c>
      <c r="V301" s="1114">
        <v>8.7171779925065316</v>
      </c>
      <c r="W301" s="572">
        <v>2.2977154887425835</v>
      </c>
      <c r="X301" s="546">
        <v>9.4497815533485898</v>
      </c>
      <c r="Y301" s="738"/>
      <c r="Z301" s="1854" t="s">
        <v>49</v>
      </c>
      <c r="AA301" s="1689">
        <v>8.2864816762190401</v>
      </c>
      <c r="AB301" s="1689">
        <v>8.5538736880719721</v>
      </c>
      <c r="AC301" s="1689">
        <v>9.4238443795185454</v>
      </c>
      <c r="AD301" s="1689">
        <v>9.4497815533485898</v>
      </c>
      <c r="AE301" s="1716">
        <v>8.7818652881704011</v>
      </c>
      <c r="AF301" s="1674">
        <v>2.7522922477811081E-3</v>
      </c>
      <c r="AG301" s="1673">
        <v>-7.0680603716337581E-2</v>
      </c>
      <c r="AH301" s="1713">
        <v>5.9782140516045273E-2</v>
      </c>
    </row>
    <row r="302" spans="1:34" s="55" customFormat="1" ht="14.25" thickBot="1" x14ac:dyDescent="0.35">
      <c r="A302" s="198">
        <v>2023</v>
      </c>
      <c r="B302" s="60"/>
      <c r="C302" s="59">
        <v>0.6310919329215775</v>
      </c>
      <c r="D302" s="59">
        <v>0.66293503059403303</v>
      </c>
      <c r="E302" s="456">
        <v>0.66452521887459992</v>
      </c>
      <c r="F302" s="456">
        <v>0.68582986684909297</v>
      </c>
      <c r="G302" s="456">
        <v>0.8215442955786294</v>
      </c>
      <c r="H302" s="456">
        <v>0.78907013209775867</v>
      </c>
      <c r="I302" s="456">
        <v>0.76571499049491309</v>
      </c>
      <c r="J302" s="456">
        <v>0.82545821153503385</v>
      </c>
      <c r="K302" s="456">
        <v>0.78578103668539123</v>
      </c>
      <c r="L302" s="456">
        <v>0.78283740345163011</v>
      </c>
      <c r="M302" s="456">
        <v>0.70519228789305488</v>
      </c>
      <c r="N302" s="655">
        <v>0.66188488119468736</v>
      </c>
      <c r="O302" s="668"/>
      <c r="P302" s="573">
        <v>1.9585521823902106</v>
      </c>
      <c r="Q302" s="573">
        <v>2.296444294525481</v>
      </c>
      <c r="R302" s="547">
        <v>4.2549964769156912</v>
      </c>
      <c r="S302" s="573">
        <v>2.3769542387153382</v>
      </c>
      <c r="T302" s="547">
        <v>6.6319507156310298</v>
      </c>
      <c r="U302" s="549">
        <v>7.4147881190826599</v>
      </c>
      <c r="V302" s="549">
        <v>8.1199804069757153</v>
      </c>
      <c r="W302" s="573">
        <v>2.1499145725393722</v>
      </c>
      <c r="X302" s="547">
        <v>8.7818652881704011</v>
      </c>
      <c r="Y302" s="738"/>
      <c r="Z302" s="1855"/>
      <c r="AA302" s="1689"/>
      <c r="AB302" s="1689"/>
      <c r="AC302" s="1689"/>
      <c r="AD302" s="1689"/>
      <c r="AE302" s="1716"/>
      <c r="AF302" s="1674"/>
      <c r="AG302" s="1673"/>
      <c r="AH302" s="1714"/>
    </row>
    <row r="303" spans="1:34" s="55" customFormat="1" ht="14.25" thickBot="1" x14ac:dyDescent="0.35">
      <c r="A303" s="199" t="s">
        <v>198</v>
      </c>
      <c r="B303" s="264"/>
      <c r="C303" s="922">
        <v>-2.5047421528687316E-2</v>
      </c>
      <c r="D303" s="922">
        <v>-1.184350597946819E-2</v>
      </c>
      <c r="E303" s="923">
        <v>-5.1436301577488346E-2</v>
      </c>
      <c r="F303" s="923">
        <v>-8.4206954322877836E-2</v>
      </c>
      <c r="G303" s="923">
        <v>-0.11375405563592053</v>
      </c>
      <c r="H303" s="923">
        <v>-0.11357637064133556</v>
      </c>
      <c r="I303" s="923">
        <v>-2.2134599122148518E-2</v>
      </c>
      <c r="J303" s="923">
        <v>-9.5290246417180299E-2</v>
      </c>
      <c r="K303" s="923">
        <v>-9.8682874580658109E-2</v>
      </c>
      <c r="L303" s="923">
        <v>-4.1960241796081474E-3</v>
      </c>
      <c r="M303" s="923">
        <v>-9.4718710442175724E-2</v>
      </c>
      <c r="N303" s="1015">
        <v>-9.6530625057413694E-2</v>
      </c>
      <c r="O303" s="650"/>
      <c r="P303" s="928">
        <v>-2.9817080826648881E-2</v>
      </c>
      <c r="Q303" s="928">
        <v>-0.10506923611711548</v>
      </c>
      <c r="R303" s="955">
        <v>-7.1934786948170182E-2</v>
      </c>
      <c r="S303" s="928">
        <v>-7.4128952857579464E-2</v>
      </c>
      <c r="T303" s="955">
        <v>-7.272239158261018E-2</v>
      </c>
      <c r="U303" s="955">
        <v>-6.5936088214227931E-2</v>
      </c>
      <c r="V303" s="955">
        <v>-6.8508132568152191E-2</v>
      </c>
      <c r="W303" s="928">
        <v>-6.4325159893531797E-2</v>
      </c>
      <c r="X303" s="955">
        <v>-7.0680603716337581E-2</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232">
        <v>0.45532281538409342</v>
      </c>
      <c r="D304" s="232">
        <v>0.48082507384574164</v>
      </c>
      <c r="E304" s="455">
        <v>0.57788196452778995</v>
      </c>
      <c r="F304" s="455">
        <v>0.55965741004050606</v>
      </c>
      <c r="G304" s="455">
        <v>0.60721924907486613</v>
      </c>
      <c r="H304" s="455">
        <v>0.62271087784003876</v>
      </c>
      <c r="I304" s="455">
        <v>0.64514959645696346</v>
      </c>
      <c r="J304" s="455">
        <v>0.63498445644449664</v>
      </c>
      <c r="K304" s="455">
        <v>0.66371267225199859</v>
      </c>
      <c r="L304" s="455">
        <v>0.57828305121875478</v>
      </c>
      <c r="M304" s="455">
        <v>0.57194320935808585</v>
      </c>
      <c r="N304" s="654">
        <v>0.5630988352304841</v>
      </c>
      <c r="O304" s="668"/>
      <c r="P304" s="572">
        <v>1.5140298537576249</v>
      </c>
      <c r="Q304" s="1121">
        <v>1.7895875369554111</v>
      </c>
      <c r="R304" s="1116">
        <v>3.3036173907130362</v>
      </c>
      <c r="S304" s="1121">
        <v>1.9438467251534586</v>
      </c>
      <c r="T304" s="1116">
        <v>5.247464115866495</v>
      </c>
      <c r="U304" s="1114">
        <v>5.8257471670852494</v>
      </c>
      <c r="V304" s="1114">
        <v>6.397690376443335</v>
      </c>
      <c r="W304" s="572">
        <v>1.7133250958073245</v>
      </c>
      <c r="X304" s="546">
        <v>6.9607892116738199</v>
      </c>
      <c r="Y304" s="738"/>
      <c r="Z304" s="1854" t="s">
        <v>50</v>
      </c>
      <c r="AA304" s="1689">
        <v>6.3575470032387438</v>
      </c>
      <c r="AB304" s="1689">
        <v>6.3807457152825293</v>
      </c>
      <c r="AC304" s="1689">
        <v>6.420763462873742</v>
      </c>
      <c r="AD304" s="1689">
        <v>6.9607892116738199</v>
      </c>
      <c r="AE304" s="1716">
        <v>7.1996689370133362</v>
      </c>
      <c r="AF304" s="1674">
        <v>8.4106158391073715E-2</v>
      </c>
      <c r="AG304" s="1673">
        <v>3.4317908224960357E-2</v>
      </c>
      <c r="AH304" s="1741">
        <v>0.13246019783189772</v>
      </c>
    </row>
    <row r="305" spans="1:34" s="55" customFormat="1" ht="14.25" thickBot="1" x14ac:dyDescent="0.35">
      <c r="A305" s="198">
        <v>2023</v>
      </c>
      <c r="B305" s="60"/>
      <c r="C305" s="59">
        <v>0.52418580521702718</v>
      </c>
      <c r="D305" s="59">
        <v>0.48572706939553389</v>
      </c>
      <c r="E305" s="456">
        <v>0.58163137450984803</v>
      </c>
      <c r="F305" s="456">
        <v>0.55182054397278724</v>
      </c>
      <c r="G305" s="456">
        <v>0.63504150898437328</v>
      </c>
      <c r="H305" s="456">
        <v>0.67631541662326</v>
      </c>
      <c r="I305" s="456">
        <v>0.67593393474791996</v>
      </c>
      <c r="J305" s="456">
        <v>0.66749526303645368</v>
      </c>
      <c r="K305" s="456">
        <v>0.62665917932553084</v>
      </c>
      <c r="L305" s="456">
        <v>0.63868072274085552</v>
      </c>
      <c r="M305" s="456">
        <v>0.55368680909618184</v>
      </c>
      <c r="N305" s="655">
        <v>0.58249130936356397</v>
      </c>
      <c r="O305" s="668"/>
      <c r="P305" s="573">
        <v>1.591544249122409</v>
      </c>
      <c r="Q305" s="573">
        <v>1.8631774695804206</v>
      </c>
      <c r="R305" s="547">
        <v>3.4547217187028298</v>
      </c>
      <c r="S305" s="573">
        <v>1.9700883771099047</v>
      </c>
      <c r="T305" s="547">
        <v>5.4248100958127345</v>
      </c>
      <c r="U305" s="549">
        <v>6.0634908185535901</v>
      </c>
      <c r="V305" s="549">
        <v>6.617177627649772</v>
      </c>
      <c r="W305" s="573">
        <v>1.7748588412006014</v>
      </c>
      <c r="X305" s="547">
        <v>7.1996689370133362</v>
      </c>
      <c r="Y305" s="738"/>
      <c r="Z305" s="1855"/>
      <c r="AA305" s="1689"/>
      <c r="AB305" s="1689"/>
      <c r="AC305" s="1689"/>
      <c r="AD305" s="1689"/>
      <c r="AE305" s="1716"/>
      <c r="AF305" s="1674"/>
      <c r="AG305" s="1673"/>
      <c r="AH305" s="1742"/>
    </row>
    <row r="306" spans="1:34" s="55" customFormat="1" ht="14.25" thickBot="1" x14ac:dyDescent="0.35">
      <c r="A306" s="199" t="s">
        <v>198</v>
      </c>
      <c r="B306" s="264"/>
      <c r="C306" s="922">
        <v>0.15123992803840391</v>
      </c>
      <c r="D306" s="922">
        <v>1.0194966561508641E-2</v>
      </c>
      <c r="E306" s="923">
        <v>6.4881934585410929E-3</v>
      </c>
      <c r="F306" s="923">
        <v>-1.4002970258450832E-2</v>
      </c>
      <c r="G306" s="923">
        <v>4.5819133619192716E-2</v>
      </c>
      <c r="H306" s="923">
        <v>8.6082547600832365E-2</v>
      </c>
      <c r="I306" s="923">
        <v>4.7716589237625076E-2</v>
      </c>
      <c r="J306" s="923">
        <v>5.1199373877585268E-2</v>
      </c>
      <c r="K306" s="923">
        <v>-5.5827611066614193E-2</v>
      </c>
      <c r="L306" s="923">
        <v>0.1044430947696119</v>
      </c>
      <c r="M306" s="923">
        <v>-3.1919952826074939E-2</v>
      </c>
      <c r="N306" s="1015">
        <v>3.4438846113297797E-2</v>
      </c>
      <c r="O306" s="650"/>
      <c r="P306" s="928">
        <v>5.1197402199437136E-2</v>
      </c>
      <c r="Q306" s="928">
        <v>4.112116960213448E-2</v>
      </c>
      <c r="R306" s="955">
        <v>4.5739052111352423E-2</v>
      </c>
      <c r="S306" s="928">
        <v>1.3499856556012385E-2</v>
      </c>
      <c r="T306" s="955">
        <v>3.3796511234828151E-2</v>
      </c>
      <c r="U306" s="955">
        <v>4.0809126220163285E-2</v>
      </c>
      <c r="V306" s="955">
        <v>3.4307263761091299E-2</v>
      </c>
      <c r="W306" s="928">
        <v>3.5914810063691988E-2</v>
      </c>
      <c r="X306" s="955">
        <v>3.4317908224960357E-2</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2">
        <v>2.0876091789707347</v>
      </c>
      <c r="D307" s="232">
        <v>1.8469687987095114</v>
      </c>
      <c r="E307" s="455">
        <v>2.3088359771695579</v>
      </c>
      <c r="F307" s="455">
        <v>2.5338981324812329</v>
      </c>
      <c r="G307" s="455">
        <v>2.8607214647575008</v>
      </c>
      <c r="H307" s="455">
        <v>2.8126253503245624</v>
      </c>
      <c r="I307" s="455">
        <v>3.2950888147814652</v>
      </c>
      <c r="J307" s="455">
        <v>4.4397517195462077</v>
      </c>
      <c r="K307" s="455">
        <v>3.1367384699070877</v>
      </c>
      <c r="L307" s="455">
        <v>2.2629448242989163</v>
      </c>
      <c r="M307" s="455">
        <v>3.0768518415675379</v>
      </c>
      <c r="N307" s="654">
        <v>3.28882789377242</v>
      </c>
      <c r="O307" s="668"/>
      <c r="P307" s="572">
        <v>6.243413954849804</v>
      </c>
      <c r="Q307" s="1121">
        <v>8.2072449475632965</v>
      </c>
      <c r="R307" s="1116">
        <v>14.4506589024131</v>
      </c>
      <c r="S307" s="1121">
        <v>10.871579004234761</v>
      </c>
      <c r="T307" s="1116">
        <v>25.32223790664786</v>
      </c>
      <c r="U307" s="1114">
        <v>27.585182730946777</v>
      </c>
      <c r="V307" s="1114">
        <v>30.662034572514315</v>
      </c>
      <c r="W307" s="572">
        <v>8.6286245596388742</v>
      </c>
      <c r="X307" s="546">
        <v>33.950862466286736</v>
      </c>
      <c r="Y307" s="738"/>
      <c r="Z307" s="1854" t="s">
        <v>51</v>
      </c>
      <c r="AA307" s="1689">
        <v>35.918520320410977</v>
      </c>
      <c r="AB307" s="1689">
        <v>22.023204702552718</v>
      </c>
      <c r="AC307" s="1689">
        <v>27.19060888520065</v>
      </c>
      <c r="AD307" s="1689">
        <v>33.950862466286736</v>
      </c>
      <c r="AE307" s="1757"/>
      <c r="AF307" s="1674">
        <v>0.24862457511076808</v>
      </c>
      <c r="AG307" s="1964"/>
      <c r="AH307" s="1744"/>
    </row>
    <row r="308" spans="1:34" s="55" customFormat="1" ht="14.25" thickBot="1" x14ac:dyDescent="0.35">
      <c r="A308" s="198">
        <v>2023</v>
      </c>
      <c r="B308" s="60"/>
      <c r="C308" s="1577"/>
      <c r="D308" s="1577"/>
      <c r="E308" s="1578"/>
      <c r="F308" s="1578"/>
      <c r="G308" s="1578"/>
      <c r="H308" s="1578"/>
      <c r="I308" s="1578"/>
      <c r="J308" s="1578"/>
      <c r="K308" s="1578"/>
      <c r="L308" s="1578"/>
      <c r="M308" s="1578"/>
      <c r="N308" s="1579"/>
      <c r="O308" s="668"/>
      <c r="P308" s="1571"/>
      <c r="Q308" s="1571"/>
      <c r="R308" s="1572"/>
      <c r="S308" s="1571"/>
      <c r="T308" s="1572"/>
      <c r="U308" s="1588"/>
      <c r="V308" s="1588"/>
      <c r="W308" s="1571"/>
      <c r="X308" s="1572"/>
      <c r="Y308" s="738"/>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9">
        <v>3.454094264268905</v>
      </c>
      <c r="D310" s="329">
        <v>3.3153881580992088</v>
      </c>
      <c r="E310" s="522">
        <v>4.0549802404084536</v>
      </c>
      <c r="F310" s="522">
        <v>4.2236320018122946</v>
      </c>
      <c r="G310" s="522">
        <v>4.820472612896693</v>
      </c>
      <c r="H310" s="522">
        <v>4.7631027437877451</v>
      </c>
      <c r="I310" s="522">
        <v>5.1906163545720982</v>
      </c>
      <c r="J310" s="522">
        <v>6.3568712309137325</v>
      </c>
      <c r="K310" s="522">
        <v>5.2264437660834702</v>
      </c>
      <c r="L310" s="522">
        <v>4.0801271179877112</v>
      </c>
      <c r="M310" s="522">
        <v>4.8227294568232484</v>
      </c>
      <c r="N310" s="685">
        <v>4.8590028313081257</v>
      </c>
      <c r="O310" s="636"/>
      <c r="P310" s="542">
        <v>10.824462662776568</v>
      </c>
      <c r="Q310" s="1119">
        <v>13.807207358496733</v>
      </c>
      <c r="R310" s="1119">
        <v>24.631670021273301</v>
      </c>
      <c r="S310" s="1119">
        <v>16.773931351569303</v>
      </c>
      <c r="T310" s="1119">
        <v>41.405601372842604</v>
      </c>
      <c r="U310" s="1119">
        <v>45.485728490830311</v>
      </c>
      <c r="V310" s="1119">
        <v>50.308457947653565</v>
      </c>
      <c r="W310" s="542">
        <v>13.761859406119086</v>
      </c>
      <c r="X310" s="543">
        <v>55.16746077896169</v>
      </c>
      <c r="Y310" s="636"/>
      <c r="Z310" s="1872" t="s">
        <v>240</v>
      </c>
      <c r="AA310" s="1691">
        <v>55.562874480643799</v>
      </c>
      <c r="AB310" s="1691">
        <v>41.206171835239715</v>
      </c>
      <c r="AC310" s="1691">
        <v>47.835189327460839</v>
      </c>
      <c r="AD310" s="1691">
        <v>55.16746077896169</v>
      </c>
      <c r="AE310" s="1756">
        <v>61.560035322603376</v>
      </c>
      <c r="AF310" s="1668">
        <v>0.15328195737466435</v>
      </c>
      <c r="AG310" s="1675">
        <v>0.11587581616733604</v>
      </c>
      <c r="AH310" s="1729">
        <v>0.10793467577075735</v>
      </c>
    </row>
    <row r="311" spans="1:34" s="55" customFormat="1" ht="14.25" thickBot="1" x14ac:dyDescent="0.35">
      <c r="A311" s="326">
        <v>2023</v>
      </c>
      <c r="B311" s="320"/>
      <c r="C311" s="81">
        <v>4.2633590301308786</v>
      </c>
      <c r="D311" s="81">
        <v>3.9612581642150833</v>
      </c>
      <c r="E311" s="523">
        <v>4.2507964081985383</v>
      </c>
      <c r="F311" s="523">
        <v>4.5115255325087844</v>
      </c>
      <c r="G311" s="523">
        <v>5.309221809066722</v>
      </c>
      <c r="H311" s="523">
        <v>5.6864430466609708</v>
      </c>
      <c r="I311" s="523">
        <v>6.0579272630597139</v>
      </c>
      <c r="J311" s="523">
        <v>6.280937515472016</v>
      </c>
      <c r="K311" s="523">
        <v>5.6445093334498972</v>
      </c>
      <c r="L311" s="523">
        <v>5.4877449896409054</v>
      </c>
      <c r="M311" s="523">
        <v>4.9693075271776728</v>
      </c>
      <c r="N311" s="686">
        <v>5.1370047030221935</v>
      </c>
      <c r="O311" s="636"/>
      <c r="P311" s="543">
        <v>12.475413602544499</v>
      </c>
      <c r="Q311" s="543">
        <v>15.507190388236477</v>
      </c>
      <c r="R311" s="543">
        <v>27.982603990780976</v>
      </c>
      <c r="S311" s="543">
        <v>17.983374111981625</v>
      </c>
      <c r="T311" s="543">
        <v>45.965978102762605</v>
      </c>
      <c r="U311" s="543">
        <v>51.453723092403514</v>
      </c>
      <c r="V311" s="543">
        <v>56.423030619581183</v>
      </c>
      <c r="W311" s="543">
        <v>15.594057219840771</v>
      </c>
      <c r="X311" s="543">
        <v>61.560035322603376</v>
      </c>
      <c r="Y311" s="636"/>
      <c r="Z311" s="1873"/>
      <c r="AA311" s="1691"/>
      <c r="AB311" s="1691"/>
      <c r="AC311" s="1691"/>
      <c r="AD311" s="1691"/>
      <c r="AE311" s="1756"/>
      <c r="AF311" s="1668"/>
      <c r="AG311" s="1675"/>
      <c r="AH311" s="1730"/>
    </row>
    <row r="312" spans="1:34" s="55" customFormat="1" ht="14.25" thickBot="1" x14ac:dyDescent="0.35">
      <c r="A312" s="327" t="s">
        <v>198</v>
      </c>
      <c r="B312" s="322"/>
      <c r="C312" s="972">
        <v>0.23429145354643727</v>
      </c>
      <c r="D312" s="972">
        <v>0.19480977047531203</v>
      </c>
      <c r="E312" s="952">
        <v>4.8290289022557692E-2</v>
      </c>
      <c r="F312" s="952">
        <v>6.8162550755595935E-2</v>
      </c>
      <c r="G312" s="952">
        <v>0.10139030659824294</v>
      </c>
      <c r="H312" s="952">
        <v>0.19385269487992632</v>
      </c>
      <c r="I312" s="952">
        <v>0.16709208487806157</v>
      </c>
      <c r="J312" s="952">
        <v>-1.1945139783931396E-2</v>
      </c>
      <c r="K312" s="952">
        <v>7.9990445908827229E-2</v>
      </c>
      <c r="L312" s="952">
        <v>0.34499363155808266</v>
      </c>
      <c r="M312" s="952">
        <v>3.0393177072589917E-2</v>
      </c>
      <c r="N312" s="1031">
        <v>5.7213770266362443E-2</v>
      </c>
      <c r="O312" s="637"/>
      <c r="P312" s="956">
        <v>0.15252035978148479</v>
      </c>
      <c r="Q312" s="956">
        <v>0.12312287239559724</v>
      </c>
      <c r="R312" s="956">
        <v>0.13604168806311628</v>
      </c>
      <c r="S312" s="956">
        <v>7.2102522364214397E-2</v>
      </c>
      <c r="T312" s="956">
        <v>0.11013912559451662</v>
      </c>
      <c r="U312" s="956">
        <v>0.13120587049136345</v>
      </c>
      <c r="V312" s="956">
        <v>0.1215416437190321</v>
      </c>
      <c r="W312" s="956">
        <v>0.13313592005648703</v>
      </c>
      <c r="X312" s="956">
        <v>0.11587581616733604</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2">
        <v>86.541509156382133</v>
      </c>
      <c r="D313" s="342">
        <v>89.066110957278283</v>
      </c>
      <c r="E313" s="524">
        <v>98.136828671841712</v>
      </c>
      <c r="F313" s="524">
        <v>94.956764614544497</v>
      </c>
      <c r="G313" s="524">
        <v>99.803885731749304</v>
      </c>
      <c r="H313" s="524">
        <v>100.0622570654994</v>
      </c>
      <c r="I313" s="524">
        <v>99.390093101421471</v>
      </c>
      <c r="J313" s="524">
        <v>95.566835988870281</v>
      </c>
      <c r="K313" s="524">
        <v>104.56648583744587</v>
      </c>
      <c r="L313" s="524">
        <v>98.727497776354326</v>
      </c>
      <c r="M313" s="524">
        <v>95.277067394073953</v>
      </c>
      <c r="N313" s="691">
        <v>96.30861652730141</v>
      </c>
      <c r="O313" s="638"/>
      <c r="P313" s="544">
        <v>273.74444878550213</v>
      </c>
      <c r="Q313" s="1113">
        <v>294.82290741179321</v>
      </c>
      <c r="R313" s="1113">
        <v>568.56735619729545</v>
      </c>
      <c r="S313" s="1113">
        <v>299.52341492773758</v>
      </c>
      <c r="T313" s="1113">
        <v>868.09077112503292</v>
      </c>
      <c r="U313" s="1113">
        <v>966.81826890138711</v>
      </c>
      <c r="V313" s="1113">
        <v>1062.0953362954613</v>
      </c>
      <c r="W313" s="544">
        <v>290.3131816977297</v>
      </c>
      <c r="X313" s="544">
        <v>1158.4039528227627</v>
      </c>
      <c r="Y313" s="638"/>
      <c r="Z313" s="1874" t="s">
        <v>241</v>
      </c>
      <c r="AA313" s="1965">
        <v>1237.123054721473</v>
      </c>
      <c r="AB313" s="1965">
        <v>1033.1435858123637</v>
      </c>
      <c r="AC313" s="1965">
        <v>1146.7219228005283</v>
      </c>
      <c r="AD313" s="1965">
        <v>1158.4039528227624</v>
      </c>
      <c r="AE313" s="1920">
        <v>1116.9154397080115</v>
      </c>
      <c r="AF313" s="1669">
        <v>1.0187325968011701E-2</v>
      </c>
      <c r="AG313" s="1669">
        <v>-3.5815237865558944E-2</v>
      </c>
      <c r="AH313" s="1729">
        <v>-9.7167063983400678E-2</v>
      </c>
    </row>
    <row r="314" spans="1:34" s="55" customFormat="1" ht="14.25" thickBot="1" x14ac:dyDescent="0.35">
      <c r="A314" s="326">
        <v>2023</v>
      </c>
      <c r="B314" s="153"/>
      <c r="C314" s="108">
        <v>90.257221736585763</v>
      </c>
      <c r="D314" s="108">
        <v>84.155365027752936</v>
      </c>
      <c r="E314" s="525">
        <v>100.02943078016146</v>
      </c>
      <c r="F314" s="525">
        <v>86.449716904115121</v>
      </c>
      <c r="G314" s="525">
        <v>94.014872503208593</v>
      </c>
      <c r="H314" s="525">
        <v>101.19451072652708</v>
      </c>
      <c r="I314" s="525">
        <v>97.000304811773688</v>
      </c>
      <c r="J314" s="525">
        <v>92.82426093482205</v>
      </c>
      <c r="K314" s="525">
        <v>93.005677535071072</v>
      </c>
      <c r="L314" s="525">
        <v>96.828169725026399</v>
      </c>
      <c r="M314" s="525">
        <v>90.538474065635114</v>
      </c>
      <c r="N314" s="692">
        <v>90.61743495733225</v>
      </c>
      <c r="O314" s="638"/>
      <c r="P314" s="545">
        <v>274.44201754450023</v>
      </c>
      <c r="Q314" s="545">
        <v>281.65910013385081</v>
      </c>
      <c r="R314" s="545">
        <v>556.10111767835087</v>
      </c>
      <c r="S314" s="545">
        <v>282.83024328166681</v>
      </c>
      <c r="T314" s="545">
        <v>838.93136096001763</v>
      </c>
      <c r="U314" s="545">
        <v>935.75953068504418</v>
      </c>
      <c r="V314" s="545">
        <v>1026.2980047506792</v>
      </c>
      <c r="W314" s="545">
        <v>277.98407874799375</v>
      </c>
      <c r="X314" s="545">
        <v>1116.9154397080115</v>
      </c>
      <c r="Y314" s="638"/>
      <c r="Z314" s="1875"/>
      <c r="AA314" s="1965"/>
      <c r="AB314" s="1965"/>
      <c r="AC314" s="1965"/>
      <c r="AD314" s="1965"/>
      <c r="AE314" s="1920"/>
      <c r="AF314" s="1669"/>
      <c r="AG314" s="1669"/>
      <c r="AH314" s="1730"/>
    </row>
    <row r="315" spans="1:34" s="55" customFormat="1" ht="14.25" thickBot="1" x14ac:dyDescent="0.35">
      <c r="A315" s="327" t="s">
        <v>198</v>
      </c>
      <c r="B315" s="339"/>
      <c r="C315" s="974">
        <v>4.29356110891164E-2</v>
      </c>
      <c r="D315" s="974">
        <v>-5.5135964473410667E-2</v>
      </c>
      <c r="E315" s="953">
        <v>1.9285340008778906E-2</v>
      </c>
      <c r="F315" s="953">
        <v>-8.9588643262666023E-2</v>
      </c>
      <c r="G315" s="953">
        <v>-5.8003886182350591E-2</v>
      </c>
      <c r="H315" s="953">
        <v>1.1315491917062515E-2</v>
      </c>
      <c r="I315" s="953">
        <v>-2.4044532156833283E-2</v>
      </c>
      <c r="J315" s="953">
        <v>-2.8697979018240508E-2</v>
      </c>
      <c r="K315" s="953">
        <v>-0.11055940352004066</v>
      </c>
      <c r="L315" s="953">
        <v>-1.9238085580072554E-2</v>
      </c>
      <c r="M315" s="953">
        <v>-4.9734878056643145E-2</v>
      </c>
      <c r="N315" s="1032">
        <v>-5.9093171256964672E-2</v>
      </c>
      <c r="O315" s="637"/>
      <c r="P315" s="955">
        <v>2.5482480543183392E-3</v>
      </c>
      <c r="Q315" s="955">
        <v>-4.4649879459861236E-2</v>
      </c>
      <c r="R315" s="955">
        <v>-2.1925702175941909E-2</v>
      </c>
      <c r="S315" s="955">
        <v>-5.573244298813209E-2</v>
      </c>
      <c r="T315" s="955">
        <v>-3.3590277808419874E-2</v>
      </c>
      <c r="U315" s="955">
        <v>-3.2124691077295771E-2</v>
      </c>
      <c r="V315" s="955">
        <v>-3.370444283244995E-2</v>
      </c>
      <c r="W315" s="955">
        <v>-4.246828503492775E-2</v>
      </c>
      <c r="X315" s="955">
        <v>-3.5815237865559131E-2</v>
      </c>
      <c r="Y315" s="637"/>
      <c r="Z315" s="1875"/>
      <c r="AA315" s="1965"/>
      <c r="AB315" s="1965"/>
      <c r="AC315" s="1965"/>
      <c r="AD315" s="1965"/>
      <c r="AE315" s="1920"/>
      <c r="AF315" s="1669"/>
      <c r="AG315" s="1669"/>
      <c r="AH315" s="1731"/>
    </row>
    <row r="316" spans="1:34" s="55" customFormat="1" ht="8.25" customHeight="1" thickBot="1" x14ac:dyDescent="0.35">
      <c r="R316" s="77"/>
      <c r="T316" s="77"/>
      <c r="U316" s="77"/>
      <c r="V316" s="77"/>
      <c r="X316" s="77"/>
      <c r="AE316" s="18"/>
      <c r="AF316" s="18"/>
      <c r="AG316" s="961"/>
      <c r="AH316" s="1211"/>
    </row>
    <row r="317" spans="1:34" s="73" customFormat="1" ht="14.25" thickBot="1" x14ac:dyDescent="0.35">
      <c r="A317" s="149">
        <v>2022</v>
      </c>
      <c r="B317" s="63" t="s">
        <v>52</v>
      </c>
      <c r="C317" s="97">
        <v>2.4891791407806903E-2</v>
      </c>
      <c r="D317" s="97">
        <v>2.9878193464805494E-2</v>
      </c>
      <c r="E317" s="97">
        <v>4.4122242335960453E-2</v>
      </c>
      <c r="F317" s="97">
        <v>3.596027264742957E-2</v>
      </c>
      <c r="G317" s="97">
        <v>4.0144513302919592E-2</v>
      </c>
      <c r="H317" s="97">
        <v>4.1281804654531448E-2</v>
      </c>
      <c r="I317" s="97">
        <v>4.4087112377928554E-2</v>
      </c>
      <c r="J317" s="97">
        <v>3.4880026437948929E-2</v>
      </c>
      <c r="K317" s="97">
        <v>5.2280190136772743E-2</v>
      </c>
      <c r="L317" s="97">
        <v>4.2712857968283828E-2</v>
      </c>
      <c r="M317" s="97">
        <v>3.7259670697903549E-2</v>
      </c>
      <c r="N317" s="97">
        <v>2.5893241449739375E-2</v>
      </c>
      <c r="O317" s="648"/>
      <c r="P317" s="431">
        <v>9.8892227208572853E-2</v>
      </c>
      <c r="Q317" s="72">
        <v>0.11738659060488062</v>
      </c>
      <c r="R317" s="881">
        <v>0.21627881781345348</v>
      </c>
      <c r="S317" s="72">
        <v>0.13124732895265023</v>
      </c>
      <c r="T317" s="881">
        <v>0.34752614676610372</v>
      </c>
      <c r="U317" s="881">
        <v>0.39023900473438755</v>
      </c>
      <c r="V317" s="881">
        <v>0.42749867543229109</v>
      </c>
      <c r="W317" s="72">
        <v>0.10586577011592674</v>
      </c>
      <c r="X317" s="881">
        <v>0.45339191688203045</v>
      </c>
      <c r="Y317" s="739"/>
      <c r="Z317" s="1866" t="s">
        <v>52</v>
      </c>
      <c r="AA317" s="1682">
        <v>0.54154897142038205</v>
      </c>
      <c r="AB317" s="1682">
        <v>0.44616830211856967</v>
      </c>
      <c r="AC317" s="1682">
        <v>0.44177859297554867</v>
      </c>
      <c r="AD317" s="1689">
        <v>0.45339191688203045</v>
      </c>
      <c r="AE317" s="1748">
        <v>0.43204726628335011</v>
      </c>
      <c r="AF317" s="1662">
        <v>2.6287656511968103E-2</v>
      </c>
      <c r="AG317" s="1662">
        <v>-4.7077704308156165E-2</v>
      </c>
      <c r="AH317" s="1735">
        <v>-0.20220092903108905</v>
      </c>
    </row>
    <row r="318" spans="1:34" s="73" customFormat="1" ht="14.25" thickBot="1" x14ac:dyDescent="0.35">
      <c r="A318" s="149">
        <v>2023</v>
      </c>
      <c r="B318" s="63"/>
      <c r="C318" s="97">
        <v>2.452169565835411E-2</v>
      </c>
      <c r="D318" s="97">
        <v>2.8111271486879058E-2</v>
      </c>
      <c r="E318" s="97">
        <v>3.4191791162020417E-2</v>
      </c>
      <c r="F318" s="97">
        <v>3.1281586040574808E-2</v>
      </c>
      <c r="G318" s="97">
        <v>4.0510669243994976E-2</v>
      </c>
      <c r="H318" s="97">
        <v>4.5572173898187907E-2</v>
      </c>
      <c r="I318" s="97">
        <v>4.5587522734991559E-2</v>
      </c>
      <c r="J318" s="97">
        <v>3.6006811633887699E-2</v>
      </c>
      <c r="K318" s="97">
        <v>4.2185990677146658E-2</v>
      </c>
      <c r="L318" s="97">
        <v>4.3840628116316963E-2</v>
      </c>
      <c r="M318" s="97">
        <v>3.1033460192139279E-2</v>
      </c>
      <c r="N318" s="97">
        <v>2.9203665438856712E-2</v>
      </c>
      <c r="O318" s="648"/>
      <c r="P318" s="431">
        <v>8.6824758307253586E-2</v>
      </c>
      <c r="Q318" s="72">
        <v>0.11736442918275769</v>
      </c>
      <c r="R318" s="881">
        <v>0.20418918749001128</v>
      </c>
      <c r="S318" s="72">
        <v>0.1237803250460259</v>
      </c>
      <c r="T318" s="881">
        <v>0.32796951253603718</v>
      </c>
      <c r="U318" s="881">
        <v>0.37181014065235413</v>
      </c>
      <c r="V318" s="881">
        <v>0.40284360084449339</v>
      </c>
      <c r="W318" s="72">
        <v>0.10407775374731296</v>
      </c>
      <c r="X318" s="881">
        <v>0.43204726628335011</v>
      </c>
      <c r="Y318" s="739"/>
      <c r="Z318" s="1867"/>
      <c r="AA318" s="1682"/>
      <c r="AB318" s="1682"/>
      <c r="AC318" s="1682"/>
      <c r="AD318" s="1689"/>
      <c r="AE318" s="1748"/>
      <c r="AF318" s="1663"/>
      <c r="AG318" s="1663"/>
      <c r="AH318" s="1736"/>
    </row>
    <row r="319" spans="1:34" s="73" customFormat="1" ht="14.25" thickBot="1" x14ac:dyDescent="0.35">
      <c r="A319" s="149" t="s">
        <v>198</v>
      </c>
      <c r="B319" s="63"/>
      <c r="C319" s="954">
        <v>-1.4868184591034209E-2</v>
      </c>
      <c r="D319" s="954">
        <v>-5.9137510439101711E-2</v>
      </c>
      <c r="E319" s="954">
        <v>-0.22506678373974054</v>
      </c>
      <c r="F319" s="954">
        <v>-0.13010709492463188</v>
      </c>
      <c r="G319" s="954">
        <v>9.1209460758054518E-3</v>
      </c>
      <c r="H319" s="954">
        <v>0.103928819962223</v>
      </c>
      <c r="I319" s="954">
        <v>3.4032856227938377E-2</v>
      </c>
      <c r="J319" s="954">
        <v>3.230459695732471E-2</v>
      </c>
      <c r="K319" s="954">
        <v>-0.19307885899454766</v>
      </c>
      <c r="L319" s="954">
        <v>2.6403528157037708E-2</v>
      </c>
      <c r="M319" s="954">
        <v>-0.16710320808376317</v>
      </c>
      <c r="N319" s="954">
        <v>0.12784895995131026</v>
      </c>
      <c r="O319" s="649"/>
      <c r="P319" s="957">
        <v>-0.12202646499070002</v>
      </c>
      <c r="Q319" s="957">
        <v>-1.8879006544726402E-4</v>
      </c>
      <c r="R319" s="1110">
        <v>-5.5898355861505822E-2</v>
      </c>
      <c r="S319" s="957">
        <v>-5.6892616148540312E-2</v>
      </c>
      <c r="T319" s="1110">
        <v>-5.6273849930574528E-2</v>
      </c>
      <c r="U319" s="1110">
        <v>-4.7224556895784559E-2</v>
      </c>
      <c r="V319" s="1110">
        <v>-5.7672867788107721E-2</v>
      </c>
      <c r="W319" s="954">
        <v>-1.6889466412569814E-2</v>
      </c>
      <c r="X319" s="958">
        <v>-4.7077704308156165E-2</v>
      </c>
      <c r="Y319" s="649"/>
      <c r="Z319" s="1867"/>
      <c r="AA319" s="1682"/>
      <c r="AB319" s="1682"/>
      <c r="AC319" s="1682"/>
      <c r="AD319" s="1689"/>
      <c r="AE319" s="1748"/>
      <c r="AF319" s="1664"/>
      <c r="AG319" s="1664"/>
      <c r="AH319" s="1737"/>
    </row>
    <row r="320" spans="1:34" s="73" customFormat="1" ht="14.25" thickBot="1" x14ac:dyDescent="0.35">
      <c r="A320" s="149">
        <v>2022</v>
      </c>
      <c r="B320" s="63" t="s">
        <v>53</v>
      </c>
      <c r="C320" s="74">
        <v>1.7320340812560604</v>
      </c>
      <c r="D320" s="74">
        <v>1.2947326145399243</v>
      </c>
      <c r="E320" s="74">
        <v>2.05650049385001</v>
      </c>
      <c r="F320" s="74">
        <v>1.9417989126595336</v>
      </c>
      <c r="G320" s="74">
        <v>2.1148751579488292</v>
      </c>
      <c r="H320" s="74">
        <v>2.5261773594793024</v>
      </c>
      <c r="I320" s="74">
        <v>2.4985820188447887</v>
      </c>
      <c r="J320" s="74">
        <v>2.8688373686516089</v>
      </c>
      <c r="K320" s="74">
        <v>2.3510304035156953</v>
      </c>
      <c r="L320" s="74">
        <v>2.0281036332377229</v>
      </c>
      <c r="M320" s="74">
        <v>1.9007072344031675</v>
      </c>
      <c r="N320" s="74">
        <v>2.5696482781162548</v>
      </c>
      <c r="O320" s="648"/>
      <c r="P320" s="431">
        <v>5.0832671896459942</v>
      </c>
      <c r="Q320" s="72">
        <v>6.5828514300876648</v>
      </c>
      <c r="R320" s="881">
        <v>11.666118619733659</v>
      </c>
      <c r="S320" s="72">
        <v>7.7184497910120928</v>
      </c>
      <c r="T320" s="881">
        <v>19.38456841074575</v>
      </c>
      <c r="U320" s="881">
        <v>21.412672043983473</v>
      </c>
      <c r="V320" s="881">
        <v>23.313379278386641</v>
      </c>
      <c r="W320" s="72">
        <v>6.4984591457571454</v>
      </c>
      <c r="X320" s="881">
        <v>25.883027556502896</v>
      </c>
      <c r="Y320" s="739"/>
      <c r="Z320" s="1866" t="s">
        <v>53</v>
      </c>
      <c r="AA320" s="1780">
        <v>37.294540664075051</v>
      </c>
      <c r="AB320" s="1780">
        <v>20.974204359406105</v>
      </c>
      <c r="AC320" s="1780">
        <v>23.878871803721665</v>
      </c>
      <c r="AD320" s="1690">
        <v>25.883027556502896</v>
      </c>
      <c r="AE320" s="1782">
        <v>23.13139957700194</v>
      </c>
      <c r="AF320" s="1662">
        <v>8.3930085527276474E-2</v>
      </c>
      <c r="AG320" s="1662">
        <v>-0.10631012826819142</v>
      </c>
      <c r="AH320" s="1732">
        <v>-0.37976445975418943</v>
      </c>
    </row>
    <row r="321" spans="1:34" s="73" customFormat="1" ht="14.25" thickBot="1" x14ac:dyDescent="0.35">
      <c r="A321" s="149">
        <v>2023</v>
      </c>
      <c r="B321" s="63"/>
      <c r="C321" s="74">
        <v>1.840725244516114</v>
      </c>
      <c r="D321" s="74">
        <v>1.713884985094686</v>
      </c>
      <c r="E321" s="74">
        <v>0.61042856801117351</v>
      </c>
      <c r="F321" s="74">
        <v>1.3476910367016925</v>
      </c>
      <c r="G321" s="74">
        <v>1.954636645216701</v>
      </c>
      <c r="H321" s="74">
        <v>2.0752527285367064</v>
      </c>
      <c r="I321" s="74">
        <v>2.4187180787734204</v>
      </c>
      <c r="J321" s="74">
        <v>2.2500715469234343</v>
      </c>
      <c r="K321" s="74">
        <v>2.4222263834606066</v>
      </c>
      <c r="L321" s="74">
        <v>2.4084987912993689</v>
      </c>
      <c r="M321" s="74">
        <v>1.937380919661615</v>
      </c>
      <c r="N321" s="74">
        <v>2.1518846488064201</v>
      </c>
      <c r="O321" s="648"/>
      <c r="P321" s="431">
        <v>4.1650387976219738</v>
      </c>
      <c r="Q321" s="72">
        <v>5.3775804104551002</v>
      </c>
      <c r="R321" s="881">
        <v>9.542619208077074</v>
      </c>
      <c r="S321" s="72">
        <v>7.0910160091574612</v>
      </c>
      <c r="T321" s="881">
        <v>16.633635217234534</v>
      </c>
      <c r="U321" s="881">
        <v>19.042134008533903</v>
      </c>
      <c r="V321" s="881">
        <v>20.979514928195517</v>
      </c>
      <c r="W321" s="72">
        <v>6.4977643597674044</v>
      </c>
      <c r="X321" s="881">
        <v>23.13139957700194</v>
      </c>
      <c r="Y321" s="739"/>
      <c r="Z321" s="1867"/>
      <c r="AA321" s="1780"/>
      <c r="AB321" s="1780"/>
      <c r="AC321" s="1780"/>
      <c r="AD321" s="1690"/>
      <c r="AE321" s="1782"/>
      <c r="AF321" s="1663"/>
      <c r="AG321" s="1663"/>
      <c r="AH321" s="1733"/>
    </row>
    <row r="322" spans="1:34" s="73" customFormat="1" ht="14.25" thickBot="1" x14ac:dyDescent="0.35">
      <c r="A322" s="149" t="s">
        <v>198</v>
      </c>
      <c r="B322" s="63"/>
      <c r="C322" s="954">
        <v>6.2753478373376706E-2</v>
      </c>
      <c r="D322" s="954">
        <v>0.32373662781616502</v>
      </c>
      <c r="E322" s="954">
        <v>-0.70317120280949719</v>
      </c>
      <c r="F322" s="954">
        <v>-0.3059574665968563</v>
      </c>
      <c r="G322" s="954">
        <v>-7.5767362498853116E-2</v>
      </c>
      <c r="H322" s="954">
        <v>-0.17850078073518202</v>
      </c>
      <c r="I322" s="954">
        <v>-3.1963705601424745E-2</v>
      </c>
      <c r="J322" s="954">
        <v>-0.21568522095032619</v>
      </c>
      <c r="K322" s="954">
        <v>3.0282883555417209E-2</v>
      </c>
      <c r="L322" s="954">
        <v>0.18756199231021162</v>
      </c>
      <c r="M322" s="954">
        <v>1.9294757548478127E-2</v>
      </c>
      <c r="N322" s="954">
        <v>-0.16257619101711729</v>
      </c>
      <c r="O322" s="649"/>
      <c r="P322" s="957">
        <v>-0.1806374439443871</v>
      </c>
      <c r="Q322" s="957">
        <v>-0.18309254468720615</v>
      </c>
      <c r="R322" s="1110">
        <v>-0.18202278588738241</v>
      </c>
      <c r="S322" s="957">
        <v>-8.1290129345047979E-2</v>
      </c>
      <c r="T322" s="1110">
        <v>-0.14191356419296125</v>
      </c>
      <c r="U322" s="1110">
        <v>-0.11070724992099448</v>
      </c>
      <c r="V322" s="1110">
        <v>-0.10010836791707851</v>
      </c>
      <c r="W322" s="954">
        <v>-1.0691549706743473E-4</v>
      </c>
      <c r="X322" s="958">
        <v>-0.10631012826819142</v>
      </c>
      <c r="Y322" s="649"/>
      <c r="Z322" s="1867"/>
      <c r="AA322" s="1780"/>
      <c r="AB322" s="1780"/>
      <c r="AC322" s="1780"/>
      <c r="AD322" s="1690"/>
      <c r="AE322" s="1782"/>
      <c r="AF322" s="1664"/>
      <c r="AG322" s="1664"/>
      <c r="AH322" s="1734"/>
    </row>
    <row r="323" spans="1:34" s="73" customFormat="1" ht="14.25" thickBot="1" x14ac:dyDescent="0.35">
      <c r="A323" s="149">
        <v>2022</v>
      </c>
      <c r="B323" s="63" t="s">
        <v>54</v>
      </c>
      <c r="C323" s="74">
        <v>5.0485347139945658</v>
      </c>
      <c r="D323" s="74">
        <v>4.4595647842251696</v>
      </c>
      <c r="E323" s="74">
        <v>5.5651600673813855</v>
      </c>
      <c r="F323" s="74">
        <v>6.118204473187757</v>
      </c>
      <c r="G323" s="74">
        <v>6.8909265965573248</v>
      </c>
      <c r="H323" s="74">
        <v>6.7816488282329432</v>
      </c>
      <c r="I323" s="74">
        <v>7.9378912995320539</v>
      </c>
      <c r="J323" s="74">
        <v>10.748332226572659</v>
      </c>
      <c r="K323" s="74">
        <v>7.5807697553995901</v>
      </c>
      <c r="L323" s="74">
        <v>5.4884772760399532</v>
      </c>
      <c r="M323" s="74">
        <v>7.4695960895288414</v>
      </c>
      <c r="N323" s="74">
        <v>7.9936102337769634</v>
      </c>
      <c r="O323" s="648"/>
      <c r="P323" s="431">
        <v>15.07325956560112</v>
      </c>
      <c r="Q323" s="72">
        <v>19.790779897978023</v>
      </c>
      <c r="R323" s="881">
        <v>34.864039463579147</v>
      </c>
      <c r="S323" s="72">
        <v>26.266993281504302</v>
      </c>
      <c r="T323" s="881">
        <v>61.131032745083445</v>
      </c>
      <c r="U323" s="881">
        <v>66.619510021123403</v>
      </c>
      <c r="V323" s="881">
        <v>74.089106110652239</v>
      </c>
      <c r="W323" s="72">
        <v>20.951683599345756</v>
      </c>
      <c r="X323" s="881">
        <v>82.082716344429201</v>
      </c>
      <c r="Y323" s="739"/>
      <c r="Z323" s="1866" t="s">
        <v>54</v>
      </c>
      <c r="AA323" s="1780">
        <v>137.40391549320776</v>
      </c>
      <c r="AB323" s="1780">
        <v>59.49625132382679</v>
      </c>
      <c r="AC323" s="1780">
        <v>60.26790013937228</v>
      </c>
      <c r="AD323" s="1690">
        <v>82.082716344429201</v>
      </c>
      <c r="AE323" s="1970"/>
      <c r="AF323" s="1662">
        <v>0.36196409953904418</v>
      </c>
      <c r="AG323" s="1785"/>
      <c r="AH323" s="1738"/>
    </row>
    <row r="324" spans="1:34" s="73" customFormat="1" ht="14.25" thickBot="1" x14ac:dyDescent="0.35">
      <c r="A324" s="149">
        <v>2023</v>
      </c>
      <c r="B324" s="63"/>
      <c r="C324" s="1580"/>
      <c r="D324" s="1580"/>
      <c r="E324" s="1580"/>
      <c r="F324" s="1580"/>
      <c r="G324" s="1580"/>
      <c r="H324" s="1580"/>
      <c r="I324" s="1580"/>
      <c r="J324" s="1580"/>
      <c r="K324" s="1580"/>
      <c r="L324" s="1580"/>
      <c r="M324" s="1580"/>
      <c r="N324" s="1580"/>
      <c r="O324" s="648"/>
      <c r="P324" s="1573"/>
      <c r="Q324" s="1574"/>
      <c r="R324" s="1575"/>
      <c r="S324" s="1574"/>
      <c r="T324" s="1575"/>
      <c r="U324" s="1575"/>
      <c r="V324" s="1575"/>
      <c r="W324" s="1574"/>
      <c r="X324" s="1575"/>
      <c r="Y324" s="739"/>
      <c r="Z324" s="1867"/>
      <c r="AA324" s="1780"/>
      <c r="AB324" s="1780"/>
      <c r="AC324" s="1780"/>
      <c r="AD324" s="1690"/>
      <c r="AE324" s="1970"/>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6"/>
      <c r="Q325" s="1626"/>
      <c r="R325" s="1627"/>
      <c r="S325" s="1626"/>
      <c r="T325" s="1627"/>
      <c r="U325" s="1627"/>
      <c r="V325" s="1627"/>
      <c r="W325" s="1623"/>
      <c r="X325" s="1628"/>
      <c r="Y325" s="649"/>
      <c r="Z325" s="1867"/>
      <c r="AA325" s="1780"/>
      <c r="AB325" s="1780"/>
      <c r="AC325" s="1780"/>
      <c r="AD325" s="1690"/>
      <c r="AE325" s="1970"/>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3">
        <v>0</v>
      </c>
      <c r="S326" s="104">
        <v>0</v>
      </c>
      <c r="T326" s="883">
        <v>0</v>
      </c>
      <c r="U326" s="881">
        <v>0</v>
      </c>
      <c r="V326" s="881">
        <v>0</v>
      </c>
      <c r="W326" s="104">
        <v>0</v>
      </c>
      <c r="X326" s="883">
        <v>0</v>
      </c>
      <c r="Y326" s="739"/>
      <c r="Z326" s="1866" t="s">
        <v>242</v>
      </c>
      <c r="AA326" s="1780">
        <v>0</v>
      </c>
      <c r="AB326" s="1780">
        <v>0</v>
      </c>
      <c r="AC326" s="1780">
        <v>0</v>
      </c>
      <c r="AD326" s="1690">
        <v>0</v>
      </c>
      <c r="AE326" s="1782">
        <v>0</v>
      </c>
      <c r="AF326" s="1662">
        <v>0</v>
      </c>
      <c r="AG326" s="1659">
        <v>0</v>
      </c>
      <c r="AH326" s="1732">
        <v>0</v>
      </c>
    </row>
    <row r="327" spans="1:34" s="73" customFormat="1" ht="14.25" thickBot="1" x14ac:dyDescent="0.35">
      <c r="A327" s="149">
        <v>2023</v>
      </c>
      <c r="B327" s="63"/>
      <c r="C327" s="100">
        <v>0</v>
      </c>
      <c r="D327" s="100">
        <v>0</v>
      </c>
      <c r="E327" s="100">
        <v>0</v>
      </c>
      <c r="F327" s="100">
        <v>0</v>
      </c>
      <c r="G327" s="100">
        <v>0</v>
      </c>
      <c r="H327" s="100">
        <v>0</v>
      </c>
      <c r="I327" s="100">
        <v>0</v>
      </c>
      <c r="J327" s="100">
        <v>0</v>
      </c>
      <c r="K327" s="100">
        <v>0</v>
      </c>
      <c r="L327" s="100">
        <v>0</v>
      </c>
      <c r="M327" s="100">
        <v>0</v>
      </c>
      <c r="N327" s="100">
        <v>0</v>
      </c>
      <c r="O327" s="648"/>
      <c r="P327" s="443">
        <v>0</v>
      </c>
      <c r="Q327" s="104">
        <v>0</v>
      </c>
      <c r="R327" s="883">
        <v>0</v>
      </c>
      <c r="S327" s="104">
        <v>0</v>
      </c>
      <c r="T327" s="883">
        <v>0</v>
      </c>
      <c r="U327" s="881">
        <v>0</v>
      </c>
      <c r="V327" s="881">
        <v>0</v>
      </c>
      <c r="W327" s="104">
        <v>0</v>
      </c>
      <c r="X327" s="883">
        <v>0</v>
      </c>
      <c r="Y327" s="739"/>
      <c r="Z327" s="1867"/>
      <c r="AA327" s="1780"/>
      <c r="AB327" s="1780"/>
      <c r="AC327" s="1780"/>
      <c r="AD327" s="1690"/>
      <c r="AE327" s="1782"/>
      <c r="AF327" s="1663"/>
      <c r="AG327" s="1660"/>
      <c r="AH327" s="1733"/>
    </row>
    <row r="328" spans="1:34" s="73" customFormat="1" ht="14.25" thickBot="1" x14ac:dyDescent="0.35">
      <c r="A328" s="149" t="s">
        <v>198</v>
      </c>
      <c r="B328" s="63"/>
      <c r="C328" s="626">
        <v>0</v>
      </c>
      <c r="D328" s="626">
        <v>0</v>
      </c>
      <c r="E328" s="626">
        <v>0</v>
      </c>
      <c r="F328" s="626">
        <v>0</v>
      </c>
      <c r="G328" s="626">
        <v>0</v>
      </c>
      <c r="H328" s="626">
        <v>0</v>
      </c>
      <c r="I328" s="626">
        <v>0</v>
      </c>
      <c r="J328" s="626">
        <v>0</v>
      </c>
      <c r="K328" s="626">
        <v>0</v>
      </c>
      <c r="L328" s="626">
        <v>0</v>
      </c>
      <c r="M328" s="626">
        <v>0</v>
      </c>
      <c r="N328" s="626">
        <v>0</v>
      </c>
      <c r="O328" s="649"/>
      <c r="P328" s="813">
        <v>0</v>
      </c>
      <c r="Q328" s="813">
        <v>0</v>
      </c>
      <c r="R328" s="1111">
        <v>0</v>
      </c>
      <c r="S328" s="813">
        <v>0</v>
      </c>
      <c r="T328" s="1111">
        <v>0</v>
      </c>
      <c r="U328" s="1111">
        <v>0</v>
      </c>
      <c r="V328" s="1111">
        <v>0</v>
      </c>
      <c r="W328" s="626">
        <v>0</v>
      </c>
      <c r="X328" s="1287">
        <v>0</v>
      </c>
      <c r="Y328" s="649"/>
      <c r="Z328" s="1867"/>
      <c r="AA328" s="1780"/>
      <c r="AB328" s="1780"/>
      <c r="AC328" s="1780"/>
      <c r="AD328" s="1690"/>
      <c r="AE328" s="1782"/>
      <c r="AF328" s="1664"/>
      <c r="AG328" s="1661"/>
      <c r="AH328" s="1734"/>
    </row>
    <row r="329" spans="1:34" s="73" customFormat="1" ht="14.25" thickBot="1" x14ac:dyDescent="0.35">
      <c r="A329" s="667">
        <v>2022</v>
      </c>
      <c r="B329" s="152" t="s">
        <v>243</v>
      </c>
      <c r="C329" s="65">
        <v>6.805460586658433</v>
      </c>
      <c r="D329" s="65">
        <v>5.7841755922298992</v>
      </c>
      <c r="E329" s="65">
        <v>7.6657828035673559</v>
      </c>
      <c r="F329" s="65">
        <v>8.0959636584947194</v>
      </c>
      <c r="G329" s="65">
        <v>9.0459462678090734</v>
      </c>
      <c r="H329" s="65">
        <v>9.3491079923667773</v>
      </c>
      <c r="I329" s="65">
        <v>10.480560430754771</v>
      </c>
      <c r="J329" s="65">
        <v>13.652049621662217</v>
      </c>
      <c r="K329" s="65">
        <v>9.9840803490520571</v>
      </c>
      <c r="L329" s="65">
        <v>7.5592937672459595</v>
      </c>
      <c r="M329" s="65">
        <v>9.4075629946299131</v>
      </c>
      <c r="N329" s="65">
        <v>10.589151753342957</v>
      </c>
      <c r="O329" s="62"/>
      <c r="P329" s="102">
        <v>20.255418982455687</v>
      </c>
      <c r="Q329" s="102">
        <v>26.491017918670568</v>
      </c>
      <c r="R329" s="102">
        <v>46.746436901126259</v>
      </c>
      <c r="S329" s="102">
        <v>34.116690401469043</v>
      </c>
      <c r="T329" s="102">
        <v>80.863127302595302</v>
      </c>
      <c r="U329" s="102">
        <v>88.422421069841263</v>
      </c>
      <c r="V329" s="102">
        <v>97.829984064471176</v>
      </c>
      <c r="W329" s="102">
        <v>27.556008515218831</v>
      </c>
      <c r="X329" s="102">
        <v>108.41913581781414</v>
      </c>
      <c r="Y329" s="62"/>
      <c r="Z329" s="1868" t="s">
        <v>243</v>
      </c>
      <c r="AA329" s="1784">
        <v>175.24000512870319</v>
      </c>
      <c r="AB329" s="1784">
        <v>80.916623985351464</v>
      </c>
      <c r="AC329" s="1784">
        <v>84.588550536069491</v>
      </c>
      <c r="AD329" s="1784">
        <v>108.41913581781412</v>
      </c>
      <c r="AE329" s="1751">
        <v>128.12228066864935</v>
      </c>
      <c r="AF329" s="1670">
        <v>0.28172353268523037</v>
      </c>
      <c r="AG329" s="1670">
        <v>0.18173124792236028</v>
      </c>
      <c r="AH329" s="1726">
        <v>-0.26887538850189324</v>
      </c>
    </row>
    <row r="330" spans="1:34" s="73" customFormat="1" ht="14.25" thickBot="1" x14ac:dyDescent="0.35">
      <c r="A330" s="667">
        <v>2023</v>
      </c>
      <c r="B330" s="152"/>
      <c r="C330" s="65">
        <v>9.3831260249178321</v>
      </c>
      <c r="D330" s="65">
        <v>8.3524432130466604</v>
      </c>
      <c r="E330" s="65">
        <v>7.3102609691562668</v>
      </c>
      <c r="F330" s="65">
        <v>8.7836509745278093</v>
      </c>
      <c r="G330" s="65">
        <v>10.7217811363425</v>
      </c>
      <c r="H330" s="65">
        <v>11.801926260034158</v>
      </c>
      <c r="I330" s="65">
        <v>13.092309217584793</v>
      </c>
      <c r="J330" s="65">
        <v>12.895970889356549</v>
      </c>
      <c r="K330" s="65">
        <v>12.098321694782978</v>
      </c>
      <c r="L330" s="65">
        <v>12.161374064048095</v>
      </c>
      <c r="M330" s="65">
        <v>10.396396368639572</v>
      </c>
      <c r="N330" s="65">
        <v>11.124719856212153</v>
      </c>
      <c r="O330" s="62"/>
      <c r="P330" s="102">
        <v>25.045830207120758</v>
      </c>
      <c r="Q330" s="102">
        <v>31.307358370904467</v>
      </c>
      <c r="R330" s="102">
        <v>56.353188578025225</v>
      </c>
      <c r="S330" s="102">
        <v>38.086601801724314</v>
      </c>
      <c r="T330" s="102">
        <v>94.439790379749539</v>
      </c>
      <c r="U330" s="102">
        <v>106.60116444379764</v>
      </c>
      <c r="V330" s="102">
        <v>116.9975608124372</v>
      </c>
      <c r="W330" s="102">
        <v>33.682490288899821</v>
      </c>
      <c r="X330" s="102">
        <v>128.12228066864935</v>
      </c>
      <c r="Y330" s="62"/>
      <c r="Z330" s="1869"/>
      <c r="AA330" s="1784"/>
      <c r="AB330" s="1784"/>
      <c r="AC330" s="1784"/>
      <c r="AD330" s="1784"/>
      <c r="AE330" s="1751"/>
      <c r="AF330" s="1671"/>
      <c r="AG330" s="1671"/>
      <c r="AH330" s="1727"/>
    </row>
    <row r="331" spans="1:34" s="73" customFormat="1" ht="14.25" thickBot="1" x14ac:dyDescent="0.35">
      <c r="A331" s="667" t="s">
        <v>198</v>
      </c>
      <c r="B331" s="666"/>
      <c r="C331" s="977">
        <v>0.3787642886820487</v>
      </c>
      <c r="D331" s="977">
        <v>0.44401619208566417</v>
      </c>
      <c r="E331" s="977">
        <v>-4.6377759913265884E-2</v>
      </c>
      <c r="F331" s="977">
        <v>8.4941996412191328E-2</v>
      </c>
      <c r="G331" s="977">
        <v>0.18525810555575115</v>
      </c>
      <c r="H331" s="977">
        <v>0.26235853406228932</v>
      </c>
      <c r="I331" s="977">
        <v>0.24919934426082341</v>
      </c>
      <c r="J331" s="977">
        <v>-5.5382067400778334E-2</v>
      </c>
      <c r="K331" s="977">
        <v>0.21176125109326255</v>
      </c>
      <c r="L331" s="977">
        <v>0.60879765206939285</v>
      </c>
      <c r="M331" s="977">
        <v>0.10511047064729843</v>
      </c>
      <c r="N331" s="977">
        <v>5.057705426689333E-2</v>
      </c>
      <c r="O331" s="653"/>
      <c r="P331" s="663">
        <v>0.23650022884317057</v>
      </c>
      <c r="Q331" s="663">
        <v>0.18181032027611882</v>
      </c>
      <c r="R331" s="663">
        <v>0.20550767745610812</v>
      </c>
      <c r="S331" s="663">
        <v>0.11636273488252333</v>
      </c>
      <c r="T331" s="663">
        <v>0.16789683419427304</v>
      </c>
      <c r="U331" s="663">
        <v>0.20558974922884923</v>
      </c>
      <c r="V331" s="663">
        <v>0.1959274237981512</v>
      </c>
      <c r="W331" s="663">
        <v>0.22232834520636077</v>
      </c>
      <c r="X331" s="663">
        <v>0.18173124792236012</v>
      </c>
      <c r="Y331" s="653"/>
      <c r="Z331" s="1869"/>
      <c r="AA331" s="1784"/>
      <c r="AB331" s="1784"/>
      <c r="AC331" s="1784"/>
      <c r="AD331" s="1784"/>
      <c r="AE331" s="1751"/>
      <c r="AF331" s="1672"/>
      <c r="AG331" s="1672"/>
      <c r="AH331" s="1728"/>
    </row>
    <row r="332" spans="1:34" x14ac:dyDescent="0.3">
      <c r="B332" s="23"/>
      <c r="C332" s="23"/>
      <c r="D332" s="23"/>
      <c r="E332" s="23"/>
      <c r="F332" s="23"/>
      <c r="G332" s="23"/>
      <c r="H332" s="23"/>
      <c r="I332" s="23"/>
      <c r="J332" s="23"/>
      <c r="K332" s="23"/>
      <c r="L332" s="23"/>
      <c r="M332" s="23"/>
      <c r="N332" s="23"/>
      <c r="O332" s="23"/>
      <c r="P332" s="55"/>
      <c r="Q332" s="55"/>
      <c r="R332" s="77"/>
      <c r="S332" s="55"/>
      <c r="T332" s="77"/>
      <c r="U332" s="77"/>
      <c r="V332" s="77"/>
      <c r="W332" s="55"/>
      <c r="X332" s="77"/>
      <c r="Y332" s="55"/>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290</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290</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22.601899323468356</v>
      </c>
      <c r="D335" s="237">
        <v>22.73166929086014</v>
      </c>
      <c r="E335" s="460">
        <v>22.213882809672338</v>
      </c>
      <c r="F335" s="460">
        <v>21.546709970673074</v>
      </c>
      <c r="G335" s="460">
        <v>21.462208596557495</v>
      </c>
      <c r="H335" s="460">
        <v>22.447554976869498</v>
      </c>
      <c r="I335" s="460">
        <v>27.617659458471575</v>
      </c>
      <c r="J335" s="460">
        <v>24.316932314446767</v>
      </c>
      <c r="K335" s="460">
        <v>22.293857324460301</v>
      </c>
      <c r="L335" s="237">
        <v>21.604050188822928</v>
      </c>
      <c r="M335" s="237">
        <v>21.460268513988517</v>
      </c>
      <c r="N335" s="657">
        <v>21.453154877902257</v>
      </c>
      <c r="O335" s="668"/>
      <c r="P335" s="577">
        <v>67.54745142400084</v>
      </c>
      <c r="Q335" s="1122">
        <v>65.456473544100064</v>
      </c>
      <c r="R335" s="1167">
        <v>133.0039249681009</v>
      </c>
      <c r="S335" s="1122">
        <v>74.228449097378643</v>
      </c>
      <c r="T335" s="1167">
        <v>207.23237406547955</v>
      </c>
      <c r="U335" s="1167">
        <v>228.83642425430247</v>
      </c>
      <c r="V335" s="1167">
        <v>250.296692768291</v>
      </c>
      <c r="W335" s="577">
        <v>64.517473580713698</v>
      </c>
      <c r="X335" s="890">
        <v>271.74984764619325</v>
      </c>
      <c r="Y335" s="738"/>
      <c r="Z335" s="1854" t="s">
        <v>245</v>
      </c>
      <c r="AA335" s="1948">
        <v>284.91841788179187</v>
      </c>
      <c r="AB335" s="1948">
        <v>266.2864646279387</v>
      </c>
      <c r="AC335" s="1948">
        <v>266.91401557489064</v>
      </c>
      <c r="AD335" s="1948">
        <v>271.74984764619325</v>
      </c>
      <c r="AE335" s="1956">
        <v>263.14207949194338</v>
      </c>
      <c r="AF335" s="1650">
        <v>1.8117565167520281E-2</v>
      </c>
      <c r="AG335" s="1650">
        <v>-3.1675337553295768E-2</v>
      </c>
      <c r="AH335" s="1723">
        <v>-7.6430083220815681E-2</v>
      </c>
    </row>
    <row r="336" spans="1:34" s="55" customFormat="1" ht="14.25" thickBot="1" x14ac:dyDescent="0.35">
      <c r="A336" s="355">
        <v>2023</v>
      </c>
      <c r="B336" s="60"/>
      <c r="C336" s="68">
        <v>21.590780483903707</v>
      </c>
      <c r="D336" s="68">
        <v>24.682742608932543</v>
      </c>
      <c r="E336" s="463">
        <v>22.285242141581456</v>
      </c>
      <c r="F336" s="463">
        <v>21.702491681589418</v>
      </c>
      <c r="G336" s="463">
        <v>21.45401982076465</v>
      </c>
      <c r="H336" s="463">
        <v>21.548154435621576</v>
      </c>
      <c r="I336" s="463">
        <v>22.118896513573407</v>
      </c>
      <c r="J336" s="463">
        <v>21.808047388199572</v>
      </c>
      <c r="K336" s="463">
        <v>21.551798260946398</v>
      </c>
      <c r="L336" s="463">
        <v>21.492916803062833</v>
      </c>
      <c r="M336" s="463">
        <v>21.453834475865566</v>
      </c>
      <c r="N336" s="660">
        <v>21.453154877902257</v>
      </c>
      <c r="O336" s="668"/>
      <c r="P336" s="578">
        <v>68.558765234417706</v>
      </c>
      <c r="Q336" s="578">
        <v>64.704665937975648</v>
      </c>
      <c r="R336" s="891">
        <v>133.26343117239335</v>
      </c>
      <c r="S336" s="578">
        <v>65.478742162719385</v>
      </c>
      <c r="T336" s="891">
        <v>198.74217333511274</v>
      </c>
      <c r="U336" s="891">
        <v>220.23509013817556</v>
      </c>
      <c r="V336" s="891">
        <v>241.68892461404113</v>
      </c>
      <c r="W336" s="578">
        <v>64.399906156830667</v>
      </c>
      <c r="X336" s="891">
        <v>263.14207949194338</v>
      </c>
      <c r="Y336" s="738"/>
      <c r="Z336" s="1855"/>
      <c r="AA336" s="1948"/>
      <c r="AB336" s="1948"/>
      <c r="AC336" s="1948"/>
      <c r="AD336" s="1948"/>
      <c r="AE336" s="1956"/>
      <c r="AF336" s="1651"/>
      <c r="AG336" s="1651"/>
      <c r="AH336" s="1724"/>
    </row>
    <row r="337" spans="1:34" s="55" customFormat="1" ht="14.25" thickBot="1" x14ac:dyDescent="0.35">
      <c r="A337" s="356" t="s">
        <v>198</v>
      </c>
      <c r="B337" s="264"/>
      <c r="C337" s="922">
        <v>-4.4736012009166326E-2</v>
      </c>
      <c r="D337" s="922">
        <v>8.5830622164509623E-2</v>
      </c>
      <c r="E337" s="923">
        <v>3.2123754554988001E-3</v>
      </c>
      <c r="F337" s="923">
        <v>7.2299534884154495E-3</v>
      </c>
      <c r="G337" s="923">
        <v>-3.8154394763263418E-4</v>
      </c>
      <c r="H337" s="923">
        <v>-4.0066748569039488E-2</v>
      </c>
      <c r="I337" s="923">
        <v>-0.1991031482290021</v>
      </c>
      <c r="J337" s="923">
        <v>-0.10317440102247841</v>
      </c>
      <c r="K337" s="923">
        <v>-3.3285359851107185E-2</v>
      </c>
      <c r="L337" s="923">
        <v>-5.1440995919177536E-3</v>
      </c>
      <c r="M337" s="923">
        <v>-2.9981163184219736E-4</v>
      </c>
      <c r="N337" s="1015">
        <v>0</v>
      </c>
      <c r="O337" s="650"/>
      <c r="P337" s="928">
        <v>1.4971901812679305E-2</v>
      </c>
      <c r="Q337" s="928">
        <v>-1.1485611207238344E-2</v>
      </c>
      <c r="R337" s="959">
        <v>1.9511168888789448E-3</v>
      </c>
      <c r="S337" s="928">
        <v>-0.11787538391352773</v>
      </c>
      <c r="T337" s="959">
        <v>-4.0969470955750119E-2</v>
      </c>
      <c r="U337" s="959">
        <v>-3.7587259738722248E-2</v>
      </c>
      <c r="V337" s="959">
        <v>-3.4390259252120449E-2</v>
      </c>
      <c r="W337" s="928">
        <v>-1.8222570934360903E-3</v>
      </c>
      <c r="X337" s="959">
        <v>-3.1675337553295768E-2</v>
      </c>
      <c r="Y337" s="650"/>
      <c r="Z337" s="1855"/>
      <c r="AA337" s="1948"/>
      <c r="AB337" s="1948"/>
      <c r="AC337" s="1948"/>
      <c r="AD337" s="1948"/>
      <c r="AE337" s="1956"/>
      <c r="AF337" s="1652"/>
      <c r="AG337" s="1652"/>
      <c r="AH337" s="1725"/>
    </row>
    <row r="338" spans="1:34" s="55" customFormat="1" ht="14.25" thickBot="1" x14ac:dyDescent="0.35">
      <c r="A338" s="354">
        <v>2022</v>
      </c>
      <c r="B338" s="263" t="s">
        <v>56</v>
      </c>
      <c r="C338" s="237">
        <v>42.4687140627939</v>
      </c>
      <c r="D338" s="237">
        <v>42.4687140627939</v>
      </c>
      <c r="E338" s="460">
        <v>42.4687140627939</v>
      </c>
      <c r="F338" s="460">
        <v>42.4687140627939</v>
      </c>
      <c r="G338" s="460">
        <v>42.4687140627939</v>
      </c>
      <c r="H338" s="460">
        <v>42.4687140627939</v>
      </c>
      <c r="I338" s="460">
        <v>42.4687140627939</v>
      </c>
      <c r="J338" s="460">
        <v>42.4687140627939</v>
      </c>
      <c r="K338" s="460">
        <v>42.4687140627939</v>
      </c>
      <c r="L338" s="460">
        <v>42.4687140627939</v>
      </c>
      <c r="M338" s="460">
        <v>42.4687140627939</v>
      </c>
      <c r="N338" s="657">
        <v>42.4687140627939</v>
      </c>
      <c r="O338" s="669"/>
      <c r="P338" s="575">
        <v>127.40614218838169</v>
      </c>
      <c r="Q338" s="1123">
        <v>127.40614218838169</v>
      </c>
      <c r="R338" s="1168">
        <v>254.81228437676339</v>
      </c>
      <c r="S338" s="1123">
        <v>127.40614218838169</v>
      </c>
      <c r="T338" s="1168">
        <v>382.21842656514508</v>
      </c>
      <c r="U338" s="1167">
        <v>424.68714062793896</v>
      </c>
      <c r="V338" s="1167">
        <v>467.15585469073284</v>
      </c>
      <c r="W338" s="575">
        <v>127.40614218838169</v>
      </c>
      <c r="X338" s="884">
        <v>509.62456875352677</v>
      </c>
      <c r="Y338" s="738"/>
      <c r="Z338" s="1854" t="s">
        <v>56</v>
      </c>
      <c r="AA338" s="1948">
        <v>555.5400833353101</v>
      </c>
      <c r="AB338" s="1948">
        <v>496.93412634860829</v>
      </c>
      <c r="AC338" s="1948">
        <v>509.62456875352672</v>
      </c>
      <c r="AD338" s="1948">
        <v>509.62456875352677</v>
      </c>
      <c r="AE338" s="1956">
        <v>509.62456875352677</v>
      </c>
      <c r="AF338" s="1650">
        <v>1.1153979291037594E-16</v>
      </c>
      <c r="AG338" s="1650">
        <v>0</v>
      </c>
      <c r="AH338" s="1723">
        <v>-8.2650228055767258E-2</v>
      </c>
    </row>
    <row r="339" spans="1:34" s="55" customFormat="1" ht="14.25" thickBot="1" x14ac:dyDescent="0.35">
      <c r="A339" s="355">
        <v>2023</v>
      </c>
      <c r="B339" s="60"/>
      <c r="C339" s="68">
        <v>42.4687140627939</v>
      </c>
      <c r="D339" s="68">
        <v>42.4687140627939</v>
      </c>
      <c r="E339" s="463">
        <v>42.4687140627939</v>
      </c>
      <c r="F339" s="463">
        <v>42.4687140627939</v>
      </c>
      <c r="G339" s="463">
        <v>42.4687140627939</v>
      </c>
      <c r="H339" s="463">
        <v>42.4687140627939</v>
      </c>
      <c r="I339" s="463">
        <v>42.4687140627939</v>
      </c>
      <c r="J339" s="463">
        <v>42.4687140627939</v>
      </c>
      <c r="K339" s="463">
        <v>42.4687140627939</v>
      </c>
      <c r="L339" s="463">
        <v>42.4687140627939</v>
      </c>
      <c r="M339" s="463">
        <v>42.4687140627939</v>
      </c>
      <c r="N339" s="660">
        <v>42.4687140627939</v>
      </c>
      <c r="O339" s="668"/>
      <c r="P339" s="576">
        <v>127.40614218838169</v>
      </c>
      <c r="Q339" s="576">
        <v>127.40614218838169</v>
      </c>
      <c r="R339" s="889">
        <v>254.81228437676339</v>
      </c>
      <c r="S339" s="576">
        <v>127.40614218838169</v>
      </c>
      <c r="T339" s="889">
        <v>382.21842656514508</v>
      </c>
      <c r="U339" s="891">
        <v>424.68714062793896</v>
      </c>
      <c r="V339" s="891">
        <v>467.15585469073284</v>
      </c>
      <c r="W339" s="576">
        <v>127.40614218838169</v>
      </c>
      <c r="X339" s="889">
        <v>509.62456875352677</v>
      </c>
      <c r="Y339" s="738"/>
      <c r="Z339" s="1855"/>
      <c r="AA339" s="1948"/>
      <c r="AB339" s="1948"/>
      <c r="AC339" s="1948"/>
      <c r="AD339" s="1948"/>
      <c r="AE339" s="1956"/>
      <c r="AF339" s="1651"/>
      <c r="AG339" s="1651"/>
      <c r="AH339" s="1724"/>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948"/>
      <c r="AB340" s="1948"/>
      <c r="AC340" s="1948"/>
      <c r="AD340" s="1948"/>
      <c r="AE340" s="1956"/>
      <c r="AF340" s="1652"/>
      <c r="AG340" s="1652"/>
      <c r="AH340" s="1725"/>
    </row>
    <row r="341" spans="1:34" s="55" customFormat="1" ht="14.25" thickBot="1" x14ac:dyDescent="0.35">
      <c r="A341" s="354">
        <v>2022</v>
      </c>
      <c r="B341" s="263" t="s">
        <v>57</v>
      </c>
      <c r="C341" s="232">
        <v>5.0460488638743666</v>
      </c>
      <c r="D341" s="232">
        <v>5.0460488638743666</v>
      </c>
      <c r="E341" s="455">
        <v>5.0460488638743666</v>
      </c>
      <c r="F341" s="455">
        <v>5.0460488638743666</v>
      </c>
      <c r="G341" s="455">
        <v>5.0460488638743666</v>
      </c>
      <c r="H341" s="455">
        <v>5.0460488638743666</v>
      </c>
      <c r="I341" s="455">
        <v>5.0460488638743666</v>
      </c>
      <c r="J341" s="455">
        <v>5.0460488638743666</v>
      </c>
      <c r="K341" s="455">
        <v>5.0460488638743666</v>
      </c>
      <c r="L341" s="455">
        <v>5.0460488638743666</v>
      </c>
      <c r="M341" s="455">
        <v>5.0460488638743666</v>
      </c>
      <c r="N341" s="654">
        <v>5.0460488638743666</v>
      </c>
      <c r="O341" s="668"/>
      <c r="P341" s="577">
        <v>15.1381465916231</v>
      </c>
      <c r="Q341" s="1122">
        <v>15.1381465916231</v>
      </c>
      <c r="R341" s="1167">
        <v>30.276293183246199</v>
      </c>
      <c r="S341" s="1122">
        <v>15.1381465916231</v>
      </c>
      <c r="T341" s="1167">
        <v>45.414439774869301</v>
      </c>
      <c r="U341" s="1167">
        <v>50.460488638743669</v>
      </c>
      <c r="V341" s="1167">
        <v>55.506537502618038</v>
      </c>
      <c r="W341" s="577">
        <v>15.1381465916231</v>
      </c>
      <c r="X341" s="890">
        <v>60.552586366492399</v>
      </c>
      <c r="Y341" s="738"/>
      <c r="Z341" s="1854" t="s">
        <v>57</v>
      </c>
      <c r="AA341" s="1948">
        <v>60.817341140429335</v>
      </c>
      <c r="AB341" s="1948">
        <v>59.418784049112134</v>
      </c>
      <c r="AC341" s="1948">
        <v>60.552586366492392</v>
      </c>
      <c r="AD341" s="1948">
        <v>60.552586366492399</v>
      </c>
      <c r="AE341" s="1956">
        <v>60.552586366492399</v>
      </c>
      <c r="AF341" s="1650">
        <v>1.1734308613335941E-16</v>
      </c>
      <c r="AG341" s="1650">
        <v>0</v>
      </c>
      <c r="AH341" s="1723">
        <v>-4.3532776831793404E-3</v>
      </c>
    </row>
    <row r="342" spans="1:34" s="55" customFormat="1" ht="14.25" thickBot="1" x14ac:dyDescent="0.35">
      <c r="A342" s="355">
        <v>2023</v>
      </c>
      <c r="B342" s="60"/>
      <c r="C342" s="59">
        <v>5.0460488638743666</v>
      </c>
      <c r="D342" s="59">
        <v>5.0460488638743666</v>
      </c>
      <c r="E342" s="456">
        <v>5.0460488638743666</v>
      </c>
      <c r="F342" s="456">
        <v>5.0460488638743666</v>
      </c>
      <c r="G342" s="456">
        <v>5.0460488638743666</v>
      </c>
      <c r="H342" s="456">
        <v>5.0460488638743666</v>
      </c>
      <c r="I342" s="456">
        <v>5.0460488638743666</v>
      </c>
      <c r="J342" s="456">
        <v>5.0460488638743666</v>
      </c>
      <c r="K342" s="456">
        <v>5.0460488638743666</v>
      </c>
      <c r="L342" s="456">
        <v>5.0460488638743666</v>
      </c>
      <c r="M342" s="456">
        <v>5.0460488638743666</v>
      </c>
      <c r="N342" s="655">
        <v>5.0460488638743666</v>
      </c>
      <c r="O342" s="668"/>
      <c r="P342" s="578">
        <v>15.1381465916231</v>
      </c>
      <c r="Q342" s="578">
        <v>15.1381465916231</v>
      </c>
      <c r="R342" s="891">
        <v>30.276293183246199</v>
      </c>
      <c r="S342" s="578">
        <v>15.1381465916231</v>
      </c>
      <c r="T342" s="891">
        <v>45.414439774869301</v>
      </c>
      <c r="U342" s="891">
        <v>50.460488638743669</v>
      </c>
      <c r="V342" s="891">
        <v>55.506537502618038</v>
      </c>
      <c r="W342" s="578">
        <v>15.1381465916231</v>
      </c>
      <c r="X342" s="891">
        <v>60.552586366492399</v>
      </c>
      <c r="Y342" s="738"/>
      <c r="Z342" s="1855"/>
      <c r="AA342" s="1948"/>
      <c r="AB342" s="1948"/>
      <c r="AC342" s="1948"/>
      <c r="AD342" s="1948"/>
      <c r="AE342" s="1956"/>
      <c r="AF342" s="1651"/>
      <c r="AG342" s="1651"/>
      <c r="AH342" s="1724"/>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948"/>
      <c r="AB343" s="1948"/>
      <c r="AC343" s="1948"/>
      <c r="AD343" s="1948"/>
      <c r="AE343" s="1956"/>
      <c r="AF343" s="1652"/>
      <c r="AG343" s="1652"/>
      <c r="AH343" s="1725"/>
    </row>
    <row r="344" spans="1:34" s="55" customFormat="1" ht="14.25" thickBot="1" x14ac:dyDescent="0.35">
      <c r="A344" s="354">
        <v>2022</v>
      </c>
      <c r="B344" s="263" t="s">
        <v>58</v>
      </c>
      <c r="C344" s="232">
        <v>1.6733210079754426</v>
      </c>
      <c r="D344" s="232">
        <v>1.6733210079754426</v>
      </c>
      <c r="E344" s="455">
        <v>1.6733210079754426</v>
      </c>
      <c r="F344" s="455">
        <v>1.6733210079754426</v>
      </c>
      <c r="G344" s="455">
        <v>1.6733210079754426</v>
      </c>
      <c r="H344" s="455">
        <v>1.6733210079754426</v>
      </c>
      <c r="I344" s="455">
        <v>1.6733210079754426</v>
      </c>
      <c r="J344" s="455">
        <v>1.6733210079754426</v>
      </c>
      <c r="K344" s="455">
        <v>1.6733210079754426</v>
      </c>
      <c r="L344" s="455">
        <v>1.6733210079754426</v>
      </c>
      <c r="M344" s="455">
        <v>1.6733210079754426</v>
      </c>
      <c r="N344" s="654">
        <v>1.6733210079754426</v>
      </c>
      <c r="O344" s="668"/>
      <c r="P344" s="572">
        <v>5.0199630239263282</v>
      </c>
      <c r="Q344" s="1121">
        <v>5.0199630239263282</v>
      </c>
      <c r="R344" s="1166">
        <v>10.039926047852656</v>
      </c>
      <c r="S344" s="1121">
        <v>5.0199630239263282</v>
      </c>
      <c r="T344" s="1166">
        <v>15.059889071778985</v>
      </c>
      <c r="U344" s="1167">
        <v>16.733210079754429</v>
      </c>
      <c r="V344" s="1167">
        <v>18.406531087729871</v>
      </c>
      <c r="W344" s="572">
        <v>5.0199630239263282</v>
      </c>
      <c r="X344" s="886">
        <v>20.079852095705313</v>
      </c>
      <c r="Y344" s="738"/>
      <c r="Z344" s="1854" t="s">
        <v>58</v>
      </c>
      <c r="AA344" s="1689">
        <v>21.697267246705305</v>
      </c>
      <c r="AB344" s="1689">
        <v>21.323027886705304</v>
      </c>
      <c r="AC344" s="1689">
        <v>20.079852095705302</v>
      </c>
      <c r="AD344" s="1689">
        <v>20.079852095705313</v>
      </c>
      <c r="AE344" s="1712">
        <v>20.079852095705313</v>
      </c>
      <c r="AF344" s="1650">
        <v>5.3078782580679841E-16</v>
      </c>
      <c r="AG344" s="1650">
        <v>0</v>
      </c>
      <c r="AH344" s="1723">
        <v>-7.4544648070627148E-2</v>
      </c>
    </row>
    <row r="345" spans="1:34" s="55" customFormat="1" ht="14.25" thickBot="1" x14ac:dyDescent="0.35">
      <c r="A345" s="355">
        <v>2023</v>
      </c>
      <c r="B345" s="60"/>
      <c r="C345" s="59">
        <v>1.6733210079754426</v>
      </c>
      <c r="D345" s="59">
        <v>1.6733210079754426</v>
      </c>
      <c r="E345" s="456">
        <v>1.6733210079754426</v>
      </c>
      <c r="F345" s="456">
        <v>1.6733210079754426</v>
      </c>
      <c r="G345" s="456">
        <v>1.6733210079754426</v>
      </c>
      <c r="H345" s="456">
        <v>1.6733210079754426</v>
      </c>
      <c r="I345" s="456">
        <v>1.6733210079754426</v>
      </c>
      <c r="J345" s="456">
        <v>1.6733210079754426</v>
      </c>
      <c r="K345" s="456">
        <v>1.6733210079754426</v>
      </c>
      <c r="L345" s="456">
        <v>1.6733210079754426</v>
      </c>
      <c r="M345" s="456">
        <v>1.6733210079754426</v>
      </c>
      <c r="N345" s="655">
        <v>1.6733210079754426</v>
      </c>
      <c r="O345" s="668"/>
      <c r="P345" s="573">
        <v>5.0199630239263282</v>
      </c>
      <c r="Q345" s="573">
        <v>5.0199630239263282</v>
      </c>
      <c r="R345" s="888">
        <v>10.039926047852656</v>
      </c>
      <c r="S345" s="573">
        <v>5.0199630239263282</v>
      </c>
      <c r="T345" s="888">
        <v>15.059889071778985</v>
      </c>
      <c r="U345" s="891">
        <v>16.733210079754429</v>
      </c>
      <c r="V345" s="891">
        <v>18.406531087729871</v>
      </c>
      <c r="W345" s="573">
        <v>5.0199630239263282</v>
      </c>
      <c r="X345" s="888">
        <v>20.079852095705313</v>
      </c>
      <c r="Y345" s="738"/>
      <c r="Z345" s="1855"/>
      <c r="AA345" s="1689"/>
      <c r="AB345" s="1689"/>
      <c r="AC345" s="1689"/>
      <c r="AD345" s="1689"/>
      <c r="AE345" s="1712"/>
      <c r="AF345" s="1651"/>
      <c r="AG345" s="1651"/>
      <c r="AH345" s="1724"/>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652"/>
      <c r="AH346" s="1725"/>
    </row>
    <row r="347" spans="1:34" s="55" customFormat="1" ht="14.25" thickBot="1" x14ac:dyDescent="0.35">
      <c r="A347" s="354">
        <v>2022</v>
      </c>
      <c r="B347" s="263" t="s">
        <v>59</v>
      </c>
      <c r="C347" s="237">
        <v>18.686907780219155</v>
      </c>
      <c r="D347" s="237">
        <v>18.686907780219155</v>
      </c>
      <c r="E347" s="460">
        <v>18.686907780219155</v>
      </c>
      <c r="F347" s="460">
        <v>18.686907780219155</v>
      </c>
      <c r="G347" s="460">
        <v>18.686907780219155</v>
      </c>
      <c r="H347" s="460">
        <v>18.686907780219155</v>
      </c>
      <c r="I347" s="460">
        <v>18.686907780219155</v>
      </c>
      <c r="J347" s="460">
        <v>18.686907780219155</v>
      </c>
      <c r="K347" s="460">
        <v>18.686907780219155</v>
      </c>
      <c r="L347" s="460">
        <v>18.686907780219155</v>
      </c>
      <c r="M347" s="460">
        <v>18.686907780219155</v>
      </c>
      <c r="N347" s="657">
        <v>18.686907780219155</v>
      </c>
      <c r="O347" s="668"/>
      <c r="P347" s="577">
        <v>56.060723340657461</v>
      </c>
      <c r="Q347" s="1122">
        <v>56.060723340657461</v>
      </c>
      <c r="R347" s="1167">
        <v>112.12144668131492</v>
      </c>
      <c r="S347" s="1122">
        <v>56.060723340657461</v>
      </c>
      <c r="T347" s="1167">
        <v>168.18217002197238</v>
      </c>
      <c r="U347" s="1167">
        <v>186.86907780219153</v>
      </c>
      <c r="V347" s="1167">
        <v>205.55598558241067</v>
      </c>
      <c r="W347" s="577">
        <v>56.060723340657461</v>
      </c>
      <c r="X347" s="890">
        <v>224.24289336262984</v>
      </c>
      <c r="Y347" s="738"/>
      <c r="Z347" s="1854" t="s">
        <v>59</v>
      </c>
      <c r="AA347" s="1948">
        <v>195.62354176113377</v>
      </c>
      <c r="AB347" s="1948">
        <v>201.82257412904846</v>
      </c>
      <c r="AC347" s="1948">
        <v>224.24289336262976</v>
      </c>
      <c r="AD347" s="1948">
        <v>224.24289336262984</v>
      </c>
      <c r="AE347" s="1956">
        <v>224.24289336262984</v>
      </c>
      <c r="AF347" s="1650">
        <v>3.8023558745885109E-16</v>
      </c>
      <c r="AG347" s="1650">
        <v>0</v>
      </c>
      <c r="AH347" s="1723">
        <v>0.14629809553515677</v>
      </c>
    </row>
    <row r="348" spans="1:34" s="55" customFormat="1" ht="14.25" thickBot="1" x14ac:dyDescent="0.35">
      <c r="A348" s="355">
        <v>2023</v>
      </c>
      <c r="B348" s="60"/>
      <c r="C348" s="68">
        <v>18.686907780219155</v>
      </c>
      <c r="D348" s="68">
        <v>18.686907780219155</v>
      </c>
      <c r="E348" s="463">
        <v>18.686907780219155</v>
      </c>
      <c r="F348" s="463">
        <v>18.686907780219155</v>
      </c>
      <c r="G348" s="463">
        <v>18.686907780219155</v>
      </c>
      <c r="H348" s="463">
        <v>18.686907780219155</v>
      </c>
      <c r="I348" s="463">
        <v>18.686907780219155</v>
      </c>
      <c r="J348" s="463">
        <v>18.686907780219155</v>
      </c>
      <c r="K348" s="463">
        <v>18.686907780219155</v>
      </c>
      <c r="L348" s="463">
        <v>18.686907780219155</v>
      </c>
      <c r="M348" s="463">
        <v>18.686907780219155</v>
      </c>
      <c r="N348" s="660">
        <v>18.686907780219155</v>
      </c>
      <c r="O348" s="668"/>
      <c r="P348" s="578">
        <v>56.060723340657461</v>
      </c>
      <c r="Q348" s="578">
        <v>56.060723340657461</v>
      </c>
      <c r="R348" s="891">
        <v>112.12144668131492</v>
      </c>
      <c r="S348" s="578">
        <v>56.060723340657461</v>
      </c>
      <c r="T348" s="891">
        <v>168.18217002197238</v>
      </c>
      <c r="U348" s="891">
        <v>186.86907780219153</v>
      </c>
      <c r="V348" s="891">
        <v>205.55598558241067</v>
      </c>
      <c r="W348" s="578">
        <v>56.060723340657461</v>
      </c>
      <c r="X348" s="891">
        <v>224.24289336262984</v>
      </c>
      <c r="Y348" s="738"/>
      <c r="Z348" s="1855"/>
      <c r="AA348" s="1948"/>
      <c r="AB348" s="1948"/>
      <c r="AC348" s="1948"/>
      <c r="AD348" s="1948"/>
      <c r="AE348" s="1956"/>
      <c r="AF348" s="1651"/>
      <c r="AG348" s="1651"/>
      <c r="AH348" s="1724"/>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948"/>
      <c r="AB349" s="1948"/>
      <c r="AC349" s="1948"/>
      <c r="AD349" s="1948"/>
      <c r="AE349" s="1956"/>
      <c r="AF349" s="1652"/>
      <c r="AG349" s="1652"/>
      <c r="AH349" s="1725"/>
    </row>
    <row r="350" spans="1:34" s="55" customFormat="1" ht="14.25" thickBot="1" x14ac:dyDescent="0.35">
      <c r="A350" s="354">
        <v>2022</v>
      </c>
      <c r="B350" s="263" t="s">
        <v>60</v>
      </c>
      <c r="C350" s="237">
        <v>0.36839089833333333</v>
      </c>
      <c r="D350" s="237">
        <v>0.36839089833333333</v>
      </c>
      <c r="E350" s="460">
        <v>0.36839089833333333</v>
      </c>
      <c r="F350" s="460">
        <v>0.36839089833333333</v>
      </c>
      <c r="G350" s="460">
        <v>0.36839089833333333</v>
      </c>
      <c r="H350" s="460">
        <v>0.36839089833333333</v>
      </c>
      <c r="I350" s="460">
        <v>0.36839089833333333</v>
      </c>
      <c r="J350" s="460">
        <v>0.36839089833333333</v>
      </c>
      <c r="K350" s="460">
        <v>0.36839089833333333</v>
      </c>
      <c r="L350" s="460">
        <v>0.36839089833333333</v>
      </c>
      <c r="M350" s="460">
        <v>0.36839089833333333</v>
      </c>
      <c r="N350" s="657">
        <v>0.36839089833333333</v>
      </c>
      <c r="O350" s="669"/>
      <c r="P350" s="577">
        <v>1.105172695</v>
      </c>
      <c r="Q350" s="1122">
        <v>1.105172695</v>
      </c>
      <c r="R350" s="1167">
        <v>2.2103453900000001</v>
      </c>
      <c r="S350" s="1122">
        <v>1.105172695</v>
      </c>
      <c r="T350" s="1167">
        <v>3.3155180849999999</v>
      </c>
      <c r="U350" s="1167">
        <v>3.6839089833333332</v>
      </c>
      <c r="V350" s="1167">
        <v>4.0522998816666664</v>
      </c>
      <c r="W350" s="577">
        <v>1.105172695</v>
      </c>
      <c r="X350" s="890">
        <v>4.4206907800000002</v>
      </c>
      <c r="Y350" s="738"/>
      <c r="Z350" s="1854" t="s">
        <v>60</v>
      </c>
      <c r="AA350" s="1948">
        <v>4.3659937199999996</v>
      </c>
      <c r="AB350" s="1948">
        <v>4.4105722319999989</v>
      </c>
      <c r="AC350" s="1948">
        <v>4.4206907800000002</v>
      </c>
      <c r="AD350" s="1948">
        <v>4.4206907800000002</v>
      </c>
      <c r="AE350" s="1956">
        <v>4.4206907800000002</v>
      </c>
      <c r="AF350" s="1653">
        <v>0</v>
      </c>
      <c r="AG350" s="1650">
        <v>0</v>
      </c>
      <c r="AH350" s="1723">
        <v>1.2527974960074044E-2</v>
      </c>
    </row>
    <row r="351" spans="1:34" s="55" customFormat="1" ht="14.25" thickBot="1" x14ac:dyDescent="0.35">
      <c r="A351" s="355">
        <v>2023</v>
      </c>
      <c r="B351" s="60"/>
      <c r="C351" s="68">
        <v>0.36839089833333333</v>
      </c>
      <c r="D351" s="68">
        <v>0.36839089833333333</v>
      </c>
      <c r="E351" s="463">
        <v>0.36839089833333333</v>
      </c>
      <c r="F351" s="463">
        <v>0.36839089833333333</v>
      </c>
      <c r="G351" s="463">
        <v>0.36839089833333333</v>
      </c>
      <c r="H351" s="463">
        <v>0.36839089833333333</v>
      </c>
      <c r="I351" s="463">
        <v>0.36839089833333333</v>
      </c>
      <c r="J351" s="463">
        <v>0.36839089833333333</v>
      </c>
      <c r="K351" s="463">
        <v>0.36839089833333333</v>
      </c>
      <c r="L351" s="463">
        <v>0.36839089833333333</v>
      </c>
      <c r="M351" s="463">
        <v>0.36839089833333333</v>
      </c>
      <c r="N351" s="660">
        <v>0.36839089833333333</v>
      </c>
      <c r="O351" s="668"/>
      <c r="P351" s="578">
        <v>1.105172695</v>
      </c>
      <c r="Q351" s="578">
        <v>1.105172695</v>
      </c>
      <c r="R351" s="891">
        <v>2.2103453900000001</v>
      </c>
      <c r="S351" s="578">
        <v>1.105172695</v>
      </c>
      <c r="T351" s="891">
        <v>3.3155180849999999</v>
      </c>
      <c r="U351" s="891">
        <v>3.6839089833333332</v>
      </c>
      <c r="V351" s="891">
        <v>4.0522998816666664</v>
      </c>
      <c r="W351" s="578">
        <v>1.105172695</v>
      </c>
      <c r="X351" s="891">
        <v>4.4206907800000002</v>
      </c>
      <c r="Y351" s="738"/>
      <c r="Z351" s="1855"/>
      <c r="AA351" s="1948"/>
      <c r="AB351" s="1948"/>
      <c r="AC351" s="1948"/>
      <c r="AD351" s="1948"/>
      <c r="AE351" s="1956"/>
      <c r="AF351" s="1654"/>
      <c r="AG351" s="1651"/>
      <c r="AH351" s="1724"/>
    </row>
    <row r="352" spans="1:34" s="55" customFormat="1" ht="14.25" thickBot="1" x14ac:dyDescent="0.35">
      <c r="A352" s="356" t="s">
        <v>198</v>
      </c>
      <c r="B352" s="264"/>
      <c r="C352" s="170">
        <v>0</v>
      </c>
      <c r="D352" s="170">
        <v>0</v>
      </c>
      <c r="E352" s="427">
        <v>0</v>
      </c>
      <c r="F352" s="427">
        <v>0</v>
      </c>
      <c r="G352" s="427">
        <v>0</v>
      </c>
      <c r="H352" s="427">
        <v>0</v>
      </c>
      <c r="I352" s="427">
        <v>0</v>
      </c>
      <c r="J352" s="427">
        <v>0</v>
      </c>
      <c r="K352" s="427">
        <v>0</v>
      </c>
      <c r="L352" s="427">
        <v>0</v>
      </c>
      <c r="M352" s="427">
        <v>0</v>
      </c>
      <c r="N352" s="656">
        <v>0</v>
      </c>
      <c r="O352" s="650"/>
      <c r="P352" s="574">
        <v>0</v>
      </c>
      <c r="Q352" s="574">
        <v>0</v>
      </c>
      <c r="R352" s="1250">
        <v>0</v>
      </c>
      <c r="S352" s="574">
        <v>0</v>
      </c>
      <c r="T352" s="1250">
        <v>0</v>
      </c>
      <c r="U352" s="1250">
        <v>0</v>
      </c>
      <c r="V352" s="1250">
        <v>0</v>
      </c>
      <c r="W352" s="574">
        <v>0</v>
      </c>
      <c r="X352" s="1250">
        <v>0</v>
      </c>
      <c r="Y352" s="650"/>
      <c r="Z352" s="1855"/>
      <c r="AA352" s="1948"/>
      <c r="AB352" s="1948"/>
      <c r="AC352" s="1948"/>
      <c r="AD352" s="1948"/>
      <c r="AE352" s="1956"/>
      <c r="AF352" s="1655"/>
      <c r="AG352" s="1652"/>
      <c r="AH352" s="1725"/>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7">
        <v>0</v>
      </c>
      <c r="Q353" s="1122">
        <v>0</v>
      </c>
      <c r="R353" s="1167">
        <v>0</v>
      </c>
      <c r="S353" s="1122">
        <v>0</v>
      </c>
      <c r="T353" s="1167">
        <v>0</v>
      </c>
      <c r="U353" s="1167">
        <v>0</v>
      </c>
      <c r="V353" s="1167">
        <v>0</v>
      </c>
      <c r="W353" s="577">
        <v>0</v>
      </c>
      <c r="X353" s="890">
        <v>0</v>
      </c>
      <c r="Y353" s="738"/>
      <c r="Z353" s="1854" t="s">
        <v>61</v>
      </c>
      <c r="AA353" s="1948">
        <v>0</v>
      </c>
      <c r="AB353" s="1948">
        <v>0</v>
      </c>
      <c r="AC353" s="1948">
        <v>0</v>
      </c>
      <c r="AD353" s="1948">
        <v>0</v>
      </c>
      <c r="AE353" s="1956">
        <v>0</v>
      </c>
      <c r="AF353" s="1650">
        <v>0</v>
      </c>
      <c r="AG353" s="1650">
        <v>0</v>
      </c>
      <c r="AH353" s="1723">
        <v>0</v>
      </c>
    </row>
    <row r="354" spans="1:35" s="55" customFormat="1" ht="14.25" thickBot="1" x14ac:dyDescent="0.35">
      <c r="A354" s="355">
        <v>2023</v>
      </c>
      <c r="B354" s="60"/>
      <c r="C354" s="68">
        <v>0</v>
      </c>
      <c r="D354" s="68">
        <v>0</v>
      </c>
      <c r="E354" s="463">
        <v>0</v>
      </c>
      <c r="F354" s="463">
        <v>0</v>
      </c>
      <c r="G354" s="463">
        <v>0</v>
      </c>
      <c r="H354" s="463">
        <v>0</v>
      </c>
      <c r="I354" s="463">
        <v>0</v>
      </c>
      <c r="J354" s="463">
        <v>0</v>
      </c>
      <c r="K354" s="463">
        <v>0</v>
      </c>
      <c r="L354" s="463">
        <v>0</v>
      </c>
      <c r="M354" s="463">
        <v>0</v>
      </c>
      <c r="N354" s="660">
        <v>0</v>
      </c>
      <c r="O354" s="668"/>
      <c r="P354" s="578">
        <v>0</v>
      </c>
      <c r="Q354" s="578">
        <v>0</v>
      </c>
      <c r="R354" s="891">
        <v>0</v>
      </c>
      <c r="S354" s="578">
        <v>0</v>
      </c>
      <c r="T354" s="891">
        <v>0</v>
      </c>
      <c r="U354" s="891">
        <v>0</v>
      </c>
      <c r="V354" s="891">
        <v>0</v>
      </c>
      <c r="W354" s="578">
        <v>0</v>
      </c>
      <c r="X354" s="891">
        <v>0</v>
      </c>
      <c r="Y354" s="738"/>
      <c r="Z354" s="1855"/>
      <c r="AA354" s="1948"/>
      <c r="AB354" s="1948"/>
      <c r="AC354" s="1948"/>
      <c r="AD354" s="1948"/>
      <c r="AE354" s="1956"/>
      <c r="AF354" s="1651"/>
      <c r="AG354" s="1651"/>
      <c r="AH354" s="1724"/>
    </row>
    <row r="355" spans="1:35" s="55" customFormat="1" ht="14.25" thickBot="1" x14ac:dyDescent="0.35">
      <c r="A355" s="356" t="s">
        <v>198</v>
      </c>
      <c r="B355" s="264"/>
      <c r="C355" s="170">
        <v>0</v>
      </c>
      <c r="D355" s="170">
        <v>0</v>
      </c>
      <c r="E355" s="427">
        <v>0</v>
      </c>
      <c r="F355" s="427">
        <v>0</v>
      </c>
      <c r="G355" s="427">
        <v>0</v>
      </c>
      <c r="H355" s="427">
        <v>0</v>
      </c>
      <c r="I355" s="427">
        <v>0</v>
      </c>
      <c r="J355" s="427">
        <v>0</v>
      </c>
      <c r="K355" s="427">
        <v>0</v>
      </c>
      <c r="L355" s="427">
        <v>0</v>
      </c>
      <c r="M355" s="427">
        <v>0</v>
      </c>
      <c r="N355" s="656">
        <v>0</v>
      </c>
      <c r="O355" s="650"/>
      <c r="P355" s="574">
        <v>0</v>
      </c>
      <c r="Q355" s="574">
        <v>0</v>
      </c>
      <c r="R355" s="1250">
        <v>0</v>
      </c>
      <c r="S355" s="574">
        <v>0</v>
      </c>
      <c r="T355" s="1250">
        <v>0</v>
      </c>
      <c r="U355" s="1250">
        <v>0</v>
      </c>
      <c r="V355" s="1250">
        <v>0</v>
      </c>
      <c r="W355" s="574">
        <v>0</v>
      </c>
      <c r="X355" s="1250">
        <v>0</v>
      </c>
      <c r="Y355" s="650"/>
      <c r="Z355" s="1855"/>
      <c r="AA355" s="1948"/>
      <c r="AB355" s="1948"/>
      <c r="AC355" s="1948"/>
      <c r="AD355" s="1948"/>
      <c r="AE355" s="1956"/>
      <c r="AF355" s="1652"/>
      <c r="AG355" s="1652"/>
      <c r="AH355" s="1725"/>
    </row>
    <row r="356" spans="1:35" s="55" customFormat="1" ht="14.25" thickBot="1" x14ac:dyDescent="0.35">
      <c r="A356" s="354">
        <v>2022</v>
      </c>
      <c r="B356" s="263" t="s">
        <v>62</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90">
        <v>0</v>
      </c>
      <c r="S356" s="577">
        <v>0</v>
      </c>
      <c r="T356" s="890">
        <v>0</v>
      </c>
      <c r="U356" s="1167">
        <v>0</v>
      </c>
      <c r="V356" s="1167">
        <v>0</v>
      </c>
      <c r="W356" s="577">
        <v>0</v>
      </c>
      <c r="X356" s="890">
        <v>0</v>
      </c>
      <c r="Y356" s="738"/>
      <c r="Z356" s="1854" t="s">
        <v>62</v>
      </c>
      <c r="AA356" s="1948">
        <v>0</v>
      </c>
      <c r="AB356" s="1948">
        <v>0</v>
      </c>
      <c r="AC356" s="1948">
        <v>0</v>
      </c>
      <c r="AD356" s="1948">
        <v>0</v>
      </c>
      <c r="AE356" s="1956">
        <v>0</v>
      </c>
      <c r="AF356" s="1650">
        <v>0</v>
      </c>
      <c r="AG356" s="1650">
        <v>0</v>
      </c>
      <c r="AH356" s="1723">
        <v>0</v>
      </c>
    </row>
    <row r="357" spans="1:35" s="55" customFormat="1" ht="14.25" thickBot="1" x14ac:dyDescent="0.35">
      <c r="A357" s="355">
        <v>2023</v>
      </c>
      <c r="B357" s="60"/>
      <c r="C357" s="68">
        <v>0</v>
      </c>
      <c r="D357" s="68">
        <v>0</v>
      </c>
      <c r="E357" s="463">
        <v>0</v>
      </c>
      <c r="F357" s="463">
        <v>0</v>
      </c>
      <c r="G357" s="463">
        <v>0</v>
      </c>
      <c r="H357" s="463">
        <v>0</v>
      </c>
      <c r="I357" s="463">
        <v>0</v>
      </c>
      <c r="J357" s="463">
        <v>0</v>
      </c>
      <c r="K357" s="463">
        <v>0</v>
      </c>
      <c r="L357" s="463">
        <v>0</v>
      </c>
      <c r="M357" s="463">
        <v>0</v>
      </c>
      <c r="N357" s="660">
        <v>0</v>
      </c>
      <c r="O357" s="668"/>
      <c r="P357" s="578">
        <v>0</v>
      </c>
      <c r="Q357" s="578">
        <v>0</v>
      </c>
      <c r="R357" s="891">
        <v>0</v>
      </c>
      <c r="S357" s="578">
        <v>0</v>
      </c>
      <c r="T357" s="891">
        <v>0</v>
      </c>
      <c r="U357" s="891">
        <v>0</v>
      </c>
      <c r="V357" s="891">
        <v>0</v>
      </c>
      <c r="W357" s="578">
        <v>0</v>
      </c>
      <c r="X357" s="891">
        <v>0</v>
      </c>
      <c r="Y357" s="738"/>
      <c r="Z357" s="1855"/>
      <c r="AA357" s="1948"/>
      <c r="AB357" s="1948"/>
      <c r="AC357" s="1948"/>
      <c r="AD357" s="1948"/>
      <c r="AE357" s="1956"/>
      <c r="AF357" s="1651"/>
      <c r="AG357" s="1651"/>
      <c r="AH357" s="1724"/>
    </row>
    <row r="358" spans="1:35" s="55" customFormat="1" ht="14.25" thickBot="1" x14ac:dyDescent="0.35">
      <c r="A358" s="356" t="s">
        <v>198</v>
      </c>
      <c r="B358" s="264"/>
      <c r="C358" s="170">
        <v>0</v>
      </c>
      <c r="D358" s="170">
        <v>0</v>
      </c>
      <c r="E358" s="427">
        <v>0</v>
      </c>
      <c r="F358" s="427">
        <v>0</v>
      </c>
      <c r="G358" s="427">
        <v>0</v>
      </c>
      <c r="H358" s="427">
        <v>0</v>
      </c>
      <c r="I358" s="427">
        <v>0</v>
      </c>
      <c r="J358" s="427">
        <v>0</v>
      </c>
      <c r="K358" s="427">
        <v>0</v>
      </c>
      <c r="L358" s="427">
        <v>0</v>
      </c>
      <c r="M358" s="427">
        <v>0</v>
      </c>
      <c r="N358" s="656">
        <v>0</v>
      </c>
      <c r="O358" s="650"/>
      <c r="P358" s="574">
        <v>0</v>
      </c>
      <c r="Q358" s="574">
        <v>0</v>
      </c>
      <c r="R358" s="1250">
        <v>0</v>
      </c>
      <c r="S358" s="574">
        <v>0</v>
      </c>
      <c r="T358" s="1250">
        <v>0</v>
      </c>
      <c r="U358" s="1250">
        <v>0</v>
      </c>
      <c r="V358" s="1250">
        <v>0</v>
      </c>
      <c r="W358" s="574">
        <v>0</v>
      </c>
      <c r="X358" s="1250">
        <v>0</v>
      </c>
      <c r="Y358" s="650"/>
      <c r="Z358" s="1855"/>
      <c r="AA358" s="1948"/>
      <c r="AB358" s="1948"/>
      <c r="AC358" s="1948"/>
      <c r="AD358" s="1948"/>
      <c r="AE358" s="1956"/>
      <c r="AF358" s="1652"/>
      <c r="AG358" s="1652"/>
      <c r="AH358" s="1725"/>
    </row>
    <row r="359" spans="1:35" s="55" customFormat="1" ht="14.25" thickBot="1" x14ac:dyDescent="0.35">
      <c r="A359" s="370">
        <v>2022</v>
      </c>
      <c r="B359" s="363" t="s">
        <v>246</v>
      </c>
      <c r="C359" s="371">
        <v>90.845281936664549</v>
      </c>
      <c r="D359" s="371">
        <v>90.975051904056343</v>
      </c>
      <c r="E359" s="371">
        <v>90.457265422868531</v>
      </c>
      <c r="F359" s="371">
        <v>89.790092583869267</v>
      </c>
      <c r="G359" s="371">
        <v>89.705591209753692</v>
      </c>
      <c r="H359" s="371">
        <v>90.690937590065701</v>
      </c>
      <c r="I359" s="371">
        <v>95.861042071667768</v>
      </c>
      <c r="J359" s="371">
        <v>92.560314927642963</v>
      </c>
      <c r="K359" s="371">
        <v>90.537239937656494</v>
      </c>
      <c r="L359" s="371">
        <v>89.847432802019128</v>
      </c>
      <c r="M359" s="371">
        <v>89.703651127184713</v>
      </c>
      <c r="N359" s="371">
        <v>89.696537491098454</v>
      </c>
      <c r="O359" s="638"/>
      <c r="P359" s="557">
        <v>272.27759926358942</v>
      </c>
      <c r="Q359" s="557">
        <v>270.18662138368865</v>
      </c>
      <c r="R359" s="557">
        <v>542.46422064727813</v>
      </c>
      <c r="S359" s="557">
        <v>278.95859693696724</v>
      </c>
      <c r="T359" s="557">
        <v>821.42281758424531</v>
      </c>
      <c r="U359" s="557">
        <v>911.27025038626437</v>
      </c>
      <c r="V359" s="557">
        <v>1000.9739015134491</v>
      </c>
      <c r="W359" s="557">
        <v>269.24762142030232</v>
      </c>
      <c r="X359" s="557">
        <v>1090.6704390045477</v>
      </c>
      <c r="Y359" s="638"/>
      <c r="Z359" s="1864" t="s">
        <v>246</v>
      </c>
      <c r="AA359" s="1972">
        <v>1122.9626450853702</v>
      </c>
      <c r="AB359" s="1972">
        <v>1050.1955492734128</v>
      </c>
      <c r="AC359" s="1972">
        <v>1085.8346069332449</v>
      </c>
      <c r="AD359" s="1972">
        <v>1090.6704390045477</v>
      </c>
      <c r="AE359" s="1972">
        <v>1082.0626708502978</v>
      </c>
      <c r="AF359" s="1656">
        <v>4.4535623016849317E-3</v>
      </c>
      <c r="AG359" s="1656">
        <v>-7.8921806683476398E-3</v>
      </c>
      <c r="AH359" s="1723">
        <v>-3.6421491323928377E-2</v>
      </c>
    </row>
    <row r="360" spans="1:35" s="55" customFormat="1" ht="14.25" thickBot="1" x14ac:dyDescent="0.35">
      <c r="A360" s="372">
        <v>2023</v>
      </c>
      <c r="B360" s="366"/>
      <c r="C360" s="134">
        <v>89.834163097099903</v>
      </c>
      <c r="D360" s="134">
        <v>92.926125222128732</v>
      </c>
      <c r="E360" s="134">
        <v>90.528624754777653</v>
      </c>
      <c r="F360" s="134">
        <v>89.945874294785611</v>
      </c>
      <c r="G360" s="134">
        <v>89.697402433960846</v>
      </c>
      <c r="H360" s="134">
        <v>89.791537048817773</v>
      </c>
      <c r="I360" s="134">
        <v>90.362279126769607</v>
      </c>
      <c r="J360" s="134">
        <v>90.051430001395772</v>
      </c>
      <c r="K360" s="134">
        <v>89.795180874142588</v>
      </c>
      <c r="L360" s="134">
        <v>89.73629941625903</v>
      </c>
      <c r="M360" s="134">
        <v>89.697217089061766</v>
      </c>
      <c r="N360" s="134">
        <v>89.696537491098454</v>
      </c>
      <c r="O360" s="638"/>
      <c r="P360" s="558">
        <v>273.2889130740063</v>
      </c>
      <c r="Q360" s="558">
        <v>269.43481377756422</v>
      </c>
      <c r="R360" s="558">
        <v>542.72372685157052</v>
      </c>
      <c r="S360" s="558">
        <v>270.20889000230801</v>
      </c>
      <c r="T360" s="558">
        <v>812.93261685387859</v>
      </c>
      <c r="U360" s="558">
        <v>902.66891627013763</v>
      </c>
      <c r="V360" s="558">
        <v>992.36613335919913</v>
      </c>
      <c r="W360" s="558">
        <v>269.13005399641924</v>
      </c>
      <c r="X360" s="558">
        <v>1082.0626708502978</v>
      </c>
      <c r="Y360" s="638"/>
      <c r="Z360" s="1865"/>
      <c r="AA360" s="1972"/>
      <c r="AB360" s="1972"/>
      <c r="AC360" s="1972"/>
      <c r="AD360" s="1972"/>
      <c r="AE360" s="1972"/>
      <c r="AF360" s="1657"/>
      <c r="AG360" s="1657"/>
      <c r="AH360" s="1724"/>
    </row>
    <row r="361" spans="1:35" s="55" customFormat="1" ht="14.25" thickBot="1" x14ac:dyDescent="0.35">
      <c r="A361" s="373" t="s">
        <v>198</v>
      </c>
      <c r="B361" s="368"/>
      <c r="C361" s="979">
        <v>-1.1130119451548142E-2</v>
      </c>
      <c r="D361" s="979">
        <v>2.1446245726026297E-2</v>
      </c>
      <c r="E361" s="980">
        <v>7.8887341525892864E-4</v>
      </c>
      <c r="F361" s="980">
        <v>1.7349543411021031E-3</v>
      </c>
      <c r="G361" s="980">
        <v>-9.1285010024606339E-5</v>
      </c>
      <c r="H361" s="980">
        <v>-9.9172041346989974E-3</v>
      </c>
      <c r="I361" s="980">
        <v>-5.7361810659090975E-2</v>
      </c>
      <c r="J361" s="980">
        <v>-2.7105406115012227E-2</v>
      </c>
      <c r="K361" s="980">
        <v>-8.1961750106904589E-3</v>
      </c>
      <c r="L361" s="980">
        <v>-1.2369121998731247E-3</v>
      </c>
      <c r="M361" s="980">
        <v>-7.1725487670782617E-5</v>
      </c>
      <c r="N361" s="1035">
        <v>0</v>
      </c>
      <c r="O361" s="637"/>
      <c r="P361" s="960">
        <v>3.7142747444230116E-3</v>
      </c>
      <c r="Q361" s="960">
        <v>-2.7825493441320233E-3</v>
      </c>
      <c r="R361" s="960">
        <v>4.7838400103650209E-4</v>
      </c>
      <c r="S361" s="960">
        <v>-3.1365611351408862E-2</v>
      </c>
      <c r="T361" s="960">
        <v>-1.0335968941471445E-2</v>
      </c>
      <c r="U361" s="960">
        <v>-9.4388400284996128E-3</v>
      </c>
      <c r="V361" s="960">
        <v>-8.5993931922052919E-3</v>
      </c>
      <c r="W361" s="960">
        <v>-4.366516712864929E-4</v>
      </c>
      <c r="X361" s="960">
        <v>-7.8921806683476398E-3</v>
      </c>
      <c r="Y361" s="637"/>
      <c r="Z361" s="1865"/>
      <c r="AA361" s="1972"/>
      <c r="AB361" s="1972"/>
      <c r="AC361" s="1972"/>
      <c r="AD361" s="1972"/>
      <c r="AE361" s="1972"/>
      <c r="AF361" s="1658"/>
      <c r="AG361" s="1658"/>
      <c r="AH361" s="1725"/>
    </row>
    <row r="362" spans="1:35" s="66" customFormat="1" ht="8.25" customHeight="1" x14ac:dyDescent="0.3">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P363" s="55"/>
      <c r="Q363" s="55"/>
      <c r="R363" s="77"/>
      <c r="S363" s="55"/>
      <c r="T363" s="77"/>
      <c r="U363" s="77"/>
      <c r="V363" s="77"/>
      <c r="W363" s="55"/>
      <c r="X363" s="77"/>
      <c r="Y363" s="55"/>
      <c r="AE363" s="789"/>
      <c r="AF363" s="789"/>
      <c r="AG363" s="996"/>
      <c r="AH363" s="1208"/>
    </row>
    <row r="364" spans="1:35" x14ac:dyDescent="0.3">
      <c r="B364" s="23"/>
      <c r="C364" s="23"/>
      <c r="D364" s="23"/>
      <c r="E364" s="23"/>
      <c r="F364" s="23"/>
      <c r="G364" s="23"/>
      <c r="H364" s="23"/>
      <c r="I364" s="23"/>
      <c r="J364" s="23"/>
      <c r="K364" s="23"/>
      <c r="L364" s="23"/>
      <c r="M364" s="23"/>
      <c r="N364" s="23"/>
      <c r="O364" s="23"/>
      <c r="P364" s="55"/>
      <c r="Q364" s="55"/>
      <c r="R364" s="77"/>
      <c r="S364" s="55"/>
      <c r="T364" s="77"/>
      <c r="U364" s="77"/>
      <c r="V364" s="77"/>
      <c r="W364" s="55"/>
      <c r="X364" s="77"/>
      <c r="Y364" s="55"/>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P366" s="55"/>
      <c r="Q366" s="55"/>
      <c r="R366" s="77"/>
      <c r="S366" s="55"/>
      <c r="T366" s="77"/>
      <c r="U366" s="77"/>
      <c r="V366" s="77"/>
      <c r="W366" s="55"/>
      <c r="X366" s="77"/>
      <c r="Y366" s="55"/>
      <c r="AE366" s="789"/>
      <c r="AF366" s="789"/>
      <c r="AG366" s="996"/>
      <c r="AH366" s="1208"/>
    </row>
    <row r="367" spans="1:35" s="70" customFormat="1" ht="30.75" thickBot="1" x14ac:dyDescent="0.4">
      <c r="B367" s="52" t="s">
        <v>290</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290</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900">
        <v>0</v>
      </c>
      <c r="S368" s="585">
        <v>0</v>
      </c>
      <c r="T368" s="900">
        <v>0</v>
      </c>
      <c r="U368" s="900">
        <v>0</v>
      </c>
      <c r="V368" s="900">
        <v>0</v>
      </c>
      <c r="W368" s="585">
        <v>0</v>
      </c>
      <c r="X368" s="900">
        <v>0</v>
      </c>
      <c r="Y368" s="739"/>
      <c r="Z368" s="1772" t="s">
        <v>424</v>
      </c>
      <c r="AA368" s="1780">
        <v>0</v>
      </c>
      <c r="AB368" s="1780">
        <v>0</v>
      </c>
      <c r="AC368" s="1780">
        <v>0</v>
      </c>
      <c r="AD368" s="1780">
        <v>0</v>
      </c>
      <c r="AE368" s="1719">
        <v>0</v>
      </c>
      <c r="AF368" s="1659">
        <v>0</v>
      </c>
      <c r="AG368" s="1659">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8"/>
      <c r="P369" s="586">
        <v>0</v>
      </c>
      <c r="Q369" s="586">
        <v>0</v>
      </c>
      <c r="R369" s="901">
        <v>0</v>
      </c>
      <c r="S369" s="586">
        <v>0</v>
      </c>
      <c r="T369" s="901">
        <v>0</v>
      </c>
      <c r="U369" s="901">
        <v>0</v>
      </c>
      <c r="V369" s="901">
        <v>0</v>
      </c>
      <c r="W369" s="586">
        <v>0</v>
      </c>
      <c r="X369" s="901">
        <v>0</v>
      </c>
      <c r="Y369" s="739"/>
      <c r="Z369" s="1773"/>
      <c r="AA369" s="1780"/>
      <c r="AB369" s="1780"/>
      <c r="AC369" s="1780"/>
      <c r="AD369" s="1780"/>
      <c r="AE369" s="1719"/>
      <c r="AF369" s="1660"/>
      <c r="AG369" s="1660"/>
      <c r="AH369" s="1733"/>
    </row>
    <row r="370" spans="1:34" s="73" customFormat="1" ht="14.25" thickBot="1" x14ac:dyDescent="0.35">
      <c r="A370" s="383" t="s">
        <v>198</v>
      </c>
      <c r="B370" s="266"/>
      <c r="C370" s="179">
        <v>0</v>
      </c>
      <c r="D370" s="179">
        <v>0</v>
      </c>
      <c r="E370" s="445">
        <v>0</v>
      </c>
      <c r="F370" s="445">
        <v>0</v>
      </c>
      <c r="G370" s="445">
        <v>0</v>
      </c>
      <c r="H370" s="445">
        <v>0</v>
      </c>
      <c r="I370" s="445">
        <v>0</v>
      </c>
      <c r="J370" s="445">
        <v>0</v>
      </c>
      <c r="K370" s="445">
        <v>0</v>
      </c>
      <c r="L370" s="445">
        <v>0</v>
      </c>
      <c r="M370" s="445">
        <v>0</v>
      </c>
      <c r="N370" s="642">
        <v>0</v>
      </c>
      <c r="O370" s="649"/>
      <c r="P370" s="582">
        <v>0</v>
      </c>
      <c r="Q370" s="582">
        <v>0</v>
      </c>
      <c r="R370" s="898">
        <v>0</v>
      </c>
      <c r="S370" s="582">
        <v>0</v>
      </c>
      <c r="T370" s="898">
        <v>0</v>
      </c>
      <c r="U370" s="898">
        <v>0</v>
      </c>
      <c r="V370" s="898">
        <v>0</v>
      </c>
      <c r="W370" s="582">
        <v>0</v>
      </c>
      <c r="X370" s="898">
        <v>0</v>
      </c>
      <c r="Y370" s="649"/>
      <c r="Z370" s="1773"/>
      <c r="AA370" s="1780"/>
      <c r="AB370" s="1780"/>
      <c r="AC370" s="1780"/>
      <c r="AD370" s="1780"/>
      <c r="AE370" s="1719"/>
      <c r="AF370" s="1661"/>
      <c r="AG370" s="1661"/>
      <c r="AH370" s="1734"/>
    </row>
    <row r="371" spans="1:34" s="73" customFormat="1" ht="14.25" thickBot="1" x14ac:dyDescent="0.35">
      <c r="A371" s="381">
        <v>2022</v>
      </c>
      <c r="B371" s="63" t="s">
        <v>64</v>
      </c>
      <c r="C371" s="240">
        <v>2.7303940251148764</v>
      </c>
      <c r="D371" s="240">
        <v>2.7303940251148764</v>
      </c>
      <c r="E371" s="466">
        <v>2.7303940251148764</v>
      </c>
      <c r="F371" s="466">
        <v>2.7303940251148764</v>
      </c>
      <c r="G371" s="466">
        <v>2.7303940251148764</v>
      </c>
      <c r="H371" s="466">
        <v>2.7303940251148764</v>
      </c>
      <c r="I371" s="466">
        <v>2.7303940251148764</v>
      </c>
      <c r="J371" s="466">
        <v>2.7303940251148764</v>
      </c>
      <c r="K371" s="466">
        <v>2.7303940251148764</v>
      </c>
      <c r="L371" s="466">
        <v>2.7303940251148764</v>
      </c>
      <c r="M371" s="466">
        <v>2.7303940251148764</v>
      </c>
      <c r="N371" s="755">
        <v>2.7303940251148764</v>
      </c>
      <c r="O371" s="647"/>
      <c r="P371" s="580">
        <v>8.1911820753446296</v>
      </c>
      <c r="Q371" s="1102">
        <v>8.1911820753446296</v>
      </c>
      <c r="R371" s="1103">
        <v>16.382364150689259</v>
      </c>
      <c r="S371" s="1102">
        <v>8.1911820753446296</v>
      </c>
      <c r="T371" s="1103">
        <v>24.573546226033891</v>
      </c>
      <c r="U371" s="1536">
        <v>27.303940251148767</v>
      </c>
      <c r="V371" s="1536">
        <v>30.034334276263642</v>
      </c>
      <c r="W371" s="580">
        <v>8.1911820753446296</v>
      </c>
      <c r="X371" s="895">
        <v>32.764728301378518</v>
      </c>
      <c r="Y371" s="739"/>
      <c r="Z371" s="1772" t="s">
        <v>64</v>
      </c>
      <c r="AA371" s="1780">
        <v>32.749574214955786</v>
      </c>
      <c r="AB371" s="1780">
        <v>32.764728301378511</v>
      </c>
      <c r="AC371" s="1780">
        <v>32.764728301378511</v>
      </c>
      <c r="AD371" s="1780">
        <v>32.764728301378518</v>
      </c>
      <c r="AE371" s="1782">
        <v>32.764728301378518</v>
      </c>
      <c r="AF371" s="1662">
        <v>2.1686208694433321E-16</v>
      </c>
      <c r="AG371" s="1662">
        <v>0</v>
      </c>
      <c r="AH371" s="1735">
        <v>4.6272621204987836E-4</v>
      </c>
    </row>
    <row r="372" spans="1:34" s="73" customFormat="1" ht="14.25" thickBot="1" x14ac:dyDescent="0.35">
      <c r="A372" s="382">
        <v>2023</v>
      </c>
      <c r="B372" s="63"/>
      <c r="C372" s="74">
        <v>2.7303940251148764</v>
      </c>
      <c r="D372" s="74">
        <v>2.7303940251148764</v>
      </c>
      <c r="E372" s="465">
        <v>2.7303940251148764</v>
      </c>
      <c r="F372" s="465">
        <v>2.7303940251148764</v>
      </c>
      <c r="G372" s="465">
        <v>2.7303940251148764</v>
      </c>
      <c r="H372" s="465">
        <v>2.7303940251148764</v>
      </c>
      <c r="I372" s="465">
        <v>2.7303940251148764</v>
      </c>
      <c r="J372" s="465">
        <v>2.7303940251148764</v>
      </c>
      <c r="K372" s="465">
        <v>2.7303940251148764</v>
      </c>
      <c r="L372" s="465">
        <v>2.7303940251148764</v>
      </c>
      <c r="M372" s="465">
        <v>2.7303940251148764</v>
      </c>
      <c r="N372" s="641">
        <v>2.7303940251148764</v>
      </c>
      <c r="O372" s="648"/>
      <c r="P372" s="581">
        <v>8.1911820753446296</v>
      </c>
      <c r="Q372" s="581">
        <v>8.1911820753446296</v>
      </c>
      <c r="R372" s="897">
        <v>16.382364150689259</v>
      </c>
      <c r="S372" s="581">
        <v>8.1911820753446296</v>
      </c>
      <c r="T372" s="897">
        <v>24.573546226033891</v>
      </c>
      <c r="U372" s="1537">
        <v>27.303940251148767</v>
      </c>
      <c r="V372" s="1537">
        <v>30.034334276263642</v>
      </c>
      <c r="W372" s="581">
        <v>8.1911820753446296</v>
      </c>
      <c r="X372" s="897">
        <v>32.764728301378518</v>
      </c>
      <c r="Y372" s="739"/>
      <c r="Z372" s="1773"/>
      <c r="AA372" s="1780"/>
      <c r="AB372" s="1780"/>
      <c r="AC372" s="1780"/>
      <c r="AD372" s="1780"/>
      <c r="AE372" s="1782"/>
      <c r="AF372" s="1663"/>
      <c r="AG372" s="1663"/>
      <c r="AH372" s="1736"/>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780"/>
      <c r="AB373" s="1780"/>
      <c r="AC373" s="1780"/>
      <c r="AD373" s="1780"/>
      <c r="AE373" s="1782"/>
      <c r="AF373" s="1664"/>
      <c r="AG373" s="1664"/>
      <c r="AH373" s="1737"/>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5">
        <v>0</v>
      </c>
      <c r="Q374" s="1104">
        <v>0</v>
      </c>
      <c r="R374" s="1105">
        <v>0</v>
      </c>
      <c r="S374" s="1104">
        <v>0</v>
      </c>
      <c r="T374" s="1105">
        <v>0</v>
      </c>
      <c r="U374" s="1536">
        <v>0</v>
      </c>
      <c r="V374" s="1536">
        <v>0</v>
      </c>
      <c r="W374" s="585">
        <v>0</v>
      </c>
      <c r="X374" s="900">
        <v>0</v>
      </c>
      <c r="Y374" s="739"/>
      <c r="Z374" s="1772" t="s">
        <v>63</v>
      </c>
      <c r="AA374" s="1780">
        <v>0</v>
      </c>
      <c r="AB374" s="1780">
        <v>0</v>
      </c>
      <c r="AC374" s="1780">
        <v>0</v>
      </c>
      <c r="AD374" s="1780">
        <v>0</v>
      </c>
      <c r="AE374" s="1782">
        <v>0</v>
      </c>
      <c r="AF374" s="1662">
        <v>0</v>
      </c>
      <c r="AG374" s="1659">
        <v>0</v>
      </c>
      <c r="AH374" s="1732">
        <v>0</v>
      </c>
    </row>
    <row r="375" spans="1:34" s="73" customFormat="1" ht="14.25" thickBot="1" x14ac:dyDescent="0.35">
      <c r="A375" s="382">
        <v>2023</v>
      </c>
      <c r="B375" s="63"/>
      <c r="C375" s="100">
        <v>0</v>
      </c>
      <c r="D375" s="100">
        <v>0</v>
      </c>
      <c r="E375" s="492">
        <v>0</v>
      </c>
      <c r="F375" s="492">
        <v>0</v>
      </c>
      <c r="G375" s="492">
        <v>0</v>
      </c>
      <c r="H375" s="492">
        <v>0</v>
      </c>
      <c r="I375" s="492">
        <v>0</v>
      </c>
      <c r="J375" s="492">
        <v>0</v>
      </c>
      <c r="K375" s="492">
        <v>0</v>
      </c>
      <c r="L375" s="492">
        <v>0</v>
      </c>
      <c r="M375" s="492">
        <v>0</v>
      </c>
      <c r="N375" s="644">
        <v>0</v>
      </c>
      <c r="O375" s="648"/>
      <c r="P375" s="586">
        <v>0</v>
      </c>
      <c r="Q375" s="586">
        <v>0</v>
      </c>
      <c r="R375" s="901">
        <v>0</v>
      </c>
      <c r="S375" s="586">
        <v>0</v>
      </c>
      <c r="T375" s="901">
        <v>0</v>
      </c>
      <c r="U375" s="1537">
        <v>0</v>
      </c>
      <c r="V375" s="1537">
        <v>0</v>
      </c>
      <c r="W375" s="586">
        <v>0</v>
      </c>
      <c r="X375" s="901">
        <v>0</v>
      </c>
      <c r="Y375" s="739"/>
      <c r="Z375" s="1773"/>
      <c r="AA375" s="1780"/>
      <c r="AB375" s="1780"/>
      <c r="AC375" s="1780"/>
      <c r="AD375" s="1780"/>
      <c r="AE375" s="1782"/>
      <c r="AF375" s="1663"/>
      <c r="AG375" s="1660"/>
      <c r="AH375" s="1733"/>
    </row>
    <row r="376" spans="1:34" s="73" customFormat="1" ht="14.25" thickBot="1" x14ac:dyDescent="0.35">
      <c r="A376" s="383" t="s">
        <v>198</v>
      </c>
      <c r="B376" s="266"/>
      <c r="C376" s="179">
        <v>0</v>
      </c>
      <c r="D376" s="179">
        <v>0</v>
      </c>
      <c r="E376" s="445">
        <v>0</v>
      </c>
      <c r="F376" s="445">
        <v>0</v>
      </c>
      <c r="G376" s="445">
        <v>0</v>
      </c>
      <c r="H376" s="445">
        <v>0</v>
      </c>
      <c r="I376" s="445">
        <v>0</v>
      </c>
      <c r="J376" s="445">
        <v>0</v>
      </c>
      <c r="K376" s="445">
        <v>0</v>
      </c>
      <c r="L376" s="445">
        <v>0</v>
      </c>
      <c r="M376" s="445">
        <v>0</v>
      </c>
      <c r="N376" s="642">
        <v>0</v>
      </c>
      <c r="O376" s="649"/>
      <c r="P376" s="582">
        <v>0</v>
      </c>
      <c r="Q376" s="582">
        <v>0</v>
      </c>
      <c r="R376" s="898">
        <v>0</v>
      </c>
      <c r="S376" s="582">
        <v>0</v>
      </c>
      <c r="T376" s="898">
        <v>0</v>
      </c>
      <c r="U376" s="898">
        <v>0</v>
      </c>
      <c r="V376" s="898">
        <v>0</v>
      </c>
      <c r="W376" s="582">
        <v>0</v>
      </c>
      <c r="X376" s="898">
        <v>0</v>
      </c>
      <c r="Y376" s="649"/>
      <c r="Z376" s="1773"/>
      <c r="AA376" s="1780"/>
      <c r="AB376" s="1780"/>
      <c r="AC376" s="1780"/>
      <c r="AD376" s="1780"/>
      <c r="AE376" s="1782"/>
      <c r="AF376" s="1664"/>
      <c r="AG376" s="1661"/>
      <c r="AH376" s="1734"/>
    </row>
    <row r="377" spans="1:34" s="73" customFormat="1" ht="14.25" thickBot="1" x14ac:dyDescent="0.35">
      <c r="A377" s="390">
        <v>2022</v>
      </c>
      <c r="B377" s="391" t="s">
        <v>250</v>
      </c>
      <c r="C377" s="1378">
        <v>2.7303940251148764</v>
      </c>
      <c r="D377" s="1378">
        <v>2.7303940251148764</v>
      </c>
      <c r="E377" s="1378">
        <v>2.7303940251148764</v>
      </c>
      <c r="F377" s="1378">
        <v>2.7303940251148764</v>
      </c>
      <c r="G377" s="1378">
        <v>2.7303940251148764</v>
      </c>
      <c r="H377" s="1378">
        <v>2.7303940251148764</v>
      </c>
      <c r="I377" s="1378">
        <v>2.7303940251148764</v>
      </c>
      <c r="J377" s="1378">
        <v>2.7303940251148764</v>
      </c>
      <c r="K377" s="1378">
        <v>2.7303940251148764</v>
      </c>
      <c r="L377" s="1378">
        <v>2.7303940251148764</v>
      </c>
      <c r="M377" s="1378">
        <v>2.7303940251148764</v>
      </c>
      <c r="N377" s="1379">
        <v>2.7303940251148764</v>
      </c>
      <c r="O377" s="138"/>
      <c r="P377" s="1382">
        <v>8.1911820753446296</v>
      </c>
      <c r="Q377" s="1383">
        <v>8.1911820753446296</v>
      </c>
      <c r="R377" s="1383">
        <v>16.382364150689259</v>
      </c>
      <c r="S377" s="1383">
        <v>8.1911820753446296</v>
      </c>
      <c r="T377" s="1383">
        <v>24.573546226033891</v>
      </c>
      <c r="U377" s="1383">
        <v>27.303940251148767</v>
      </c>
      <c r="V377" s="1383">
        <v>30.034334276263642</v>
      </c>
      <c r="W377" s="1382">
        <v>8.1911820753446296</v>
      </c>
      <c r="X377" s="1382">
        <v>32.764728301378518</v>
      </c>
      <c r="Y377" s="138"/>
      <c r="Z377" s="1863" t="s">
        <v>250</v>
      </c>
      <c r="AA377" s="1968">
        <v>32.749574214955786</v>
      </c>
      <c r="AB377" s="1968">
        <v>32.764728301378511</v>
      </c>
      <c r="AC377" s="1968">
        <v>32.764728301378511</v>
      </c>
      <c r="AD377" s="1968">
        <v>32.764728301378518</v>
      </c>
      <c r="AE377" s="1971">
        <v>32.764728301378518</v>
      </c>
      <c r="AF377" s="1665">
        <v>2.1686208694433321E-16</v>
      </c>
      <c r="AG377" s="1665">
        <v>0</v>
      </c>
      <c r="AH377" s="1720">
        <v>4.6272621204987836E-4</v>
      </c>
    </row>
    <row r="378" spans="1:34" s="73" customFormat="1" ht="14.25" thickBot="1" x14ac:dyDescent="0.35">
      <c r="A378" s="393">
        <v>2023</v>
      </c>
      <c r="B378" s="151"/>
      <c r="C378" s="1380">
        <v>2.7303940251148764</v>
      </c>
      <c r="D378" s="1380">
        <v>2.7303940251148764</v>
      </c>
      <c r="E378" s="1380">
        <v>2.7303940251148764</v>
      </c>
      <c r="F378" s="1380">
        <v>2.7303940251148764</v>
      </c>
      <c r="G378" s="1380">
        <v>2.7303940251148764</v>
      </c>
      <c r="H378" s="1380">
        <v>2.7303940251148764</v>
      </c>
      <c r="I378" s="1380">
        <v>2.7303940251148764</v>
      </c>
      <c r="J378" s="1380">
        <v>2.7303940251148764</v>
      </c>
      <c r="K378" s="1380">
        <v>2.7303940251148764</v>
      </c>
      <c r="L378" s="1380">
        <v>2.7303940251148764</v>
      </c>
      <c r="M378" s="1380">
        <v>2.7303940251148764</v>
      </c>
      <c r="N378" s="1381">
        <v>2.7303940251148764</v>
      </c>
      <c r="O378" s="138"/>
      <c r="P378" s="1384">
        <v>8.1911820753446296</v>
      </c>
      <c r="Q378" s="1384">
        <v>8.1911820753446296</v>
      </c>
      <c r="R378" s="1384">
        <v>16.382364150689259</v>
      </c>
      <c r="S378" s="1384">
        <v>8.1911820753446296</v>
      </c>
      <c r="T378" s="1384">
        <v>24.573546226033891</v>
      </c>
      <c r="U378" s="1384">
        <v>27.303940251148767</v>
      </c>
      <c r="V378" s="1384">
        <v>30.034334276263642</v>
      </c>
      <c r="W378" s="1384">
        <v>8.1911820753446296</v>
      </c>
      <c r="X378" s="1384">
        <v>32.764728301378518</v>
      </c>
      <c r="Y378" s="138"/>
      <c r="Z378" s="1863"/>
      <c r="AA378" s="1968"/>
      <c r="AB378" s="1968"/>
      <c r="AC378" s="1968"/>
      <c r="AD378" s="1968"/>
      <c r="AE378" s="1971"/>
      <c r="AF378" s="1666"/>
      <c r="AG378" s="1666"/>
      <c r="AH378" s="1721"/>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968"/>
      <c r="AB379" s="1968"/>
      <c r="AC379" s="1968"/>
      <c r="AD379" s="1968"/>
      <c r="AE379" s="1971"/>
      <c r="AF379" s="1667"/>
      <c r="AG379" s="1667"/>
      <c r="AH379" s="1722"/>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290</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290</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1356.5794834397038</v>
      </c>
      <c r="D384" s="213">
        <v>2578.0467872997465</v>
      </c>
      <c r="E384" s="438">
        <v>4451.5209295717241</v>
      </c>
      <c r="F384" s="438">
        <v>4465.3553145015239</v>
      </c>
      <c r="G384" s="438">
        <v>2784.2013673772444</v>
      </c>
      <c r="H384" s="438">
        <v>1681.279942135546</v>
      </c>
      <c r="I384" s="438">
        <v>1380.3028377175056</v>
      </c>
      <c r="J384" s="438">
        <v>1525.894919173785</v>
      </c>
      <c r="K384" s="438">
        <v>1483.7350853400187</v>
      </c>
      <c r="L384" s="438">
        <v>1533.5563685551135</v>
      </c>
      <c r="M384" s="438">
        <v>1389.954212308917</v>
      </c>
      <c r="N384" s="633">
        <v>1208.4514432877779</v>
      </c>
      <c r="O384" s="638"/>
      <c r="P384" s="451">
        <v>8386.1472003111721</v>
      </c>
      <c r="Q384" s="451">
        <v>8930.836624014315</v>
      </c>
      <c r="R384" s="903">
        <v>17316.983824325485</v>
      </c>
      <c r="S384" s="451">
        <v>4389.9328422313092</v>
      </c>
      <c r="T384" s="903">
        <v>21706.916666556794</v>
      </c>
      <c r="U384" s="903">
        <v>23240.473035111907</v>
      </c>
      <c r="V384" s="903">
        <v>24630.427247420823</v>
      </c>
      <c r="W384" s="451">
        <v>4131.9620241518078</v>
      </c>
      <c r="X384" s="451">
        <v>25838.878690708603</v>
      </c>
      <c r="Y384" s="638"/>
      <c r="Z384" s="1800" t="s">
        <v>205</v>
      </c>
      <c r="AA384" s="1947">
        <v>27058.444985078539</v>
      </c>
      <c r="AB384" s="1947">
        <v>25905.143336301451</v>
      </c>
      <c r="AC384" s="1947">
        <v>25881.110284455677</v>
      </c>
      <c r="AD384" s="1947">
        <v>25838.878690708603</v>
      </c>
      <c r="AE384" s="1961">
        <v>25675.447210540235</v>
      </c>
      <c r="AF384" s="1647">
        <v>-1.6317535562776237E-3</v>
      </c>
      <c r="AG384" s="1647">
        <v>-6.3250221545850934E-3</v>
      </c>
      <c r="AH384" s="1723">
        <v>-5.1111502353552184E-2</v>
      </c>
    </row>
    <row r="385" spans="1:34" s="55" customFormat="1" ht="14.25" thickBot="1" x14ac:dyDescent="0.35">
      <c r="A385" s="211">
        <v>2023</v>
      </c>
      <c r="B385" s="396"/>
      <c r="C385" s="113">
        <v>1338.3791026923627</v>
      </c>
      <c r="D385" s="113">
        <v>2565.6176812493368</v>
      </c>
      <c r="E385" s="439">
        <v>4412.3372853370493</v>
      </c>
      <c r="F385" s="439">
        <v>4440.1885684838107</v>
      </c>
      <c r="G385" s="439">
        <v>2779.3263408245839</v>
      </c>
      <c r="H385" s="439">
        <v>1689.4865443888252</v>
      </c>
      <c r="I385" s="439">
        <v>1377.3014277659061</v>
      </c>
      <c r="J385" s="439">
        <v>1520.7254918032399</v>
      </c>
      <c r="K385" s="439">
        <v>1440.7980565561204</v>
      </c>
      <c r="L385" s="439">
        <v>1540.7328613582984</v>
      </c>
      <c r="M385" s="439">
        <v>1370.6850613038937</v>
      </c>
      <c r="N385" s="634">
        <v>1199.8687887768067</v>
      </c>
      <c r="O385" s="638"/>
      <c r="P385" s="452">
        <v>8316.3340692787478</v>
      </c>
      <c r="Q385" s="452">
        <v>8909.0014536972194</v>
      </c>
      <c r="R385" s="908">
        <v>17225.335522975965</v>
      </c>
      <c r="S385" s="452">
        <v>4338.8249761252673</v>
      </c>
      <c r="T385" s="908">
        <v>21564.160499101232</v>
      </c>
      <c r="U385" s="908">
        <v>23104.89336045953</v>
      </c>
      <c r="V385" s="908">
        <v>24475.578421763425</v>
      </c>
      <c r="W385" s="452">
        <v>4111.2867114389983</v>
      </c>
      <c r="X385" s="452">
        <v>25675.447210540235</v>
      </c>
      <c r="Y385" s="638"/>
      <c r="Z385" s="1801"/>
      <c r="AA385" s="1947">
        <v>0</v>
      </c>
      <c r="AB385" s="1947">
        <v>0</v>
      </c>
      <c r="AC385" s="1947">
        <v>0</v>
      </c>
      <c r="AD385" s="1947">
        <v>0</v>
      </c>
      <c r="AE385" s="1961">
        <v>0</v>
      </c>
      <c r="AF385" s="1648"/>
      <c r="AG385" s="1648"/>
      <c r="AH385" s="1724"/>
    </row>
    <row r="386" spans="1:34" s="55" customFormat="1" ht="14.25" thickBot="1" x14ac:dyDescent="0.35">
      <c r="A386" s="212" t="s">
        <v>198</v>
      </c>
      <c r="B386" s="397"/>
      <c r="C386" s="924">
        <v>-1.3416376238561969E-2</v>
      </c>
      <c r="D386" s="924">
        <v>-4.8211328481854209E-3</v>
      </c>
      <c r="E386" s="925">
        <v>-8.8023048424585634E-3</v>
      </c>
      <c r="F386" s="925">
        <v>-5.6360007760149775E-3</v>
      </c>
      <c r="G386" s="925">
        <v>-1.7509604764158529E-3</v>
      </c>
      <c r="H386" s="925">
        <v>4.881163480042053E-3</v>
      </c>
      <c r="I386" s="925">
        <v>-2.1744575679947787E-3</v>
      </c>
      <c r="J386" s="925">
        <v>-3.3878003692050171E-3</v>
      </c>
      <c r="K386" s="925">
        <v>-2.8938473726297771E-2</v>
      </c>
      <c r="L386" s="925">
        <v>4.6796407033582845E-3</v>
      </c>
      <c r="M386" s="925">
        <v>-1.3863155227980106E-2</v>
      </c>
      <c r="N386" s="1016">
        <v>-7.1021922797500194E-3</v>
      </c>
      <c r="O386" s="637"/>
      <c r="P386" s="929">
        <v>-8.3248158379373351E-3</v>
      </c>
      <c r="Q386" s="929">
        <v>-2.4449187949964917E-3</v>
      </c>
      <c r="R386" s="929">
        <v>-5.2923940034395505E-3</v>
      </c>
      <c r="S386" s="929">
        <v>-1.1642061038925797E-2</v>
      </c>
      <c r="T386" s="929">
        <v>-6.576529022912868E-3</v>
      </c>
      <c r="U386" s="929">
        <v>-5.8337743146424986E-3</v>
      </c>
      <c r="V386" s="929">
        <v>-6.2868915793416972E-3</v>
      </c>
      <c r="W386" s="929">
        <v>-5.0037518718613208E-3</v>
      </c>
      <c r="X386" s="929">
        <v>-6.3250221545850934E-3</v>
      </c>
      <c r="Y386" s="637"/>
      <c r="Z386" s="1801"/>
      <c r="AA386" s="1947">
        <v>0</v>
      </c>
      <c r="AB386" s="1947">
        <v>0</v>
      </c>
      <c r="AC386" s="1947">
        <v>0</v>
      </c>
      <c r="AD386" s="1947">
        <v>0</v>
      </c>
      <c r="AE386" s="1961">
        <v>0</v>
      </c>
      <c r="AF386" s="1649"/>
      <c r="AG386" s="1649"/>
      <c r="AH386" s="1725"/>
    </row>
    <row r="387" spans="1:34" s="55" customFormat="1" ht="14.25" thickBot="1" x14ac:dyDescent="0.35">
      <c r="A387" s="209">
        <v>2022</v>
      </c>
      <c r="B387" s="395" t="s">
        <v>207</v>
      </c>
      <c r="C387" s="213">
        <v>1447.4247653763684</v>
      </c>
      <c r="D387" s="213">
        <v>2669.0218392038028</v>
      </c>
      <c r="E387" s="438">
        <v>4541.9781949945927</v>
      </c>
      <c r="F387" s="438">
        <v>4555.1454070853933</v>
      </c>
      <c r="G387" s="438">
        <v>2873.9069585869979</v>
      </c>
      <c r="H387" s="438">
        <v>1771.9708797256117</v>
      </c>
      <c r="I387" s="438">
        <v>1476.1638797891733</v>
      </c>
      <c r="J387" s="438">
        <v>1618.455234101428</v>
      </c>
      <c r="K387" s="438">
        <v>1574.2723252776752</v>
      </c>
      <c r="L387" s="438">
        <v>1623.4038013571326</v>
      </c>
      <c r="M387" s="438">
        <v>1479.6578634361017</v>
      </c>
      <c r="N387" s="633">
        <v>1298.1479807788764</v>
      </c>
      <c r="O387" s="638"/>
      <c r="P387" s="451">
        <v>8658.424799574761</v>
      </c>
      <c r="Q387" s="1096">
        <v>9201.0232453980043</v>
      </c>
      <c r="R387" s="1097">
        <v>17859.448044972763</v>
      </c>
      <c r="S387" s="1096">
        <v>4668.8914391682765</v>
      </c>
      <c r="T387" s="1097">
        <v>22528.339484141037</v>
      </c>
      <c r="U387" s="903">
        <v>24151.743285498171</v>
      </c>
      <c r="V387" s="903">
        <v>25631.401148934274</v>
      </c>
      <c r="W387" s="1096">
        <v>4401.2096455721103</v>
      </c>
      <c r="X387" s="903">
        <v>26929.549129713148</v>
      </c>
      <c r="Y387" s="638"/>
      <c r="Z387" s="1800" t="s">
        <v>207</v>
      </c>
      <c r="AA387" s="1947">
        <v>28181.407630163907</v>
      </c>
      <c r="AB387" s="1947">
        <v>26955.338885574864</v>
      </c>
      <c r="AC387" s="1947">
        <v>26966.944891388921</v>
      </c>
      <c r="AD387" s="1947">
        <v>26929.549129713152</v>
      </c>
      <c r="AE387" s="1961">
        <v>26757.509881390532</v>
      </c>
      <c r="AF387" s="1647">
        <v>-1.3867259278491754E-3</v>
      </c>
      <c r="AG387" s="1647">
        <v>-6.388493453564667E-3</v>
      </c>
      <c r="AH387" s="1720">
        <v>-5.0526140051617215E-2</v>
      </c>
    </row>
    <row r="388" spans="1:34" s="55" customFormat="1" ht="14.25" thickBot="1" x14ac:dyDescent="0.35">
      <c r="A388" s="211">
        <v>2023</v>
      </c>
      <c r="B388" s="396"/>
      <c r="C388" s="113">
        <v>1428.2132657894626</v>
      </c>
      <c r="D388" s="113">
        <v>2658.5438064714654</v>
      </c>
      <c r="E388" s="439">
        <v>4502.8659100918267</v>
      </c>
      <c r="F388" s="439">
        <v>4530.1344427785962</v>
      </c>
      <c r="G388" s="439">
        <v>2869.0237432585445</v>
      </c>
      <c r="H388" s="439">
        <v>1779.2780814376431</v>
      </c>
      <c r="I388" s="439">
        <v>1467.6637068926757</v>
      </c>
      <c r="J388" s="439">
        <v>1610.7769218046358</v>
      </c>
      <c r="K388" s="439">
        <v>1530.5932374302629</v>
      </c>
      <c r="L388" s="439">
        <v>1630.4691607745574</v>
      </c>
      <c r="M388" s="439">
        <v>1460.3822783929554</v>
      </c>
      <c r="N388" s="634">
        <v>1289.5653262679052</v>
      </c>
      <c r="O388" s="638"/>
      <c r="P388" s="452">
        <v>8589.6229823527538</v>
      </c>
      <c r="Q388" s="452">
        <v>9178.4362674747845</v>
      </c>
      <c r="R388" s="908">
        <v>17768.059249827536</v>
      </c>
      <c r="S388" s="452">
        <v>4609.0338661275755</v>
      </c>
      <c r="T388" s="908">
        <v>22377.093115955111</v>
      </c>
      <c r="U388" s="908">
        <v>24007.56227672967</v>
      </c>
      <c r="V388" s="908">
        <v>25467.944555122624</v>
      </c>
      <c r="W388" s="452">
        <v>4380.4167654354178</v>
      </c>
      <c r="X388" s="908">
        <v>26757.509881390528</v>
      </c>
      <c r="Y388" s="638"/>
      <c r="Z388" s="1801"/>
      <c r="AA388" s="1947">
        <v>0</v>
      </c>
      <c r="AB388" s="1947">
        <v>0</v>
      </c>
      <c r="AC388" s="1947">
        <v>0</v>
      </c>
      <c r="AD388" s="1947">
        <v>0</v>
      </c>
      <c r="AE388" s="1961">
        <v>0</v>
      </c>
      <c r="AF388" s="1648"/>
      <c r="AG388" s="1648"/>
      <c r="AH388" s="1721"/>
    </row>
    <row r="389" spans="1:34" s="55" customFormat="1" ht="14.25" thickBot="1" x14ac:dyDescent="0.35">
      <c r="A389" s="212" t="s">
        <v>198</v>
      </c>
      <c r="B389" s="397"/>
      <c r="C389" s="924">
        <v>-1.3272883017108186E-2</v>
      </c>
      <c r="D389" s="924">
        <v>-3.9257950528659236E-3</v>
      </c>
      <c r="E389" s="925">
        <v>-8.6112885671421942E-3</v>
      </c>
      <c r="F389" s="925">
        <v>-5.4907060195912441E-3</v>
      </c>
      <c r="G389" s="925">
        <v>-1.6991556786007782E-3</v>
      </c>
      <c r="H389" s="925">
        <v>4.1237707660088316E-3</v>
      </c>
      <c r="I389" s="925">
        <v>-5.7582853861128137E-3</v>
      </c>
      <c r="J389" s="925">
        <v>-4.7442228459628998E-3</v>
      </c>
      <c r="K389" s="925">
        <v>-2.7745573079110113E-2</v>
      </c>
      <c r="L389" s="925">
        <v>4.3521885383774007E-3</v>
      </c>
      <c r="M389" s="925">
        <v>-1.3027055456174176E-2</v>
      </c>
      <c r="N389" s="1016">
        <v>-6.6114608180661448E-3</v>
      </c>
      <c r="O389" s="637"/>
      <c r="P389" s="929">
        <v>-7.9462279588530093E-3</v>
      </c>
      <c r="Q389" s="929">
        <v>-2.4548332637369386E-3</v>
      </c>
      <c r="R389" s="929">
        <v>-5.1171119574970284E-3</v>
      </c>
      <c r="S389" s="929">
        <v>-1.2820510783040213E-2</v>
      </c>
      <c r="T389" s="929">
        <v>-6.7136048039580136E-3</v>
      </c>
      <c r="U389" s="929">
        <v>-5.9697971721599796E-3</v>
      </c>
      <c r="V389" s="929">
        <v>-6.3772008741100989E-3</v>
      </c>
      <c r="W389" s="929">
        <v>-4.7243557592425529E-3</v>
      </c>
      <c r="X389" s="929">
        <v>-6.3884934535646679E-3</v>
      </c>
      <c r="Y389" s="637"/>
      <c r="Z389" s="1801"/>
      <c r="AA389" s="1947">
        <v>0</v>
      </c>
      <c r="AB389" s="1947">
        <v>0</v>
      </c>
      <c r="AC389" s="1947">
        <v>0</v>
      </c>
      <c r="AD389" s="1947">
        <v>0</v>
      </c>
      <c r="AE389" s="1961">
        <v>0</v>
      </c>
      <c r="AF389" s="1649"/>
      <c r="AG389" s="1649"/>
      <c r="AH389" s="1722"/>
    </row>
    <row r="390" spans="1:34" s="55" customFormat="1" ht="14.25" thickBot="1" x14ac:dyDescent="0.35">
      <c r="A390" s="404">
        <v>2022</v>
      </c>
      <c r="B390" s="400" t="s">
        <v>252</v>
      </c>
      <c r="C390" s="216">
        <v>9.5358546117733098</v>
      </c>
      <c r="D390" s="216">
        <v>8.514569617344776</v>
      </c>
      <c r="E390" s="216">
        <v>10.396176828682233</v>
      </c>
      <c r="F390" s="216">
        <v>10.826357683609595</v>
      </c>
      <c r="G390" s="216">
        <v>11.776340292923949</v>
      </c>
      <c r="H390" s="216">
        <v>12.079502017481653</v>
      </c>
      <c r="I390" s="216">
        <v>13.210954455869647</v>
      </c>
      <c r="J390" s="216">
        <v>16.382443646777094</v>
      </c>
      <c r="K390" s="216">
        <v>12.714474374166933</v>
      </c>
      <c r="L390" s="216">
        <v>10.289687792360835</v>
      </c>
      <c r="M390" s="216">
        <v>12.137957019744789</v>
      </c>
      <c r="N390" s="631">
        <v>13.319545778457833</v>
      </c>
      <c r="O390" s="62"/>
      <c r="P390" s="550">
        <v>28.446601057800315</v>
      </c>
      <c r="Q390" s="1092">
        <v>34.6821999940152</v>
      </c>
      <c r="R390" s="1093">
        <v>63.128801051815515</v>
      </c>
      <c r="S390" s="1092">
        <v>42.307872476813671</v>
      </c>
      <c r="T390" s="1093">
        <v>105.43667352862919</v>
      </c>
      <c r="U390" s="911">
        <v>115.72636132099002</v>
      </c>
      <c r="V390" s="911">
        <v>127.86431834073481</v>
      </c>
      <c r="W390" s="1092">
        <v>35.747190590563463</v>
      </c>
      <c r="X390" s="911">
        <v>141.18386411919266</v>
      </c>
      <c r="Y390" s="62"/>
      <c r="Z390" s="1862" t="s">
        <v>252</v>
      </c>
      <c r="AA390" s="1958">
        <v>207.98957934365899</v>
      </c>
      <c r="AB390" s="1958">
        <v>113.68135228672998</v>
      </c>
      <c r="AC390" s="1958">
        <v>117.353278837448</v>
      </c>
      <c r="AD390" s="1958">
        <v>141.18386411919263</v>
      </c>
      <c r="AE390" s="1962">
        <v>160.88700897002786</v>
      </c>
      <c r="AF390" s="1647">
        <v>0.20306705971763761</v>
      </c>
      <c r="AG390" s="1647">
        <v>0.13955663399466886</v>
      </c>
      <c r="AH390" s="1726">
        <v>-0.22646601104858261</v>
      </c>
    </row>
    <row r="391" spans="1:34" s="55" customFormat="1" ht="14.25" thickBot="1" x14ac:dyDescent="0.35">
      <c r="A391" s="405">
        <v>2023</v>
      </c>
      <c r="B391" s="150"/>
      <c r="C391" s="65">
        <v>12.113520050032708</v>
      </c>
      <c r="D391" s="65">
        <v>11.082837238161536</v>
      </c>
      <c r="E391" s="65">
        <v>10.040654994271144</v>
      </c>
      <c r="F391" s="65">
        <v>11.514044999642685</v>
      </c>
      <c r="G391" s="65">
        <v>13.452175161457376</v>
      </c>
      <c r="H391" s="65">
        <v>14.532320285149034</v>
      </c>
      <c r="I391" s="65">
        <v>15.822703242699669</v>
      </c>
      <c r="J391" s="65">
        <v>15.626364914471425</v>
      </c>
      <c r="K391" s="65">
        <v>14.828715719897854</v>
      </c>
      <c r="L391" s="65">
        <v>14.891768089162971</v>
      </c>
      <c r="M391" s="65">
        <v>13.126790393754447</v>
      </c>
      <c r="N391" s="632">
        <v>13.855113881327028</v>
      </c>
      <c r="O391" s="62"/>
      <c r="P391" s="551">
        <v>33.237012282465386</v>
      </c>
      <c r="Q391" s="551">
        <v>39.498540446249095</v>
      </c>
      <c r="R391" s="912">
        <v>72.735552728714481</v>
      </c>
      <c r="S391" s="551">
        <v>46.277783877068941</v>
      </c>
      <c r="T391" s="912">
        <v>119.01333660578342</v>
      </c>
      <c r="U391" s="912">
        <v>133.9051046949464</v>
      </c>
      <c r="V391" s="912">
        <v>147.03189508870085</v>
      </c>
      <c r="W391" s="551">
        <v>41.873672364244449</v>
      </c>
      <c r="X391" s="912">
        <v>160.88700897002786</v>
      </c>
      <c r="Y391" s="62"/>
      <c r="Z391" s="1862"/>
      <c r="AA391" s="1958" t="e">
        <v>#REF!</v>
      </c>
      <c r="AB391" s="1958" t="e">
        <v>#REF!</v>
      </c>
      <c r="AC391" s="1958" t="e">
        <v>#REF!</v>
      </c>
      <c r="AD391" s="1958" t="e">
        <v>#REF!</v>
      </c>
      <c r="AE391" s="1962" t="e">
        <v>#REF!</v>
      </c>
      <c r="AF391" s="1648"/>
      <c r="AG391" s="1648"/>
      <c r="AH391" s="1727"/>
    </row>
    <row r="392" spans="1:34" s="55" customFormat="1" ht="14.25" thickBot="1" x14ac:dyDescent="0.35">
      <c r="A392" s="406" t="s">
        <v>198</v>
      </c>
      <c r="B392" s="403"/>
      <c r="C392" s="966">
        <v>0.27031299691554855</v>
      </c>
      <c r="D392" s="966">
        <v>0.30163211251277094</v>
      </c>
      <c r="E392" s="985">
        <v>-3.4197363152792128E-2</v>
      </c>
      <c r="F392" s="985">
        <v>6.3519729915648721E-2</v>
      </c>
      <c r="G392" s="985">
        <v>0.14230523463561814</v>
      </c>
      <c r="H392" s="985">
        <v>0.20305624057329694</v>
      </c>
      <c r="I392" s="985">
        <v>0.19769569227979725</v>
      </c>
      <c r="J392" s="985">
        <v>-4.6151767624386844E-2</v>
      </c>
      <c r="K392" s="985">
        <v>0.16628617774609725</v>
      </c>
      <c r="L392" s="985">
        <v>0.44725169409112342</v>
      </c>
      <c r="M392" s="985">
        <v>8.1466211521520907E-2</v>
      </c>
      <c r="N392" s="1020">
        <v>4.0209186692791617E-2</v>
      </c>
      <c r="O392" s="625"/>
      <c r="P392" s="930">
        <v>0.16840012678251054</v>
      </c>
      <c r="Q392" s="930">
        <v>0.13887067294073063</v>
      </c>
      <c r="R392" s="930">
        <v>0.15217700188878666</v>
      </c>
      <c r="S392" s="930">
        <v>9.3833869865021777E-2</v>
      </c>
      <c r="T392" s="930">
        <v>0.12876604148050791</v>
      </c>
      <c r="U392" s="930">
        <v>0.15708385856472259</v>
      </c>
      <c r="V392" s="930">
        <v>0.14990559521764299</v>
      </c>
      <c r="W392" s="930">
        <v>0.17138358770208514</v>
      </c>
      <c r="X392" s="930">
        <v>0.13955663399466864</v>
      </c>
      <c r="Y392" s="653"/>
      <c r="Z392" s="1862"/>
      <c r="AA392" s="1958" t="e">
        <v>#REF!</v>
      </c>
      <c r="AB392" s="1958" t="e">
        <v>#REF!</v>
      </c>
      <c r="AC392" s="1958" t="e">
        <v>#REF!</v>
      </c>
      <c r="AD392" s="1958" t="e">
        <v>#REF!</v>
      </c>
      <c r="AE392" s="1962"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CL390"/>
  <sheetViews>
    <sheetView workbookViewId="0">
      <selection activeCell="C24" sqref="C24"/>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6.140625"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30.75" x14ac:dyDescent="0.55000000000000004">
      <c r="A1" s="6"/>
      <c r="B1" s="48" t="s">
        <v>289</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5">
      <c r="A3" s="5"/>
      <c r="B3" s="410" t="s">
        <v>291</v>
      </c>
      <c r="C3" s="46"/>
      <c r="D3" s="46"/>
      <c r="E3" s="46"/>
      <c r="F3" s="46"/>
      <c r="G3" s="5"/>
      <c r="H3" s="410" t="s">
        <v>292</v>
      </c>
      <c r="I3" s="5"/>
      <c r="J3" s="5"/>
      <c r="K3" s="5"/>
      <c r="L3" s="5"/>
      <c r="M3" s="5"/>
      <c r="N3" s="5"/>
      <c r="O3" s="5"/>
      <c r="P3" s="5"/>
      <c r="Q3" s="5"/>
      <c r="R3" s="5"/>
      <c r="S3" s="5"/>
      <c r="T3" s="5"/>
      <c r="U3" s="5"/>
      <c r="V3" s="410" t="s">
        <v>291</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1719.9563004221375</v>
      </c>
      <c r="AJ5" s="115">
        <v>3031.3333449081933</v>
      </c>
      <c r="AK5" s="115">
        <v>5121.3581009755089</v>
      </c>
      <c r="AL5" s="115">
        <v>5267.3418925253236</v>
      </c>
      <c r="AM5" s="115">
        <v>3283.4911985935109</v>
      </c>
      <c r="AN5" s="115">
        <v>1998.8340492975778</v>
      </c>
      <c r="AO5" s="115">
        <v>1731.712956310042</v>
      </c>
      <c r="AP5" s="115">
        <v>1845.4484909891075</v>
      </c>
      <c r="AQ5" s="115">
        <v>1698.9304217590957</v>
      </c>
      <c r="AR5" s="115">
        <v>1791.6043604621009</v>
      </c>
      <c r="AS5" s="115">
        <v>1564.5210103255981</v>
      </c>
      <c r="AT5" s="115">
        <v>1410.2828872788261</v>
      </c>
      <c r="AU5" s="5"/>
      <c r="AV5" s="115">
        <v>30464.815013847023</v>
      </c>
      <c r="AW5" s="5"/>
      <c r="AX5" s="115">
        <v>4751.289645330331</v>
      </c>
      <c r="AY5" s="115">
        <v>9872.64774630584</v>
      </c>
      <c r="AZ5" s="115">
        <v>20422.314886722252</v>
      </c>
      <c r="BA5" s="115">
        <v>25698.406755780496</v>
      </c>
      <c r="BB5" s="115">
        <v>27490.011116242596</v>
      </c>
      <c r="BC5" s="115">
        <v>29054.532126568196</v>
      </c>
      <c r="BD5" s="115">
        <v>30464.815013847023</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1519.6385352736718</v>
      </c>
      <c r="AJ6" s="115">
        <v>2926.6980690365481</v>
      </c>
      <c r="AK6" s="115">
        <v>5057.9895697478178</v>
      </c>
      <c r="AL6" s="115">
        <v>5064.6675983701598</v>
      </c>
      <c r="AM6" s="115">
        <v>3144.2596975600936</v>
      </c>
      <c r="AN6" s="115">
        <v>1887.3248937434091</v>
      </c>
      <c r="AO6" s="115">
        <v>1555.1728419153364</v>
      </c>
      <c r="AP6" s="115">
        <v>1710.2136570111993</v>
      </c>
      <c r="AQ6" s="115">
        <v>1644.810866177535</v>
      </c>
      <c r="AR6" s="115">
        <v>1753.6629031457371</v>
      </c>
      <c r="AS6" s="115">
        <v>1547.9618905195357</v>
      </c>
      <c r="AT6" s="115">
        <v>1355.511187882518</v>
      </c>
      <c r="AU6" s="5"/>
      <c r="AV6" s="115">
        <v>29167.91171038356</v>
      </c>
      <c r="AW6" s="5"/>
      <c r="AX6" s="115">
        <v>4446.3366043102196</v>
      </c>
      <c r="AY6" s="115">
        <v>9504.3261740580383</v>
      </c>
      <c r="AZ6" s="115">
        <v>19600.5783637317</v>
      </c>
      <c r="BA6" s="115">
        <v>24510.775728835768</v>
      </c>
      <c r="BB6" s="115">
        <v>26264.438631981506</v>
      </c>
      <c r="BC6" s="115">
        <v>27812.400522501041</v>
      </c>
      <c r="BD6" s="115">
        <v>29167.91171038356</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1644.5409455763031</v>
      </c>
      <c r="AJ7" s="115">
        <v>2873.4986298582926</v>
      </c>
      <c r="AK7" s="115">
        <v>4840.9874201695575</v>
      </c>
      <c r="AL7" s="115">
        <v>4939.3024904008989</v>
      </c>
      <c r="AM7" s="115">
        <v>3081.1774028686104</v>
      </c>
      <c r="AN7" s="115">
        <v>1935.1281931262913</v>
      </c>
      <c r="AO7" s="115">
        <v>1652.4301610310595</v>
      </c>
      <c r="AP7" s="115">
        <v>1810.2400944122937</v>
      </c>
      <c r="AQ7" s="115">
        <v>1668.1838009711862</v>
      </c>
      <c r="AR7" s="115">
        <v>1761.2110958961284</v>
      </c>
      <c r="AS7" s="115">
        <v>1542.6476479455198</v>
      </c>
      <c r="AT7" s="115">
        <v>1391.5379811461321</v>
      </c>
      <c r="AU7" s="5"/>
      <c r="AV7" s="115">
        <v>29140.885863402273</v>
      </c>
      <c r="AW7" s="5"/>
      <c r="AX7" s="115">
        <v>4518.0395754345955</v>
      </c>
      <c r="AY7" s="115">
        <v>9359.026995604152</v>
      </c>
      <c r="AZ7" s="115">
        <v>19314.635081999957</v>
      </c>
      <c r="BA7" s="115">
        <v>24445.489138414494</v>
      </c>
      <c r="BB7" s="115">
        <v>26206.700234310621</v>
      </c>
      <c r="BC7" s="115">
        <v>27749.347882256141</v>
      </c>
      <c r="BD7" s="115">
        <v>29140.885863402273</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1356.5794834397038</v>
      </c>
      <c r="AJ8" s="115">
        <v>2578.0467872997465</v>
      </c>
      <c r="AK8" s="115">
        <v>4451.5209295717241</v>
      </c>
      <c r="AL8" s="115">
        <v>4465.3553145015239</v>
      </c>
      <c r="AM8" s="115">
        <v>2784.2013673772444</v>
      </c>
      <c r="AN8" s="115">
        <v>1681.279942135546</v>
      </c>
      <c r="AO8" s="115">
        <v>1380.3028377175056</v>
      </c>
      <c r="AP8" s="115">
        <v>1525.894919173785</v>
      </c>
      <c r="AQ8" s="115">
        <v>1483.7350853400187</v>
      </c>
      <c r="AR8" s="115">
        <v>1533.5563685551135</v>
      </c>
      <c r="AS8" s="115">
        <v>1389.954212308917</v>
      </c>
      <c r="AT8" s="115">
        <v>1208.4514432877779</v>
      </c>
      <c r="AU8" s="5"/>
      <c r="AV8" s="115">
        <v>25838.878690708607</v>
      </c>
      <c r="AW8" s="5"/>
      <c r="AX8" s="115">
        <v>3934.6262707394503</v>
      </c>
      <c r="AY8" s="115">
        <v>8386.1472003111739</v>
      </c>
      <c r="AZ8" s="115">
        <v>17316.983824325489</v>
      </c>
      <c r="BA8" s="115">
        <v>21706.916666556801</v>
      </c>
      <c r="BB8" s="115">
        <v>23240.473035111914</v>
      </c>
      <c r="BC8" s="115">
        <v>24630.42724742083</v>
      </c>
      <c r="BD8" s="115">
        <v>25838.878690708607</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1338.3791026923627</v>
      </c>
      <c r="AJ9" s="115">
        <v>2565.6176812493368</v>
      </c>
      <c r="AK9" s="115">
        <v>4412.3372853370493</v>
      </c>
      <c r="AL9" s="115">
        <v>4440.1885684838107</v>
      </c>
      <c r="AM9" s="115">
        <v>2779.3263408245839</v>
      </c>
      <c r="AN9" s="115">
        <v>1689.4865443888252</v>
      </c>
      <c r="AO9" s="115">
        <v>1377.3014277659061</v>
      </c>
      <c r="AP9" s="115">
        <v>1520.7254918032399</v>
      </c>
      <c r="AQ9" s="115">
        <v>1440.7980565561204</v>
      </c>
      <c r="AR9" s="115">
        <v>1540.7328613582984</v>
      </c>
      <c r="AS9" s="115">
        <v>1370.6850613038937</v>
      </c>
      <c r="AT9" s="115">
        <v>1199.8687887768067</v>
      </c>
      <c r="AU9" s="5"/>
      <c r="AV9" s="115">
        <v>25675.447210540235</v>
      </c>
      <c r="AW9" s="5"/>
      <c r="AX9" s="115">
        <v>3903.9967839416995</v>
      </c>
      <c r="AY9" s="115">
        <v>8316.3340692787497</v>
      </c>
      <c r="AZ9" s="115">
        <v>17225.335522975969</v>
      </c>
      <c r="BA9" s="115">
        <v>21564.160499101235</v>
      </c>
      <c r="BB9" s="115">
        <v>23104.893360459533</v>
      </c>
      <c r="BC9" s="115">
        <v>24475.578421763428</v>
      </c>
      <c r="BD9" s="115">
        <v>25675.447210540235</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-1.3416376238561969E-2</v>
      </c>
      <c r="AJ10" s="411">
        <v>-4.8211328481854209E-3</v>
      </c>
      <c r="AK10" s="411">
        <v>-8.8023048424585634E-3</v>
      </c>
      <c r="AL10" s="411">
        <v>-5.6360007760149775E-3</v>
      </c>
      <c r="AM10" s="411">
        <v>-1.7509604764158529E-3</v>
      </c>
      <c r="AN10" s="411">
        <v>4.881163480042053E-3</v>
      </c>
      <c r="AO10" s="411">
        <v>-2.1744575679947787E-3</v>
      </c>
      <c r="AP10" s="411">
        <v>-3.3878003692050171E-3</v>
      </c>
      <c r="AQ10" s="411">
        <v>-2.8938473726297771E-2</v>
      </c>
      <c r="AR10" s="411">
        <v>4.6796407033582845E-3</v>
      </c>
      <c r="AS10" s="411">
        <v>-1.3863155227980106E-2</v>
      </c>
      <c r="AT10" s="411">
        <v>-7.1021922797500194E-3</v>
      </c>
      <c r="AU10" s="5"/>
      <c r="AV10" s="1552">
        <v>-6.3250221545852331E-3</v>
      </c>
      <c r="AW10" s="5"/>
      <c r="AX10" s="1385">
        <v>-7.7845987624116817E-3</v>
      </c>
      <c r="AY10" s="1385">
        <v>-8.3248158379373317E-3</v>
      </c>
      <c r="AZ10" s="1385">
        <v>-5.2923940034395496E-3</v>
      </c>
      <c r="BA10" s="1385">
        <v>-6.5765290229130337E-3</v>
      </c>
      <c r="BB10" s="1385">
        <v>-5.833774314642653E-3</v>
      </c>
      <c r="BC10" s="1385">
        <v>-6.2868915793418429E-3</v>
      </c>
      <c r="BD10" s="1385">
        <v>-6.3250221545852331E-3</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-0.22185284453803991</v>
      </c>
      <c r="AJ11" s="411">
        <v>-0.15363393288340618</v>
      </c>
      <c r="AK11" s="411">
        <v>-0.13844390524134728</v>
      </c>
      <c r="AL11" s="411">
        <v>-0.15703429565020136</v>
      </c>
      <c r="AM11" s="411">
        <v>-0.15354536597658217</v>
      </c>
      <c r="AN11" s="411">
        <v>-0.1547639760376617</v>
      </c>
      <c r="AO11" s="411">
        <v>-0.20465951198940094</v>
      </c>
      <c r="AP11" s="411">
        <v>-0.17595885269700773</v>
      </c>
      <c r="AQ11" s="411">
        <v>-0.15193816173807842</v>
      </c>
      <c r="AR11" s="411">
        <v>-0.14002617131334527</v>
      </c>
      <c r="AS11" s="411">
        <v>-0.1238947561217887</v>
      </c>
      <c r="AT11" s="411">
        <v>-0.14919992322109105</v>
      </c>
      <c r="AU11" s="5"/>
      <c r="AV11" s="1552">
        <v>-0.15720981076464441</v>
      </c>
      <c r="AW11" s="5"/>
      <c r="AX11" s="1385">
        <v>-0.17832902740866768</v>
      </c>
      <c r="AY11" s="1385">
        <v>-0.15763893506779209</v>
      </c>
      <c r="AZ11" s="1385">
        <v>-0.15654343699424725</v>
      </c>
      <c r="BA11" s="1385">
        <v>-0.16087558641157082</v>
      </c>
      <c r="BB11" s="1385">
        <v>-0.15951676909988941</v>
      </c>
      <c r="BC11" s="1385">
        <v>-0.1575986040614179</v>
      </c>
      <c r="BD11" s="1385">
        <v>-0.15720981076464441</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6.5" x14ac:dyDescent="0.35">
      <c r="A19" s="23"/>
      <c r="B19" s="23"/>
      <c r="C19" s="23"/>
      <c r="D19" s="23"/>
      <c r="E19" s="23"/>
      <c r="F19" s="23"/>
      <c r="G19" s="5"/>
      <c r="H19" s="410" t="s">
        <v>414</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236.27008336468845</v>
      </c>
      <c r="X21" s="115">
        <v>213.83598616859337</v>
      </c>
      <c r="Y21" s="115">
        <v>-22.434097196095081</v>
      </c>
      <c r="Z21" s="1559">
        <v>-9.495106987992008E-2</v>
      </c>
      <c r="AA21" s="1553">
        <v>8.3284230422599938E-3</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846.34059418781294</v>
      </c>
      <c r="X22" s="115">
        <v>783.38941365846904</v>
      </c>
      <c r="Y22" s="115">
        <v>-62.951180529343901</v>
      </c>
      <c r="Z22" s="1559">
        <v>-7.4380433789489553E-2</v>
      </c>
      <c r="AA22" s="1553">
        <v>3.0511227603345251E-2</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451.3025714536596</v>
      </c>
      <c r="X23" s="115">
        <v>451.20623659321529</v>
      </c>
      <c r="Y23" s="115">
        <v>-9.6334860444301285E-2</v>
      </c>
      <c r="Z23" s="1559">
        <v>-2.1345958684437782E-4</v>
      </c>
      <c r="AA23" s="1553">
        <v>1.7573451901082643E-2</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634.80203346331086</v>
      </c>
      <c r="X24" s="115">
        <v>640.1558316896768</v>
      </c>
      <c r="Y24" s="115">
        <v>5.3537982263659387</v>
      </c>
      <c r="Z24" s="1559">
        <v>8.433807618978495E-3</v>
      </c>
      <c r="AA24" s="1553">
        <v>2.4932606876926423E-2</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22511.759455416373</v>
      </c>
      <c r="X25" s="115">
        <v>22469.944302722266</v>
      </c>
      <c r="Y25" s="115">
        <v>-41.815152694107383</v>
      </c>
      <c r="Z25" s="1559">
        <v>-1.8574804327009531E-3</v>
      </c>
      <c r="AA25" s="1553">
        <v>0.87515298637127337</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1158.4039528227627</v>
      </c>
      <c r="X26" s="115">
        <v>1116.9154397080115</v>
      </c>
      <c r="Y26" s="115">
        <v>-41.488513114751186</v>
      </c>
      <c r="Z26" s="1559">
        <v>-3.581523786555918E-2</v>
      </c>
      <c r="AA26" s="1553">
        <v>4.3501304205112251E-2</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25838.878690708607</v>
      </c>
      <c r="X27" s="1555">
        <v>25675.447210540235</v>
      </c>
      <c r="Y27" s="1555">
        <v>-163.43148016837591</v>
      </c>
      <c r="Z27" s="1560">
        <v>-6.3250221545851915E-3</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293</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28.891670476240428</v>
      </c>
      <c r="U43" s="115">
        <v>23.173127246457682</v>
      </c>
      <c r="V43" s="115">
        <v>23.508069894684958</v>
      </c>
      <c r="W43" s="115">
        <v>19.228892476516009</v>
      </c>
      <c r="X43" s="115">
        <v>15.662871409828059</v>
      </c>
      <c r="Y43" s="115">
        <v>14.363989105043533</v>
      </c>
      <c r="Z43" s="115">
        <v>15.473860385697748</v>
      </c>
      <c r="AA43" s="115">
        <v>15.136485069496112</v>
      </c>
      <c r="AB43" s="115">
        <v>15.346007834175634</v>
      </c>
      <c r="AC43" s="115">
        <v>16.361707820493542</v>
      </c>
      <c r="AD43" s="115">
        <v>21.71366177211226</v>
      </c>
      <c r="AE43" s="115">
        <v>27.409739873942492</v>
      </c>
      <c r="AF43" s="5"/>
      <c r="AG43" s="5"/>
      <c r="AH43" s="115">
        <v>236.27008336468845</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25.166999859263989</v>
      </c>
      <c r="U44" s="115">
        <v>24.872031725213816</v>
      </c>
      <c r="V44" s="115">
        <v>21.019066547619417</v>
      </c>
      <c r="W44" s="115">
        <v>17.451867716127914</v>
      </c>
      <c r="X44" s="115">
        <v>14.215539339933148</v>
      </c>
      <c r="Y44" s="115">
        <v>13.562816347842691</v>
      </c>
      <c r="Z44" s="115">
        <v>13.866004062458646</v>
      </c>
      <c r="AA44" s="115">
        <v>13.800218159475815</v>
      </c>
      <c r="AB44" s="115">
        <v>13.162793868328848</v>
      </c>
      <c r="AC44" s="115">
        <v>14.474576085068186</v>
      </c>
      <c r="AD44" s="115">
        <v>19.986056838190542</v>
      </c>
      <c r="AE44" s="115">
        <v>22.258015619070356</v>
      </c>
      <c r="AF44" s="5"/>
      <c r="AG44" s="5"/>
      <c r="AH44" s="115">
        <v>213.83598616859337</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-0.12891849296285887</v>
      </c>
      <c r="U45" s="411">
        <v>7.3313561035049074E-2</v>
      </c>
      <c r="V45" s="411">
        <v>-0.10587867733149332</v>
      </c>
      <c r="W45" s="411">
        <v>-9.2414306365192447E-2</v>
      </c>
      <c r="X45" s="411">
        <v>-9.2405283298613181E-2</v>
      </c>
      <c r="Y45" s="411">
        <v>-5.5776480429070449E-2</v>
      </c>
      <c r="Z45" s="411">
        <v>-0.10390789907379662</v>
      </c>
      <c r="AA45" s="411">
        <v>-8.8281189713800667E-2</v>
      </c>
      <c r="AB45" s="411">
        <v>-0.14226592280141795</v>
      </c>
      <c r="AC45" s="411">
        <v>-0.11533831040923892</v>
      </c>
      <c r="AD45" s="411">
        <v>-7.9563039714496769E-2</v>
      </c>
      <c r="AE45" s="411">
        <v>-0.1879523220054235</v>
      </c>
      <c r="AF45" s="5"/>
      <c r="AG45" s="5"/>
      <c r="AH45" s="411">
        <v>-9.4951069879920108E-2</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65.831630338425001</v>
      </c>
      <c r="U46" s="115">
        <v>65.164442820161483</v>
      </c>
      <c r="V46" s="115">
        <v>80.494457876604869</v>
      </c>
      <c r="W46" s="115">
        <v>68.043110252419083</v>
      </c>
      <c r="X46" s="115">
        <v>74.349845048936942</v>
      </c>
      <c r="Y46" s="115">
        <v>73.126137885269003</v>
      </c>
      <c r="Z46" s="115">
        <v>76.543337627744734</v>
      </c>
      <c r="AA46" s="115">
        <v>68.059315539341924</v>
      </c>
      <c r="AB46" s="115">
        <v>80.745589547334788</v>
      </c>
      <c r="AC46" s="115">
        <v>71.051524461500136</v>
      </c>
      <c r="AD46" s="115">
        <v>66.284883522655676</v>
      </c>
      <c r="AE46" s="115">
        <v>56.646319267419337</v>
      </c>
      <c r="AF46" s="5"/>
      <c r="AG46" s="5"/>
      <c r="AH46" s="115">
        <v>846.34059418781294</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54.351493985826082</v>
      </c>
      <c r="U47" s="115">
        <v>55.993142197469282</v>
      </c>
      <c r="V47" s="115">
        <v>61.402192116512275</v>
      </c>
      <c r="W47" s="115">
        <v>60.620799243042327</v>
      </c>
      <c r="X47" s="115">
        <v>72.143386384641744</v>
      </c>
      <c r="Y47" s="115">
        <v>71.816559805951712</v>
      </c>
      <c r="Z47" s="115">
        <v>74.077851571330385</v>
      </c>
      <c r="AA47" s="115">
        <v>65.005915460741022</v>
      </c>
      <c r="AB47" s="115">
        <v>72.444846364665082</v>
      </c>
      <c r="AC47" s="115">
        <v>74.367177642310708</v>
      </c>
      <c r="AD47" s="115">
        <v>62.574724754975236</v>
      </c>
      <c r="AE47" s="115">
        <v>58.591324131003212</v>
      </c>
      <c r="AF47" s="5"/>
      <c r="AG47" s="5"/>
      <c r="AH47" s="115">
        <v>783.38941365846904</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-0.17438632908804211</v>
      </c>
      <c r="U48" s="411">
        <v>-0.14074087379221259</v>
      </c>
      <c r="V48" s="411">
        <v>-0.23718733269016304</v>
      </c>
      <c r="W48" s="411">
        <v>-0.10908247700380327</v>
      </c>
      <c r="X48" s="411">
        <v>-2.9676708308442479E-2</v>
      </c>
      <c r="Y48" s="411">
        <v>-1.7908481388309451E-2</v>
      </c>
      <c r="Z48" s="411">
        <v>-3.2210328590645126E-2</v>
      </c>
      <c r="AA48" s="411">
        <v>-4.4863808200302474E-2</v>
      </c>
      <c r="AB48" s="411">
        <v>-0.10280119606785003</v>
      </c>
      <c r="AC48" s="411">
        <v>4.6665475595913296E-2</v>
      </c>
      <c r="AD48" s="411">
        <v>-5.5972924300490556E-2</v>
      </c>
      <c r="AE48" s="411">
        <v>3.4335944307374675E-2</v>
      </c>
      <c r="AF48" s="5"/>
      <c r="AG48" s="5"/>
      <c r="AH48" s="411">
        <v>-7.4380433789489594E-2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37.6085476211383</v>
      </c>
      <c r="U49" s="115">
        <v>37.6085476211383</v>
      </c>
      <c r="V49" s="115">
        <v>37.6085476211383</v>
      </c>
      <c r="W49" s="115">
        <v>37.6085476211383</v>
      </c>
      <c r="X49" s="115">
        <v>37.6085476211383</v>
      </c>
      <c r="Y49" s="115">
        <v>37.6085476211383</v>
      </c>
      <c r="Z49" s="115">
        <v>37.6085476211383</v>
      </c>
      <c r="AA49" s="115">
        <v>37.6085476211383</v>
      </c>
      <c r="AB49" s="115">
        <v>37.6085476211383</v>
      </c>
      <c r="AC49" s="115">
        <v>37.6085476211383</v>
      </c>
      <c r="AD49" s="115">
        <v>37.6085476211383</v>
      </c>
      <c r="AE49" s="115">
        <v>37.6085476211383</v>
      </c>
      <c r="AF49" s="5"/>
      <c r="AG49" s="5"/>
      <c r="AH49" s="115">
        <v>451.3025714536596</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37.600519716101275</v>
      </c>
      <c r="U50" s="115">
        <v>37.600519716101275</v>
      </c>
      <c r="V50" s="115">
        <v>37.600519716101275</v>
      </c>
      <c r="W50" s="115">
        <v>37.600519716101275</v>
      </c>
      <c r="X50" s="115">
        <v>37.600519716101275</v>
      </c>
      <c r="Y50" s="115">
        <v>37.600519716101275</v>
      </c>
      <c r="Z50" s="115">
        <v>37.600519716101275</v>
      </c>
      <c r="AA50" s="115">
        <v>37.600519716101275</v>
      </c>
      <c r="AB50" s="115">
        <v>37.600519716101275</v>
      </c>
      <c r="AC50" s="115">
        <v>37.600519716101275</v>
      </c>
      <c r="AD50" s="115">
        <v>37.600519716101275</v>
      </c>
      <c r="AE50" s="115">
        <v>37.600519716101275</v>
      </c>
      <c r="AF50" s="5"/>
      <c r="AG50" s="5"/>
      <c r="AH50" s="115">
        <v>451.20623659321529</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-2.1345958684437297E-4</v>
      </c>
      <c r="U51" s="411">
        <v>-2.1345958684437297E-4</v>
      </c>
      <c r="V51" s="411">
        <v>-2.1345958684437297E-4</v>
      </c>
      <c r="W51" s="411">
        <v>-2.1345958684437297E-4</v>
      </c>
      <c r="X51" s="411">
        <v>-2.1345958684437297E-4</v>
      </c>
      <c r="Y51" s="411">
        <v>-2.1345958684437297E-4</v>
      </c>
      <c r="Z51" s="411">
        <v>-2.1345958684437297E-4</v>
      </c>
      <c r="AA51" s="411">
        <v>-2.1345958684437297E-4</v>
      </c>
      <c r="AB51" s="411">
        <v>-2.1345958684437297E-4</v>
      </c>
      <c r="AC51" s="411">
        <v>-2.1345958684437297E-4</v>
      </c>
      <c r="AD51" s="411">
        <v>-2.1345958684437297E-4</v>
      </c>
      <c r="AE51" s="411">
        <v>-2.1345958684437297E-4</v>
      </c>
      <c r="AF51" s="5"/>
      <c r="AG51" s="5"/>
      <c r="AH51" s="411">
        <v>-2.1345958684437297E-4</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84.938859267047704</v>
      </c>
      <c r="U52" s="115">
        <v>70.751296634209623</v>
      </c>
      <c r="V52" s="115">
        <v>66.994587593319324</v>
      </c>
      <c r="W52" s="115">
        <v>58.19466165411238</v>
      </c>
      <c r="X52" s="115">
        <v>40.179836412959723</v>
      </c>
      <c r="Y52" s="115">
        <v>31.450855319652867</v>
      </c>
      <c r="Z52" s="115">
        <v>31.884770180941882</v>
      </c>
      <c r="AA52" s="115">
        <v>32.744698410115817</v>
      </c>
      <c r="AB52" s="115">
        <v>33.859545586832539</v>
      </c>
      <c r="AC52" s="115">
        <v>41.082686244735278</v>
      </c>
      <c r="AD52" s="115">
        <v>62.983789513440648</v>
      </c>
      <c r="AE52" s="115">
        <v>79.736446645943175</v>
      </c>
      <c r="AF52" s="5"/>
      <c r="AG52" s="5"/>
      <c r="AH52" s="115">
        <v>634.80203346331086</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79.171384506440603</v>
      </c>
      <c r="U53" s="115">
        <v>74.17505192334194</v>
      </c>
      <c r="V53" s="115">
        <v>66.789969876412954</v>
      </c>
      <c r="W53" s="115">
        <v>59.863213522979976</v>
      </c>
      <c r="X53" s="115">
        <v>44.024639802488878</v>
      </c>
      <c r="Y53" s="115">
        <v>32.33712563721766</v>
      </c>
      <c r="Z53" s="115">
        <v>32.45278770263991</v>
      </c>
      <c r="AA53" s="115">
        <v>32.533072444155657</v>
      </c>
      <c r="AB53" s="115">
        <v>32.595386226296981</v>
      </c>
      <c r="AC53" s="115">
        <v>46.53122767275994</v>
      </c>
      <c r="AD53" s="115">
        <v>65.89646846447485</v>
      </c>
      <c r="AE53" s="115">
        <v>73.785503910467455</v>
      </c>
      <c r="AF53" s="5"/>
      <c r="AG53" s="5"/>
      <c r="AH53" s="115">
        <v>640.1558316896768</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-0.16525759658467806</v>
      </c>
      <c r="U54" s="411">
        <v>-5.7993312890625849E-2</v>
      </c>
      <c r="V54" s="411">
        <v>-6.3666357316781858E-2</v>
      </c>
      <c r="W54" s="411">
        <v>-4.1658572399785911E-2</v>
      </c>
      <c r="X54" s="411">
        <v>0.10757231893212052</v>
      </c>
      <c r="Y54" s="411">
        <v>4.1378533878116006E-2</v>
      </c>
      <c r="Z54" s="411">
        <v>7.4304717689241745E-3</v>
      </c>
      <c r="AA54" s="411">
        <v>-5.5314473660471632E-2</v>
      </c>
      <c r="AB54" s="411">
        <v>-0.25030290848225745</v>
      </c>
      <c r="AC54" s="411">
        <v>8.9242612976552504E-2</v>
      </c>
      <c r="AD54" s="411">
        <v>7.5136193168602899E-2</v>
      </c>
      <c r="AE54" s="411">
        <v>-0.13413585605523112</v>
      </c>
      <c r="AF54" s="5"/>
      <c r="AG54" s="5"/>
      <c r="AH54" s="411">
        <v>-6.0363669394044209E-2</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1052.7672665804703</v>
      </c>
      <c r="U55" s="115">
        <v>2292.2832620205008</v>
      </c>
      <c r="V55" s="115">
        <v>4144.7784379141349</v>
      </c>
      <c r="W55" s="115">
        <v>4187.3233378827936</v>
      </c>
      <c r="X55" s="115">
        <v>2516.5963811526321</v>
      </c>
      <c r="Y55" s="115">
        <v>1424.6681551389429</v>
      </c>
      <c r="Z55" s="115">
        <v>1119.4022288005615</v>
      </c>
      <c r="AA55" s="115">
        <v>1276.7790365448225</v>
      </c>
      <c r="AB55" s="115">
        <v>1211.6089089130915</v>
      </c>
      <c r="AC55" s="115">
        <v>1268.724404630892</v>
      </c>
      <c r="AD55" s="115">
        <v>1106.086262485496</v>
      </c>
      <c r="AE55" s="115">
        <v>910.74177335203319</v>
      </c>
      <c r="AF55" s="5"/>
      <c r="AG55" s="5"/>
      <c r="AH55" s="115">
        <v>22511.759455416373</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1051.831482888145</v>
      </c>
      <c r="U56" s="115">
        <v>2288.8215706594574</v>
      </c>
      <c r="V56" s="115">
        <v>4125.496106300242</v>
      </c>
      <c r="W56" s="115">
        <v>4178.202451381444</v>
      </c>
      <c r="X56" s="115">
        <v>2517.32738307821</v>
      </c>
      <c r="Y56" s="115">
        <v>1432.9750121551847</v>
      </c>
      <c r="Z56" s="115">
        <v>1122.3039599016022</v>
      </c>
      <c r="AA56" s="115">
        <v>1278.9615050879443</v>
      </c>
      <c r="AB56" s="115">
        <v>1191.9888328456573</v>
      </c>
      <c r="AC56" s="115">
        <v>1270.9311905170318</v>
      </c>
      <c r="AD56" s="115">
        <v>1094.0888174645165</v>
      </c>
      <c r="AE56" s="115">
        <v>917.01599044283205</v>
      </c>
      <c r="AF56" s="5"/>
      <c r="AG56" s="5"/>
      <c r="AH56" s="115">
        <v>22469.944302722266</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-8.5956804360683842E-3</v>
      </c>
      <c r="U57" s="411">
        <v>-8.260911270071945E-3</v>
      </c>
      <c r="V57" s="411">
        <v>-2.7258000436715221E-2</v>
      </c>
      <c r="W57" s="411">
        <v>-1.4027161787619686E-2</v>
      </c>
      <c r="X57" s="411">
        <v>-2.8680777208416899E-3</v>
      </c>
      <c r="Y57" s="411">
        <v>1.0204575091058276E-2</v>
      </c>
      <c r="Z57" s="411">
        <v>1.3101797837878121E-4</v>
      </c>
      <c r="AA57" s="411">
        <v>1.4651040020801605E-3</v>
      </c>
      <c r="AB57" s="411">
        <v>-4.2792599796877127E-2</v>
      </c>
      <c r="AC57" s="411">
        <v>-2.2879885293190759E-3</v>
      </c>
      <c r="AD57" s="411">
        <v>-2.7550444224160326E-2</v>
      </c>
      <c r="AE57" s="411">
        <v>9.2250015883380172E-3</v>
      </c>
      <c r="AF57" s="5"/>
      <c r="AG57" s="5"/>
      <c r="AH57" s="411">
        <v>-1.0271515901253837E-2</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86.541509156382133</v>
      </c>
      <c r="U58" s="115">
        <v>89.066110957278283</v>
      </c>
      <c r="V58" s="115">
        <v>98.136828671841712</v>
      </c>
      <c r="W58" s="115">
        <v>94.956764614544497</v>
      </c>
      <c r="X58" s="115">
        <v>99.803885731749304</v>
      </c>
      <c r="Y58" s="115">
        <v>100.0622570654994</v>
      </c>
      <c r="Z58" s="115">
        <v>99.390093101421471</v>
      </c>
      <c r="AA58" s="115">
        <v>95.566835988870281</v>
      </c>
      <c r="AB58" s="115">
        <v>104.56648583744587</v>
      </c>
      <c r="AC58" s="115">
        <v>98.727497776354326</v>
      </c>
      <c r="AD58" s="115">
        <v>95.277067394073953</v>
      </c>
      <c r="AE58" s="115">
        <v>96.30861652730141</v>
      </c>
      <c r="AF58" s="5"/>
      <c r="AG58" s="5"/>
      <c r="AH58" s="115">
        <v>1158.4039528227627</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90.257221736585763</v>
      </c>
      <c r="U59" s="115">
        <v>84.155365027752936</v>
      </c>
      <c r="V59" s="115">
        <v>100.02943078016146</v>
      </c>
      <c r="W59" s="115">
        <v>86.449716904115121</v>
      </c>
      <c r="X59" s="115">
        <v>94.014872503208593</v>
      </c>
      <c r="Y59" s="115">
        <v>101.19451072652708</v>
      </c>
      <c r="Z59" s="115">
        <v>97.000304811773688</v>
      </c>
      <c r="AA59" s="115">
        <v>92.82426093482205</v>
      </c>
      <c r="AB59" s="115">
        <v>93.005677535071072</v>
      </c>
      <c r="AC59" s="115">
        <v>96.828169725026399</v>
      </c>
      <c r="AD59" s="115">
        <v>90.538474065635114</v>
      </c>
      <c r="AE59" s="115">
        <v>90.61743495733225</v>
      </c>
      <c r="AF59" s="5"/>
      <c r="AG59" s="5"/>
      <c r="AH59" s="115">
        <v>1116.9154397080115</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4.29356110891164E-2</v>
      </c>
      <c r="U60" s="411">
        <v>-5.5135964473410667E-2</v>
      </c>
      <c r="V60" s="411">
        <v>1.9285340008778906E-2</v>
      </c>
      <c r="W60" s="411">
        <v>-8.9588643262666023E-2</v>
      </c>
      <c r="X60" s="411">
        <v>-5.8003886182350591E-2</v>
      </c>
      <c r="Y60" s="411">
        <v>1.1315491917062515E-2</v>
      </c>
      <c r="Z60" s="411">
        <v>-2.4044532156833283E-2</v>
      </c>
      <c r="AA60" s="411">
        <v>-2.8697979018240508E-2</v>
      </c>
      <c r="AB60" s="411">
        <v>-0.11055940352004066</v>
      </c>
      <c r="AC60" s="411">
        <v>-1.9238085580072554E-2</v>
      </c>
      <c r="AD60" s="411">
        <v>-4.9734878056643145E-2</v>
      </c>
      <c r="AE60" s="411">
        <v>-5.9093171256964672E-2</v>
      </c>
      <c r="AF60" s="5"/>
      <c r="AG60" s="5"/>
      <c r="AH60" s="411">
        <v>-3.5815237865559131E-2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83.08741489211323</v>
      </c>
      <c r="U61" s="115">
        <v>85.750722799179073</v>
      </c>
      <c r="V61" s="115">
        <v>94.081848431433258</v>
      </c>
      <c r="W61" s="115">
        <v>90.733132612732206</v>
      </c>
      <c r="X61" s="115">
        <v>94.98341311885261</v>
      </c>
      <c r="Y61" s="115">
        <v>95.299154321711654</v>
      </c>
      <c r="Z61" s="115">
        <v>94.199476746849371</v>
      </c>
      <c r="AA61" s="115">
        <v>89.209964757956556</v>
      </c>
      <c r="AB61" s="115">
        <v>99.34004207136239</v>
      </c>
      <c r="AC61" s="115">
        <v>94.647370658366611</v>
      </c>
      <c r="AD61" s="115">
        <v>90.454337937250699</v>
      </c>
      <c r="AE61" s="115">
        <v>91.449613695993278</v>
      </c>
      <c r="AF61" s="5"/>
      <c r="AG61" s="5"/>
      <c r="AH61" s="115">
        <v>1103.2364920438008</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85.993862706454891</v>
      </c>
      <c r="U62" s="115">
        <v>80.194106863537854</v>
      </c>
      <c r="V62" s="115">
        <v>95.778634371962923</v>
      </c>
      <c r="W62" s="115">
        <v>81.938191371606337</v>
      </c>
      <c r="X62" s="115">
        <v>88.705650694141866</v>
      </c>
      <c r="Y62" s="115">
        <v>95.508067679866116</v>
      </c>
      <c r="Z62" s="115">
        <v>90.942377548713978</v>
      </c>
      <c r="AA62" s="115">
        <v>86.543323419350031</v>
      </c>
      <c r="AB62" s="115">
        <v>87.361168201621169</v>
      </c>
      <c r="AC62" s="115">
        <v>91.340424735385497</v>
      </c>
      <c r="AD62" s="115">
        <v>85.569166538457438</v>
      </c>
      <c r="AE62" s="115">
        <v>85.48043025431005</v>
      </c>
      <c r="AF62" s="5"/>
      <c r="AG62" s="5"/>
      <c r="AH62" s="115">
        <v>1055.3554043854081</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3.4980602274310796E-2</v>
      </c>
      <c r="U63" s="411">
        <v>-6.4799639632826686E-2</v>
      </c>
      <c r="V63" s="411">
        <v>1.8035210498295859E-2</v>
      </c>
      <c r="W63" s="411">
        <v>-9.6931969478718419E-2</v>
      </c>
      <c r="X63" s="411">
        <v>-6.6093249532477721E-2</v>
      </c>
      <c r="Y63" s="411">
        <v>2.1921848062702648E-3</v>
      </c>
      <c r="Z63" s="411">
        <v>-3.4576616671539322E-2</v>
      </c>
      <c r="AA63" s="411">
        <v>-2.9891742989044158E-2</v>
      </c>
      <c r="AB63" s="411">
        <v>-0.12058454596924793</v>
      </c>
      <c r="AC63" s="411">
        <v>-3.4939649141629781E-2</v>
      </c>
      <c r="AD63" s="411">
        <v>-5.4007043887515552E-2</v>
      </c>
      <c r="AE63" s="411">
        <v>-6.5272921343622448E-2</v>
      </c>
      <c r="AF63" s="5"/>
      <c r="AG63" s="5"/>
      <c r="AH63" s="411">
        <v>-4.3400565521260662E-2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294</v>
      </c>
      <c r="C66" s="45"/>
      <c r="D66" s="45"/>
      <c r="E66" s="45"/>
      <c r="F66" s="45"/>
      <c r="G66" s="45"/>
      <c r="H66" s="5"/>
      <c r="I66" s="5"/>
      <c r="J66" s="5"/>
      <c r="K66" s="5"/>
      <c r="L66" s="5"/>
      <c r="M66" s="5"/>
      <c r="N66" s="5"/>
      <c r="O66" s="410" t="s">
        <v>295</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c r="Z68" s="1044"/>
      <c r="AA68" s="1044"/>
      <c r="AB68" s="104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386</v>
      </c>
      <c r="C82" s="45"/>
      <c r="D82" s="45"/>
      <c r="E82" s="45"/>
      <c r="F82" s="45"/>
      <c r="G82" s="45"/>
      <c r="H82" s="5"/>
      <c r="I82" s="5"/>
      <c r="J82" s="5"/>
      <c r="K82" s="5"/>
      <c r="L82" s="5"/>
      <c r="M82" s="5"/>
      <c r="N82" s="5"/>
      <c r="O82" s="410" t="s">
        <v>296</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297</v>
      </c>
      <c r="C100" s="45"/>
      <c r="D100" s="45"/>
      <c r="E100" s="45"/>
      <c r="F100" s="45"/>
      <c r="G100" s="45"/>
      <c r="H100" s="5"/>
      <c r="I100" s="5"/>
      <c r="J100" s="5"/>
      <c r="K100" s="5"/>
      <c r="L100" s="5"/>
      <c r="M100" s="5"/>
      <c r="N100" s="5"/>
      <c r="O100" s="410" t="s">
        <v>298</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v>0</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28:28" s="5" customFormat="1" x14ac:dyDescent="0.25">
      <c r="AB113" s="1047">
        <v>0</v>
      </c>
    </row>
    <row r="114" spans="28:28" s="5" customFormat="1" x14ac:dyDescent="0.25">
      <c r="AB114" s="1047"/>
    </row>
    <row r="115" spans="28:28" x14ac:dyDescent="0.25">
      <c r="AB115" s="1049"/>
    </row>
    <row r="116" spans="28:28" x14ac:dyDescent="0.25">
      <c r="AB116" s="1049"/>
    </row>
    <row r="117" spans="28:28" x14ac:dyDescent="0.25">
      <c r="AB117" s="1049"/>
    </row>
    <row r="118" spans="28:28" x14ac:dyDescent="0.25">
      <c r="AB118" s="1049"/>
    </row>
    <row r="119" spans="28:28" x14ac:dyDescent="0.25">
      <c r="AB119" s="1049"/>
    </row>
    <row r="120" spans="28:28" x14ac:dyDescent="0.25">
      <c r="AB120" s="1049"/>
    </row>
    <row r="121" spans="28:28" x14ac:dyDescent="0.25">
      <c r="AB121" s="1049"/>
    </row>
    <row r="122" spans="28:28" x14ac:dyDescent="0.25">
      <c r="AB122" s="1049"/>
    </row>
    <row r="123" spans="28:28" x14ac:dyDescent="0.25">
      <c r="AB123" s="1049"/>
    </row>
    <row r="124" spans="28:28" x14ac:dyDescent="0.25">
      <c r="AB124" s="1049"/>
    </row>
    <row r="125" spans="28:28" x14ac:dyDescent="0.25">
      <c r="AB125" s="1049"/>
    </row>
    <row r="126" spans="28:28" x14ac:dyDescent="0.25">
      <c r="AB126" s="1049"/>
    </row>
    <row r="127" spans="28:28" x14ac:dyDescent="0.25">
      <c r="AB127" s="1049"/>
    </row>
    <row r="130" spans="25:28" x14ac:dyDescent="0.25">
      <c r="Y130" s="1044"/>
      <c r="Z130" s="1044"/>
      <c r="AA130" s="1044"/>
      <c r="AB130" s="1045"/>
    </row>
    <row r="131" spans="25:28" x14ac:dyDescent="0.25">
      <c r="AB131" s="1049"/>
    </row>
    <row r="132" spans="25:28" x14ac:dyDescent="0.25">
      <c r="AB132" s="1049"/>
    </row>
    <row r="133" spans="25:28" x14ac:dyDescent="0.25">
      <c r="AB133" s="1049"/>
    </row>
    <row r="134" spans="25:28" x14ac:dyDescent="0.25">
      <c r="AB134" s="1049"/>
    </row>
    <row r="135" spans="25:28" x14ac:dyDescent="0.25">
      <c r="AB135" s="1049"/>
    </row>
    <row r="136" spans="25:28" x14ac:dyDescent="0.25">
      <c r="AB136" s="1049"/>
    </row>
    <row r="137" spans="25:28" x14ac:dyDescent="0.25">
      <c r="AB137" s="1049"/>
    </row>
    <row r="138" spans="25:28" x14ac:dyDescent="0.25">
      <c r="AB138" s="1049"/>
    </row>
    <row r="139" spans="25:28" x14ac:dyDescent="0.25">
      <c r="AB139" s="1049"/>
    </row>
    <row r="140" spans="25:28" x14ac:dyDescent="0.25">
      <c r="AB140" s="1049"/>
    </row>
    <row r="141" spans="25:28" x14ac:dyDescent="0.25">
      <c r="AB141" s="1049"/>
    </row>
    <row r="142" spans="25:28" x14ac:dyDescent="0.25">
      <c r="AB142" s="1049"/>
    </row>
    <row r="143" spans="25:28" x14ac:dyDescent="0.25">
      <c r="AB143" s="1049"/>
    </row>
    <row r="144" spans="25:28" x14ac:dyDescent="0.25">
      <c r="AB144" s="1049"/>
    </row>
    <row r="145" spans="25:28" x14ac:dyDescent="0.25">
      <c r="AB145" s="1049"/>
    </row>
    <row r="148" spans="25:28" x14ac:dyDescent="0.25">
      <c r="Y148" s="1044"/>
      <c r="Z148" s="1044"/>
      <c r="AA148" s="1044"/>
      <c r="AB148" s="104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27.75" x14ac:dyDescent="0.45">
      <c r="A1" s="50"/>
      <c r="B1" s="48" t="s">
        <v>3</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299</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299</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66">
        <v>0.20815193156695674</v>
      </c>
      <c r="D7" s="166">
        <v>0.20815193156695674</v>
      </c>
      <c r="E7" s="425">
        <v>0.20815193156695674</v>
      </c>
      <c r="F7" s="425">
        <v>0.20815193156695674</v>
      </c>
      <c r="G7" s="425">
        <v>0.20815193156695674</v>
      </c>
      <c r="H7" s="425">
        <v>0.20815193156695674</v>
      </c>
      <c r="I7" s="425">
        <v>0.20815193156695674</v>
      </c>
      <c r="J7" s="425">
        <v>0.20815193156695674</v>
      </c>
      <c r="K7" s="425">
        <v>0.20815193156695674</v>
      </c>
      <c r="L7" s="166">
        <v>0.20815193156695674</v>
      </c>
      <c r="M7" s="166">
        <v>0.20815193156695674</v>
      </c>
      <c r="N7" s="725">
        <v>0.20815193156695674</v>
      </c>
      <c r="O7" s="742"/>
      <c r="P7" s="572">
        <v>0.6244557947008702</v>
      </c>
      <c r="Q7" s="1121">
        <v>0.6244557947008702</v>
      </c>
      <c r="R7" s="1098">
        <v>1.2489115894017404</v>
      </c>
      <c r="S7" s="1121">
        <v>0.6244557947008702</v>
      </c>
      <c r="T7" s="1098">
        <v>1.8733673841026106</v>
      </c>
      <c r="U7" s="449">
        <v>2.0815193156695675</v>
      </c>
      <c r="V7" s="449">
        <v>2.2896712472365244</v>
      </c>
      <c r="W7" s="572">
        <v>0.6244557947008702</v>
      </c>
      <c r="X7" s="449">
        <v>2.4978231788034808</v>
      </c>
      <c r="Y7" s="742"/>
      <c r="Z7" s="1894" t="s">
        <v>197</v>
      </c>
      <c r="AA7" s="1851">
        <v>3.7548021435326153</v>
      </c>
      <c r="AB7" s="1851">
        <v>3.2273105045856982</v>
      </c>
      <c r="AC7" s="1851">
        <v>2.4978231788034804</v>
      </c>
      <c r="AD7" s="1851">
        <v>2.4978231788034808</v>
      </c>
      <c r="AE7" s="1758">
        <v>2.4978231788034808</v>
      </c>
      <c r="AF7" s="1650">
        <v>1.7779049118392458E-16</v>
      </c>
      <c r="AG7" s="1650">
        <v>0</v>
      </c>
      <c r="AH7" s="1713">
        <v>-0.33476569914454563</v>
      </c>
    </row>
    <row r="8" spans="1:35" s="55" customFormat="1" ht="15.75" customHeight="1" thickBot="1" x14ac:dyDescent="0.35">
      <c r="A8" s="167">
        <v>2023</v>
      </c>
      <c r="B8" s="53"/>
      <c r="C8" s="54">
        <v>0.20815193156695674</v>
      </c>
      <c r="D8" s="54">
        <v>0.20815193156695674</v>
      </c>
      <c r="E8" s="426">
        <v>0.20815193156695674</v>
      </c>
      <c r="F8" s="426">
        <v>0.20815193156695674</v>
      </c>
      <c r="G8" s="426">
        <v>0.20815193156695674</v>
      </c>
      <c r="H8" s="426">
        <v>0.20815193156695674</v>
      </c>
      <c r="I8" s="426">
        <v>0.20815193156695674</v>
      </c>
      <c r="J8" s="426">
        <v>0.20815193156695674</v>
      </c>
      <c r="K8" s="426">
        <v>0.20815193156695674</v>
      </c>
      <c r="L8" s="426">
        <v>0.20815193156695674</v>
      </c>
      <c r="M8" s="426">
        <v>0.20815193156695674</v>
      </c>
      <c r="N8" s="714">
        <v>0.20815193156695674</v>
      </c>
      <c r="O8" s="742"/>
      <c r="P8" s="573">
        <v>0.6244557947008702</v>
      </c>
      <c r="Q8" s="573">
        <v>0.6244557947008702</v>
      </c>
      <c r="R8" s="450">
        <v>1.2489115894017404</v>
      </c>
      <c r="S8" s="573">
        <v>0.6244557947008702</v>
      </c>
      <c r="T8" s="450">
        <v>1.8733673841026106</v>
      </c>
      <c r="U8" s="450">
        <v>2.0815193156695675</v>
      </c>
      <c r="V8" s="450">
        <v>2.2896712472365244</v>
      </c>
      <c r="W8" s="573">
        <v>0.6244557947008702</v>
      </c>
      <c r="X8" s="450">
        <v>2.4978231788034808</v>
      </c>
      <c r="Y8" s="742"/>
      <c r="Z8" s="1895"/>
      <c r="AA8" s="1852"/>
      <c r="AB8" s="1852"/>
      <c r="AC8" s="1852"/>
      <c r="AD8" s="1852"/>
      <c r="AE8" s="1759"/>
      <c r="AF8" s="1651"/>
      <c r="AG8" s="1651"/>
      <c r="AH8" s="1714"/>
    </row>
    <row r="9" spans="1:35" s="55" customFormat="1" ht="16.5" customHeight="1" thickBot="1" x14ac:dyDescent="0.35">
      <c r="A9" s="168" t="s">
        <v>198</v>
      </c>
      <c r="B9" s="169"/>
      <c r="C9" s="922">
        <v>0</v>
      </c>
      <c r="D9" s="922">
        <v>0</v>
      </c>
      <c r="E9" s="923">
        <v>0</v>
      </c>
      <c r="F9" s="923">
        <v>0</v>
      </c>
      <c r="G9" s="923">
        <v>0</v>
      </c>
      <c r="H9" s="923">
        <v>0</v>
      </c>
      <c r="I9" s="923">
        <v>0</v>
      </c>
      <c r="J9" s="923">
        <v>0</v>
      </c>
      <c r="K9" s="923">
        <v>0</v>
      </c>
      <c r="L9" s="923">
        <v>0</v>
      </c>
      <c r="M9" s="923">
        <v>0</v>
      </c>
      <c r="N9" s="1015">
        <v>0</v>
      </c>
      <c r="O9" s="650"/>
      <c r="P9" s="928">
        <v>0</v>
      </c>
      <c r="Q9" s="928">
        <v>0</v>
      </c>
      <c r="R9" s="1041">
        <v>0</v>
      </c>
      <c r="S9" s="928">
        <v>0</v>
      </c>
      <c r="T9" s="1041">
        <v>0</v>
      </c>
      <c r="U9" s="1041">
        <v>0</v>
      </c>
      <c r="V9" s="1041">
        <v>0</v>
      </c>
      <c r="W9" s="928">
        <v>0</v>
      </c>
      <c r="X9" s="1041">
        <v>0</v>
      </c>
      <c r="Y9" s="650"/>
      <c r="Z9" s="1895"/>
      <c r="AA9" s="1853"/>
      <c r="AB9" s="1853"/>
      <c r="AC9" s="1853"/>
      <c r="AD9" s="1853"/>
      <c r="AE9" s="1760"/>
      <c r="AF9" s="1652"/>
      <c r="AG9" s="1652"/>
      <c r="AH9" s="1715"/>
    </row>
    <row r="10" spans="1:35" s="55" customFormat="1" ht="14.25" thickBot="1" x14ac:dyDescent="0.35">
      <c r="A10" s="180">
        <v>2022</v>
      </c>
      <c r="B10" s="165" t="s">
        <v>199</v>
      </c>
      <c r="C10" s="171">
        <v>162.14944178679528</v>
      </c>
      <c r="D10" s="171">
        <v>162.1638902830673</v>
      </c>
      <c r="E10" s="436">
        <v>162.30305452970001</v>
      </c>
      <c r="F10" s="436">
        <v>162.10728887227472</v>
      </c>
      <c r="G10" s="436">
        <v>162.15572573596756</v>
      </c>
      <c r="H10" s="436">
        <v>162.29447716842103</v>
      </c>
      <c r="I10" s="436">
        <v>162.17870572527639</v>
      </c>
      <c r="J10" s="436">
        <v>162.2191156465959</v>
      </c>
      <c r="K10" s="436">
        <v>162.35777534256513</v>
      </c>
      <c r="L10" s="436">
        <v>162.20512583274521</v>
      </c>
      <c r="M10" s="436">
        <v>162.21351972105563</v>
      </c>
      <c r="N10" s="726">
        <v>162.37419617324886</v>
      </c>
      <c r="O10" s="740"/>
      <c r="P10" s="577">
        <v>486.61638659956259</v>
      </c>
      <c r="Q10" s="1122">
        <v>486.55749177666337</v>
      </c>
      <c r="R10" s="1098">
        <v>973.17387837622596</v>
      </c>
      <c r="S10" s="1122">
        <v>486.75559671443739</v>
      </c>
      <c r="T10" s="1094">
        <v>1459.9294750906633</v>
      </c>
      <c r="U10" s="449">
        <v>1622.1346009234085</v>
      </c>
      <c r="V10" s="449">
        <v>1784.3481206444642</v>
      </c>
      <c r="W10" s="577">
        <v>486.79284172704968</v>
      </c>
      <c r="X10" s="447">
        <v>1946.7223168177129</v>
      </c>
      <c r="Y10" s="742"/>
      <c r="Z10" s="1835" t="s">
        <v>199</v>
      </c>
      <c r="AA10" s="1709">
        <v>2833.315554501894</v>
      </c>
      <c r="AB10" s="1709">
        <v>2565.5310057597721</v>
      </c>
      <c r="AC10" s="1709">
        <v>2176.6924780086897</v>
      </c>
      <c r="AD10" s="1709">
        <v>1946.7223168177131</v>
      </c>
      <c r="AE10" s="1758">
        <v>1296.9862516408434</v>
      </c>
      <c r="AF10" s="1650">
        <v>-0.10565119488140139</v>
      </c>
      <c r="AG10" s="1650">
        <v>-0.33375898532821391</v>
      </c>
      <c r="AH10" s="1713">
        <v>-0.54223727407275757</v>
      </c>
    </row>
    <row r="11" spans="1:35" s="55" customFormat="1" ht="14.25" thickBot="1" x14ac:dyDescent="0.35">
      <c r="A11" s="181">
        <v>2023</v>
      </c>
      <c r="B11" s="53"/>
      <c r="C11" s="109">
        <v>108.05810298726341</v>
      </c>
      <c r="D11" s="109">
        <v>108.02952707241431</v>
      </c>
      <c r="E11" s="437">
        <v>108.1952031630001</v>
      </c>
      <c r="F11" s="437">
        <v>108.0168674375855</v>
      </c>
      <c r="G11" s="437">
        <v>108.06287328444529</v>
      </c>
      <c r="H11" s="437">
        <v>108.17336987974461</v>
      </c>
      <c r="I11" s="437">
        <v>108.01544552207936</v>
      </c>
      <c r="J11" s="437">
        <v>108.00278588725055</v>
      </c>
      <c r="K11" s="437">
        <v>108.14204187036751</v>
      </c>
      <c r="L11" s="437">
        <v>108.02218815367297</v>
      </c>
      <c r="M11" s="437">
        <v>108.0994302734256</v>
      </c>
      <c r="N11" s="717">
        <v>108.16841610959419</v>
      </c>
      <c r="O11" s="740"/>
      <c r="P11" s="578">
        <v>324.28283322267782</v>
      </c>
      <c r="Q11" s="578">
        <v>324.2531106017754</v>
      </c>
      <c r="R11" s="450">
        <v>648.53594382445317</v>
      </c>
      <c r="S11" s="578">
        <v>324.16027327969744</v>
      </c>
      <c r="T11" s="448">
        <v>972.69621710415061</v>
      </c>
      <c r="U11" s="450">
        <v>1080.7184052578236</v>
      </c>
      <c r="V11" s="450">
        <v>1188.8178355312493</v>
      </c>
      <c r="W11" s="573">
        <v>324.29003453669276</v>
      </c>
      <c r="X11" s="450">
        <v>1296.9862516408434</v>
      </c>
      <c r="Y11" s="742"/>
      <c r="Z11" s="1836"/>
      <c r="AA11" s="1710"/>
      <c r="AB11" s="1710"/>
      <c r="AC11" s="1710"/>
      <c r="AD11" s="1710"/>
      <c r="AE11" s="1759"/>
      <c r="AF11" s="1651"/>
      <c r="AG11" s="1651"/>
      <c r="AH11" s="1714"/>
    </row>
    <row r="12" spans="1:35" s="55" customFormat="1" ht="14.25" thickBot="1" x14ac:dyDescent="0.35">
      <c r="A12" s="182" t="s">
        <v>198</v>
      </c>
      <c r="B12" s="169"/>
      <c r="C12" s="922">
        <v>-0.33358942345700276</v>
      </c>
      <c r="D12" s="922">
        <v>-0.33382501564409961</v>
      </c>
      <c r="E12" s="923">
        <v>-0.33337543475990866</v>
      </c>
      <c r="F12" s="923">
        <v>-0.3336705080380894</v>
      </c>
      <c r="G12" s="923">
        <v>-0.33358583057128527</v>
      </c>
      <c r="H12" s="923">
        <v>-0.33347473206073586</v>
      </c>
      <c r="I12" s="923">
        <v>-0.33397269981268202</v>
      </c>
      <c r="J12" s="923">
        <v>-0.33421665223141073</v>
      </c>
      <c r="K12" s="923">
        <v>-0.33392754586471568</v>
      </c>
      <c r="L12" s="923">
        <v>-0.33403961435190382</v>
      </c>
      <c r="M12" s="923">
        <v>-0.33359789948880519</v>
      </c>
      <c r="N12" s="1015">
        <v>-0.33383247671827471</v>
      </c>
      <c r="O12" s="650"/>
      <c r="P12" s="928">
        <v>-0.33359656157750667</v>
      </c>
      <c r="Q12" s="928">
        <v>-0.33357698507988021</v>
      </c>
      <c r="R12" s="1041">
        <v>-0.33358677392106162</v>
      </c>
      <c r="S12" s="928">
        <v>-0.3340389397312446</v>
      </c>
      <c r="T12" s="1041">
        <v>-0.33373753068192213</v>
      </c>
      <c r="U12" s="1041">
        <v>-0.33376773749686423</v>
      </c>
      <c r="V12" s="1041">
        <v>-0.33375229767279013</v>
      </c>
      <c r="W12" s="928">
        <v>-0.33382332947589666</v>
      </c>
      <c r="X12" s="1041">
        <v>-0.33375898532821385</v>
      </c>
      <c r="Y12" s="650"/>
      <c r="Z12" s="1836"/>
      <c r="AA12" s="1711"/>
      <c r="AB12" s="1711"/>
      <c r="AC12" s="1711"/>
      <c r="AD12" s="1711"/>
      <c r="AE12" s="1760"/>
      <c r="AF12" s="1652"/>
      <c r="AG12" s="1652"/>
      <c r="AH12" s="1715"/>
    </row>
    <row r="13" spans="1:35" s="55" customFormat="1" ht="14.25" thickBot="1" x14ac:dyDescent="0.35">
      <c r="A13" s="1403">
        <v>2022</v>
      </c>
      <c r="B13" s="165" t="s">
        <v>200</v>
      </c>
      <c r="C13" s="172">
        <v>0</v>
      </c>
      <c r="D13" s="172">
        <v>0</v>
      </c>
      <c r="E13" s="440">
        <v>0</v>
      </c>
      <c r="F13" s="440">
        <v>0</v>
      </c>
      <c r="G13" s="440">
        <v>0</v>
      </c>
      <c r="H13" s="440">
        <v>0</v>
      </c>
      <c r="I13" s="440">
        <v>0</v>
      </c>
      <c r="J13" s="440">
        <v>0</v>
      </c>
      <c r="K13" s="440">
        <v>0</v>
      </c>
      <c r="L13" s="440">
        <v>0</v>
      </c>
      <c r="M13" s="440">
        <v>0</v>
      </c>
      <c r="N13" s="728">
        <v>0</v>
      </c>
      <c r="O13" s="742"/>
      <c r="P13" s="577">
        <v>0</v>
      </c>
      <c r="Q13" s="1122">
        <v>0</v>
      </c>
      <c r="R13" s="1098">
        <v>0</v>
      </c>
      <c r="S13" s="1122">
        <v>0</v>
      </c>
      <c r="T13" s="1094">
        <v>0</v>
      </c>
      <c r="U13" s="449">
        <v>0</v>
      </c>
      <c r="V13" s="449">
        <v>0</v>
      </c>
      <c r="W13" s="577">
        <v>0</v>
      </c>
      <c r="X13" s="447">
        <v>0</v>
      </c>
      <c r="Y13" s="742"/>
      <c r="Z13" s="1896" t="s">
        <v>200</v>
      </c>
      <c r="AA13" s="1709">
        <v>0</v>
      </c>
      <c r="AB13" s="1709">
        <v>0</v>
      </c>
      <c r="AC13" s="1709">
        <v>0</v>
      </c>
      <c r="AD13" s="1709">
        <v>0</v>
      </c>
      <c r="AE13" s="1761">
        <v>0</v>
      </c>
      <c r="AF13" s="1650">
        <v>0</v>
      </c>
      <c r="AG13" s="1653">
        <v>0</v>
      </c>
      <c r="AH13" s="1713">
        <v>0</v>
      </c>
    </row>
    <row r="14" spans="1:35" s="55" customFormat="1" ht="14.25" thickBot="1" x14ac:dyDescent="0.35">
      <c r="A14" s="1404">
        <v>2023</v>
      </c>
      <c r="B14" s="53"/>
      <c r="C14" s="103">
        <v>0</v>
      </c>
      <c r="D14" s="103">
        <v>0</v>
      </c>
      <c r="E14" s="441">
        <v>0</v>
      </c>
      <c r="F14" s="441">
        <v>0</v>
      </c>
      <c r="G14" s="441">
        <v>0</v>
      </c>
      <c r="H14" s="441">
        <v>0</v>
      </c>
      <c r="I14" s="441">
        <v>0</v>
      </c>
      <c r="J14" s="441">
        <v>0</v>
      </c>
      <c r="K14" s="441">
        <v>0</v>
      </c>
      <c r="L14" s="441">
        <v>0</v>
      </c>
      <c r="M14" s="441">
        <v>0</v>
      </c>
      <c r="N14" s="719">
        <v>0</v>
      </c>
      <c r="O14" s="742"/>
      <c r="P14" s="578">
        <v>0</v>
      </c>
      <c r="Q14" s="578">
        <v>0</v>
      </c>
      <c r="R14" s="450">
        <v>0</v>
      </c>
      <c r="S14" s="578">
        <v>0</v>
      </c>
      <c r="T14" s="448">
        <v>0</v>
      </c>
      <c r="U14" s="450">
        <v>0</v>
      </c>
      <c r="V14" s="450">
        <v>0</v>
      </c>
      <c r="W14" s="573">
        <v>0</v>
      </c>
      <c r="X14" s="450">
        <v>0</v>
      </c>
      <c r="Y14" s="742"/>
      <c r="Z14" s="1897"/>
      <c r="AA14" s="1710"/>
      <c r="AB14" s="1710"/>
      <c r="AC14" s="1710"/>
      <c r="AD14" s="1710"/>
      <c r="AE14" s="1762"/>
      <c r="AF14" s="1651"/>
      <c r="AG14" s="1654"/>
      <c r="AH14" s="1714"/>
    </row>
    <row r="15" spans="1:35" s="55" customFormat="1" ht="14.25" thickBot="1" x14ac:dyDescent="0.35">
      <c r="A15" s="1405" t="s">
        <v>198</v>
      </c>
      <c r="B15" s="169"/>
      <c r="C15" s="922">
        <v>0</v>
      </c>
      <c r="D15" s="922">
        <v>0</v>
      </c>
      <c r="E15" s="923">
        <v>0</v>
      </c>
      <c r="F15" s="923">
        <v>0</v>
      </c>
      <c r="G15" s="923">
        <v>0</v>
      </c>
      <c r="H15" s="923">
        <v>0</v>
      </c>
      <c r="I15" s="923">
        <v>0</v>
      </c>
      <c r="J15" s="923">
        <v>0</v>
      </c>
      <c r="K15" s="923">
        <v>0</v>
      </c>
      <c r="L15" s="923">
        <v>0</v>
      </c>
      <c r="M15" s="923">
        <v>0</v>
      </c>
      <c r="N15" s="1015">
        <v>0</v>
      </c>
      <c r="O15" s="650"/>
      <c r="P15" s="928">
        <v>0</v>
      </c>
      <c r="Q15" s="928">
        <v>0</v>
      </c>
      <c r="R15" s="1041">
        <v>0</v>
      </c>
      <c r="S15" s="928">
        <v>0</v>
      </c>
      <c r="T15" s="1041">
        <v>0</v>
      </c>
      <c r="U15" s="1041">
        <v>0</v>
      </c>
      <c r="V15" s="1041">
        <v>0</v>
      </c>
      <c r="W15" s="928">
        <v>0</v>
      </c>
      <c r="X15" s="1041">
        <v>0</v>
      </c>
      <c r="Y15" s="650"/>
      <c r="Z15" s="1897"/>
      <c r="AA15" s="1711"/>
      <c r="AB15" s="1711"/>
      <c r="AC15" s="1711"/>
      <c r="AD15" s="1711"/>
      <c r="AE15" s="1763"/>
      <c r="AF15" s="1652"/>
      <c r="AG15" s="1655"/>
      <c r="AH15" s="1715"/>
    </row>
    <row r="16" spans="1:35" s="55" customFormat="1" ht="14.25" thickBot="1" x14ac:dyDescent="0.35">
      <c r="A16" s="1424">
        <v>2022</v>
      </c>
      <c r="B16" s="165" t="s">
        <v>201</v>
      </c>
      <c r="C16" s="172">
        <v>329.18908628051224</v>
      </c>
      <c r="D16" s="166">
        <v>329.18908628051224</v>
      </c>
      <c r="E16" s="440">
        <v>329.18908628051224</v>
      </c>
      <c r="F16" s="440">
        <v>329.18908628051224</v>
      </c>
      <c r="G16" s="440">
        <v>329.18908628051224</v>
      </c>
      <c r="H16" s="440">
        <v>532.98547830008295</v>
      </c>
      <c r="I16" s="440">
        <v>532.98547830008295</v>
      </c>
      <c r="J16" s="440">
        <v>532.98547830008295</v>
      </c>
      <c r="K16" s="440">
        <v>329.18908628051224</v>
      </c>
      <c r="L16" s="440">
        <v>329.18908628051224</v>
      </c>
      <c r="M16" s="440">
        <v>329.18908628051224</v>
      </c>
      <c r="N16" s="728">
        <v>329.18908628051224</v>
      </c>
      <c r="O16" s="742"/>
      <c r="P16" s="577">
        <v>987.56725884153673</v>
      </c>
      <c r="Q16" s="1122">
        <v>1191.3636508611075</v>
      </c>
      <c r="R16" s="1098">
        <v>2178.9309097026444</v>
      </c>
      <c r="S16" s="1122">
        <v>1395.1600428806782</v>
      </c>
      <c r="T16" s="1094">
        <v>3574.0909525833226</v>
      </c>
      <c r="U16" s="449">
        <v>3903.2800388638348</v>
      </c>
      <c r="V16" s="449">
        <v>4232.4691251443473</v>
      </c>
      <c r="W16" s="577">
        <v>987.56725884153673</v>
      </c>
      <c r="X16" s="447">
        <v>4561.6582114248595</v>
      </c>
      <c r="Y16" s="742"/>
      <c r="Z16" s="1898" t="s">
        <v>201</v>
      </c>
      <c r="AA16" s="1709">
        <v>7034.4069254988935</v>
      </c>
      <c r="AB16" s="1709">
        <v>6180.3210301425088</v>
      </c>
      <c r="AC16" s="1709">
        <v>5475.6492755957561</v>
      </c>
      <c r="AD16" s="1709">
        <v>4561.6582114248586</v>
      </c>
      <c r="AE16" s="1758">
        <v>4067.3303980500691</v>
      </c>
      <c r="AF16" s="1650">
        <v>-0.16691921234700599</v>
      </c>
      <c r="AG16" s="1650">
        <v>-0.10836581577653612</v>
      </c>
      <c r="AH16" s="1713">
        <v>-0.42179483769890008</v>
      </c>
    </row>
    <row r="17" spans="1:34" s="55" customFormat="1" ht="14.25" thickBot="1" x14ac:dyDescent="0.35">
      <c r="A17" s="1425">
        <v>2023</v>
      </c>
      <c r="B17" s="53"/>
      <c r="C17" s="103">
        <v>294.69240943797888</v>
      </c>
      <c r="D17" s="54">
        <v>294.69240943797888</v>
      </c>
      <c r="E17" s="441">
        <v>294.69240943797888</v>
      </c>
      <c r="F17" s="441">
        <v>294.69240943797888</v>
      </c>
      <c r="G17" s="441">
        <v>294.69240943797888</v>
      </c>
      <c r="H17" s="441">
        <v>471.69957103608624</v>
      </c>
      <c r="I17" s="441">
        <v>471.69957103608624</v>
      </c>
      <c r="J17" s="441">
        <v>471.69957103608624</v>
      </c>
      <c r="K17" s="441">
        <v>294.69240943797888</v>
      </c>
      <c r="L17" s="441">
        <v>294.69240943797888</v>
      </c>
      <c r="M17" s="441">
        <v>294.69240943797888</v>
      </c>
      <c r="N17" s="719">
        <v>294.69240943797888</v>
      </c>
      <c r="O17" s="742"/>
      <c r="P17" s="578">
        <v>884.07722831393664</v>
      </c>
      <c r="Q17" s="578">
        <v>1061.0843899120441</v>
      </c>
      <c r="R17" s="450">
        <v>1945.1616182259809</v>
      </c>
      <c r="S17" s="578">
        <v>1238.0915515101515</v>
      </c>
      <c r="T17" s="448">
        <v>3183.2531697361323</v>
      </c>
      <c r="U17" s="450">
        <v>3477.9455791741111</v>
      </c>
      <c r="V17" s="450">
        <v>3772.6379886120899</v>
      </c>
      <c r="W17" s="573">
        <v>884.07722831393664</v>
      </c>
      <c r="X17" s="450">
        <v>4067.3303980500691</v>
      </c>
      <c r="Y17" s="742"/>
      <c r="Z17" s="1899"/>
      <c r="AA17" s="1710"/>
      <c r="AB17" s="1710"/>
      <c r="AC17" s="1710"/>
      <c r="AD17" s="1710"/>
      <c r="AE17" s="1759"/>
      <c r="AF17" s="1651"/>
      <c r="AG17" s="1651"/>
      <c r="AH17" s="1714"/>
    </row>
    <row r="18" spans="1:34" s="55" customFormat="1" ht="14.25" thickBot="1" x14ac:dyDescent="0.35">
      <c r="A18" s="1426" t="s">
        <v>198</v>
      </c>
      <c r="B18" s="169"/>
      <c r="C18" s="922">
        <v>-0.10479289344707397</v>
      </c>
      <c r="D18" s="922">
        <v>-0.10479289344707397</v>
      </c>
      <c r="E18" s="923">
        <v>-0.10479289344707397</v>
      </c>
      <c r="F18" s="923">
        <v>-0.10479289344707397</v>
      </c>
      <c r="G18" s="923">
        <v>-0.10479289344707397</v>
      </c>
      <c r="H18" s="923">
        <v>-0.11498607327813788</v>
      </c>
      <c r="I18" s="923">
        <v>-0.11498607327813788</v>
      </c>
      <c r="J18" s="923">
        <v>-0.11498607327813788</v>
      </c>
      <c r="K18" s="923">
        <v>-0.10479289344707397</v>
      </c>
      <c r="L18" s="923">
        <v>-0.10479289344707397</v>
      </c>
      <c r="M18" s="923">
        <v>-0.10479289344707397</v>
      </c>
      <c r="N18" s="1015">
        <v>-0.10479289344707397</v>
      </c>
      <c r="O18" s="650"/>
      <c r="P18" s="928">
        <v>-0.10479289344707397</v>
      </c>
      <c r="Q18" s="928">
        <v>-0.10935306012979218</v>
      </c>
      <c r="R18" s="1041">
        <v>-0.10728623401306729</v>
      </c>
      <c r="S18" s="928">
        <v>-0.1125809846490566</v>
      </c>
      <c r="T18" s="1041">
        <v>-0.10935306012979218</v>
      </c>
      <c r="U18" s="1041">
        <v>-0.10896847150468093</v>
      </c>
      <c r="V18" s="1041">
        <v>-0.10864370723946511</v>
      </c>
      <c r="W18" s="928">
        <v>-0.10479289344707397</v>
      </c>
      <c r="X18" s="1041">
        <v>-0.1083658157765363</v>
      </c>
      <c r="Y18" s="650"/>
      <c r="Z18" s="1899"/>
      <c r="AA18" s="1711"/>
      <c r="AB18" s="1711"/>
      <c r="AC18" s="1711"/>
      <c r="AD18" s="1711"/>
      <c r="AE18" s="1760"/>
      <c r="AF18" s="1652"/>
      <c r="AG18" s="1652"/>
      <c r="AH18" s="1715"/>
    </row>
    <row r="19" spans="1:34" s="55" customFormat="1" ht="14.25" thickBot="1" x14ac:dyDescent="0.35">
      <c r="A19" s="187">
        <v>2022</v>
      </c>
      <c r="B19" s="165" t="s">
        <v>202</v>
      </c>
      <c r="C19" s="172">
        <v>5.1966751374761913</v>
      </c>
      <c r="D19" s="172">
        <v>5.1966751374761913</v>
      </c>
      <c r="E19" s="440">
        <v>5.1966751374761913</v>
      </c>
      <c r="F19" s="440">
        <v>5.1966751374761913</v>
      </c>
      <c r="G19" s="440">
        <v>5.1966751374761913</v>
      </c>
      <c r="H19" s="440">
        <v>5.1966751374761913</v>
      </c>
      <c r="I19" s="440">
        <v>5.1966751374761913</v>
      </c>
      <c r="J19" s="440">
        <v>5.1966751374761913</v>
      </c>
      <c r="K19" s="440">
        <v>5.1966751374761913</v>
      </c>
      <c r="L19" s="440">
        <v>5.1966751374761913</v>
      </c>
      <c r="M19" s="440">
        <v>5.1966751374761913</v>
      </c>
      <c r="N19" s="728">
        <v>5.1966751374761913</v>
      </c>
      <c r="O19" s="742"/>
      <c r="P19" s="577">
        <v>15.590025412428574</v>
      </c>
      <c r="Q19" s="1122">
        <v>15.590025412428574</v>
      </c>
      <c r="R19" s="1098">
        <v>31.180050824857148</v>
      </c>
      <c r="S19" s="1122">
        <v>15.590025412428574</v>
      </c>
      <c r="T19" s="1094">
        <v>46.770076237285721</v>
      </c>
      <c r="U19" s="449">
        <v>51.966751374761913</v>
      </c>
      <c r="V19" s="449">
        <v>57.163426512238104</v>
      </c>
      <c r="W19" s="577">
        <v>15.590025412428574</v>
      </c>
      <c r="X19" s="447">
        <v>62.360101649714295</v>
      </c>
      <c r="Y19" s="742"/>
      <c r="Z19" s="1900" t="s">
        <v>202</v>
      </c>
      <c r="AA19" s="1709">
        <v>81.637419671209912</v>
      </c>
      <c r="AB19" s="1709">
        <v>73.958378110233355</v>
      </c>
      <c r="AC19" s="1709">
        <v>52.96150826516098</v>
      </c>
      <c r="AD19" s="1709">
        <v>62.360101649714295</v>
      </c>
      <c r="AE19" s="1761">
        <v>56.415462249900941</v>
      </c>
      <c r="AF19" s="1650">
        <v>0.17746083320545983</v>
      </c>
      <c r="AG19" s="1650">
        <v>-9.5327609201236604E-2</v>
      </c>
      <c r="AH19" s="1713">
        <v>-0.30895093846533828</v>
      </c>
    </row>
    <row r="20" spans="1:34" s="55" customFormat="1" ht="14.25" thickBot="1" x14ac:dyDescent="0.35">
      <c r="A20" s="188">
        <v>2023</v>
      </c>
      <c r="B20" s="53"/>
      <c r="C20" s="103">
        <v>4.7012885208250781</v>
      </c>
      <c r="D20" s="103">
        <v>4.7012885208250781</v>
      </c>
      <c r="E20" s="441">
        <v>4.7012885208250781</v>
      </c>
      <c r="F20" s="441">
        <v>4.7012885208250781</v>
      </c>
      <c r="G20" s="441">
        <v>4.7012885208250781</v>
      </c>
      <c r="H20" s="441">
        <v>4.7012885208250781</v>
      </c>
      <c r="I20" s="441">
        <v>4.7012885208250781</v>
      </c>
      <c r="J20" s="441">
        <v>4.7012885208250781</v>
      </c>
      <c r="K20" s="441">
        <v>4.7012885208250781</v>
      </c>
      <c r="L20" s="441">
        <v>4.7012885208250781</v>
      </c>
      <c r="M20" s="441">
        <v>4.7012885208250781</v>
      </c>
      <c r="N20" s="719">
        <v>4.7012885208250781</v>
      </c>
      <c r="O20" s="742"/>
      <c r="P20" s="578">
        <v>14.103865562475235</v>
      </c>
      <c r="Q20" s="578">
        <v>14.103865562475235</v>
      </c>
      <c r="R20" s="450">
        <v>28.20773112495047</v>
      </c>
      <c r="S20" s="578">
        <v>14.103865562475235</v>
      </c>
      <c r="T20" s="448">
        <v>42.311596687425705</v>
      </c>
      <c r="U20" s="450">
        <v>47.012885208250786</v>
      </c>
      <c r="V20" s="450">
        <v>51.714173729075867</v>
      </c>
      <c r="W20" s="573">
        <v>14.103865562475235</v>
      </c>
      <c r="X20" s="450">
        <v>56.415462249900941</v>
      </c>
      <c r="Y20" s="742"/>
      <c r="Z20" s="1901"/>
      <c r="AA20" s="1710"/>
      <c r="AB20" s="1710"/>
      <c r="AC20" s="1710"/>
      <c r="AD20" s="1710"/>
      <c r="AE20" s="1762"/>
      <c r="AF20" s="1651"/>
      <c r="AG20" s="1651"/>
      <c r="AH20" s="1714"/>
    </row>
    <row r="21" spans="1:34" s="55" customFormat="1" ht="14.25" thickBot="1" x14ac:dyDescent="0.35">
      <c r="A21" s="189" t="s">
        <v>198</v>
      </c>
      <c r="B21" s="169"/>
      <c r="C21" s="922">
        <v>-9.532760920123666E-2</v>
      </c>
      <c r="D21" s="922">
        <v>-9.532760920123666E-2</v>
      </c>
      <c r="E21" s="923">
        <v>-9.532760920123666E-2</v>
      </c>
      <c r="F21" s="923">
        <v>-9.532760920123666E-2</v>
      </c>
      <c r="G21" s="923">
        <v>-9.532760920123666E-2</v>
      </c>
      <c r="H21" s="923">
        <v>-9.532760920123666E-2</v>
      </c>
      <c r="I21" s="923">
        <v>-9.532760920123666E-2</v>
      </c>
      <c r="J21" s="923">
        <v>-9.532760920123666E-2</v>
      </c>
      <c r="K21" s="923">
        <v>-9.532760920123666E-2</v>
      </c>
      <c r="L21" s="923">
        <v>-9.532760920123666E-2</v>
      </c>
      <c r="M21" s="923">
        <v>-9.532760920123666E-2</v>
      </c>
      <c r="N21" s="1015">
        <v>-9.532760920123666E-2</v>
      </c>
      <c r="O21" s="650"/>
      <c r="P21" s="928">
        <v>-9.5327609201236604E-2</v>
      </c>
      <c r="Q21" s="928">
        <v>-9.5327609201236604E-2</v>
      </c>
      <c r="R21" s="1041">
        <v>-9.5327609201236604E-2</v>
      </c>
      <c r="S21" s="928">
        <v>-9.5327609201236604E-2</v>
      </c>
      <c r="T21" s="1041">
        <v>-9.5327609201236604E-2</v>
      </c>
      <c r="U21" s="1041">
        <v>-9.5327609201236563E-2</v>
      </c>
      <c r="V21" s="1041">
        <v>-9.5327609201236521E-2</v>
      </c>
      <c r="W21" s="928">
        <v>-9.5327609201236604E-2</v>
      </c>
      <c r="X21" s="1041">
        <v>-9.5327609201236604E-2</v>
      </c>
      <c r="Y21" s="650"/>
      <c r="Z21" s="1901"/>
      <c r="AA21" s="1711"/>
      <c r="AB21" s="1711"/>
      <c r="AC21" s="1711"/>
      <c r="AD21" s="1711"/>
      <c r="AE21" s="1763"/>
      <c r="AF21" s="1652"/>
      <c r="AG21" s="1652"/>
      <c r="AH21" s="1715"/>
    </row>
    <row r="22" spans="1:34" s="55" customFormat="1" ht="14.25" thickBot="1" x14ac:dyDescent="0.35">
      <c r="A22" s="197">
        <v>2022</v>
      </c>
      <c r="B22" s="165" t="s">
        <v>203</v>
      </c>
      <c r="C22" s="172">
        <v>107.88927622930976</v>
      </c>
      <c r="D22" s="172">
        <v>107.88927622930976</v>
      </c>
      <c r="E22" s="425">
        <v>107.88927622930976</v>
      </c>
      <c r="F22" s="425">
        <v>107.88927622930976</v>
      </c>
      <c r="G22" s="425">
        <v>107.88927622930976</v>
      </c>
      <c r="H22" s="425">
        <v>323.66782868792927</v>
      </c>
      <c r="I22" s="425">
        <v>323.66782868792927</v>
      </c>
      <c r="J22" s="425">
        <v>323.66782868792927</v>
      </c>
      <c r="K22" s="425">
        <v>107.88927622930976</v>
      </c>
      <c r="L22" s="425">
        <v>107.88927622930976</v>
      </c>
      <c r="M22" s="425">
        <v>107.88927622930976</v>
      </c>
      <c r="N22" s="725">
        <v>107.88927622930976</v>
      </c>
      <c r="O22" s="738"/>
      <c r="P22" s="577">
        <v>323.66782868792927</v>
      </c>
      <c r="Q22" s="1122">
        <v>539.44638114654879</v>
      </c>
      <c r="R22" s="1098">
        <v>863.11420983447806</v>
      </c>
      <c r="S22" s="1122">
        <v>755.2249336051683</v>
      </c>
      <c r="T22" s="1094">
        <v>1618.3391434396463</v>
      </c>
      <c r="U22" s="449">
        <v>1726.2284196689561</v>
      </c>
      <c r="V22" s="449">
        <v>1834.117695898266</v>
      </c>
      <c r="W22" s="577">
        <v>323.66782868792927</v>
      </c>
      <c r="X22" s="447">
        <v>1942.0069721275754</v>
      </c>
      <c r="Y22" s="742"/>
      <c r="Z22" s="1843" t="s">
        <v>203</v>
      </c>
      <c r="AA22" s="1709">
        <v>2628.8674834442022</v>
      </c>
      <c r="AB22" s="1709">
        <v>2377.7018335617263</v>
      </c>
      <c r="AC22" s="1709">
        <v>2192.8361920232546</v>
      </c>
      <c r="AD22" s="1709">
        <v>1942.0069721275754</v>
      </c>
      <c r="AE22" s="1761">
        <v>1777.7832590581475</v>
      </c>
      <c r="AF22" s="1653">
        <v>-0.11438575339467</v>
      </c>
      <c r="AG22" s="1650">
        <v>-8.4563915282709748E-2</v>
      </c>
      <c r="AH22" s="1713">
        <v>-0.32374557856031966</v>
      </c>
    </row>
    <row r="23" spans="1:34" s="55" customFormat="1" ht="14.25" thickBot="1" x14ac:dyDescent="0.35">
      <c r="A23" s="198">
        <v>2023</v>
      </c>
      <c r="B23" s="53"/>
      <c r="C23" s="103">
        <v>98.765736614341535</v>
      </c>
      <c r="D23" s="103">
        <v>98.765736614341535</v>
      </c>
      <c r="E23" s="426">
        <v>98.765736614341535</v>
      </c>
      <c r="F23" s="426">
        <v>98.765736614341535</v>
      </c>
      <c r="G23" s="426">
        <v>98.765736614341535</v>
      </c>
      <c r="H23" s="426">
        <v>296.29720984302458</v>
      </c>
      <c r="I23" s="426">
        <v>296.29720984302458</v>
      </c>
      <c r="J23" s="426">
        <v>296.29720984302458</v>
      </c>
      <c r="K23" s="426">
        <v>98.765736614341535</v>
      </c>
      <c r="L23" s="426">
        <v>98.765736614341535</v>
      </c>
      <c r="M23" s="426">
        <v>98.765736614341535</v>
      </c>
      <c r="N23" s="714">
        <v>98.765736614341535</v>
      </c>
      <c r="O23" s="738"/>
      <c r="P23" s="578">
        <v>296.29720984302458</v>
      </c>
      <c r="Q23" s="578">
        <v>493.82868307170764</v>
      </c>
      <c r="R23" s="450">
        <v>790.12589291473228</v>
      </c>
      <c r="S23" s="578">
        <v>691.36015630039071</v>
      </c>
      <c r="T23" s="448">
        <v>1481.4860492151229</v>
      </c>
      <c r="U23" s="450">
        <v>1580.2517858294643</v>
      </c>
      <c r="V23" s="450">
        <v>1679.0175224438058</v>
      </c>
      <c r="W23" s="573">
        <v>296.29720984302458</v>
      </c>
      <c r="X23" s="450">
        <v>1777.7832590581475</v>
      </c>
      <c r="Y23" s="742"/>
      <c r="Z23" s="1844"/>
      <c r="AA23" s="1710"/>
      <c r="AB23" s="1710"/>
      <c r="AC23" s="1710"/>
      <c r="AD23" s="1710"/>
      <c r="AE23" s="1762"/>
      <c r="AF23" s="1654"/>
      <c r="AG23" s="1651"/>
      <c r="AH23" s="1714"/>
    </row>
    <row r="24" spans="1:34" s="55" customFormat="1" ht="14.25" thickBot="1" x14ac:dyDescent="0.35">
      <c r="A24" s="199" t="s">
        <v>198</v>
      </c>
      <c r="B24" s="169"/>
      <c r="C24" s="922">
        <v>-8.4563915282709762E-2</v>
      </c>
      <c r="D24" s="922">
        <v>-8.4563915282709762E-2</v>
      </c>
      <c r="E24" s="923">
        <v>-8.4563915282709762E-2</v>
      </c>
      <c r="F24" s="923">
        <v>-8.4563915282709762E-2</v>
      </c>
      <c r="G24" s="923">
        <v>-8.4563915282709762E-2</v>
      </c>
      <c r="H24" s="923">
        <v>-8.4563915282709859E-2</v>
      </c>
      <c r="I24" s="923">
        <v>-8.4563915282709859E-2</v>
      </c>
      <c r="J24" s="923">
        <v>-8.4563915282709859E-2</v>
      </c>
      <c r="K24" s="923">
        <v>-8.4563915282709762E-2</v>
      </c>
      <c r="L24" s="923">
        <v>-8.4563915282709762E-2</v>
      </c>
      <c r="M24" s="923">
        <v>-8.4563915282709762E-2</v>
      </c>
      <c r="N24" s="1015">
        <v>-8.4563915282709762E-2</v>
      </c>
      <c r="O24" s="650"/>
      <c r="P24" s="928">
        <v>-8.4563915282709859E-2</v>
      </c>
      <c r="Q24" s="928">
        <v>-8.4563915282709817E-2</v>
      </c>
      <c r="R24" s="1041">
        <v>-8.4563915282709762E-2</v>
      </c>
      <c r="S24" s="928">
        <v>-8.4563915282709803E-2</v>
      </c>
      <c r="T24" s="1041">
        <v>-8.456391528270979E-2</v>
      </c>
      <c r="U24" s="1041">
        <v>-8.4563915282709901E-2</v>
      </c>
      <c r="V24" s="1041">
        <v>-8.4563915282709998E-2</v>
      </c>
      <c r="W24" s="928">
        <v>-8.4563915282709859E-2</v>
      </c>
      <c r="X24" s="1041">
        <v>-8.4563915282709748E-2</v>
      </c>
      <c r="Y24" s="650"/>
      <c r="Z24" s="1844"/>
      <c r="AA24" s="1711"/>
      <c r="AB24" s="1711"/>
      <c r="AC24" s="1711"/>
      <c r="AD24" s="1711"/>
      <c r="AE24" s="1763"/>
      <c r="AF24" s="1655"/>
      <c r="AG24" s="1652"/>
      <c r="AH24" s="1715"/>
    </row>
    <row r="25" spans="1:34" s="73" customFormat="1" ht="14.25" thickBot="1" x14ac:dyDescent="0.35">
      <c r="A25" s="193">
        <v>2022</v>
      </c>
      <c r="B25" s="174" t="s">
        <v>204</v>
      </c>
      <c r="C25" s="1082">
        <v>3.4136360321124534E-2</v>
      </c>
      <c r="D25" s="1082">
        <v>3.4136360321124534E-2</v>
      </c>
      <c r="E25" s="1083">
        <v>3.4136360321124534E-2</v>
      </c>
      <c r="F25" s="1083">
        <v>3.4136360321124534E-2</v>
      </c>
      <c r="G25" s="1083">
        <v>3.4136360321124534E-2</v>
      </c>
      <c r="H25" s="1083">
        <v>0.10240908096337359</v>
      </c>
      <c r="I25" s="1083">
        <v>0.10240908096337359</v>
      </c>
      <c r="J25" s="1083">
        <v>0.10240908096337359</v>
      </c>
      <c r="K25" s="1083">
        <v>3.4136360321124534E-2</v>
      </c>
      <c r="L25" s="1083">
        <v>3.4136360321124534E-2</v>
      </c>
      <c r="M25" s="1083">
        <v>3.4136360321124534E-2</v>
      </c>
      <c r="N25" s="1084">
        <v>3.4136360321124534E-2</v>
      </c>
      <c r="O25" s="743"/>
      <c r="P25" s="585">
        <v>0.1024090809633736</v>
      </c>
      <c r="Q25" s="1104">
        <v>0.17068180160562266</v>
      </c>
      <c r="R25" s="1088">
        <v>0.27309088256899627</v>
      </c>
      <c r="S25" s="1104">
        <v>0.23895452224787173</v>
      </c>
      <c r="T25" s="1090">
        <v>0.512045404816868</v>
      </c>
      <c r="U25" s="1090">
        <v>0.75099992706473973</v>
      </c>
      <c r="V25" s="1090">
        <v>1.2630453318816077</v>
      </c>
      <c r="W25" s="585">
        <v>0.1024090809633736</v>
      </c>
      <c r="X25" s="552">
        <v>0.61445448578024164</v>
      </c>
      <c r="Y25" s="743"/>
      <c r="Z25" s="1892" t="s">
        <v>204</v>
      </c>
      <c r="AA25" s="1700">
        <v>5.4788575300391553</v>
      </c>
      <c r="AB25" s="1700">
        <v>0.27615620231457494</v>
      </c>
      <c r="AC25" s="1700">
        <v>0.61445448578024153</v>
      </c>
      <c r="AD25" s="1700">
        <v>0.61445448578024164</v>
      </c>
      <c r="AE25" s="1764">
        <v>0.61445448578024164</v>
      </c>
      <c r="AF25" s="1662">
        <v>1.8068433876194788E-16</v>
      </c>
      <c r="AG25" s="1662">
        <v>0</v>
      </c>
      <c r="AH25" s="1713">
        <v>-0.88784988797183595</v>
      </c>
    </row>
    <row r="26" spans="1:34" s="73" customFormat="1" ht="14.25" thickBot="1" x14ac:dyDescent="0.35">
      <c r="A26" s="195">
        <v>2023</v>
      </c>
      <c r="B26" s="56"/>
      <c r="C26" s="1085">
        <v>3.4136360321124534E-2</v>
      </c>
      <c r="D26" s="1085">
        <v>3.4136360321124534E-2</v>
      </c>
      <c r="E26" s="1086">
        <v>3.4136360321124534E-2</v>
      </c>
      <c r="F26" s="1086">
        <v>3.4136360321124534E-2</v>
      </c>
      <c r="G26" s="1086">
        <v>3.4136360321124534E-2</v>
      </c>
      <c r="H26" s="1086">
        <v>0.10240908096337359</v>
      </c>
      <c r="I26" s="1086">
        <v>0.10240908096337359</v>
      </c>
      <c r="J26" s="1086">
        <v>0.10240908096337359</v>
      </c>
      <c r="K26" s="1086">
        <v>3.4136360321124534E-2</v>
      </c>
      <c r="L26" s="1086">
        <v>3.4136360321124534E-2</v>
      </c>
      <c r="M26" s="1086">
        <v>3.4136360321124534E-2</v>
      </c>
      <c r="N26" s="1087">
        <v>3.4136360321124534E-2</v>
      </c>
      <c r="O26" s="743"/>
      <c r="P26" s="586">
        <v>0.1024090809633736</v>
      </c>
      <c r="Q26" s="586">
        <v>0.17068180160562266</v>
      </c>
      <c r="R26" s="454">
        <v>0.27309088256899627</v>
      </c>
      <c r="S26" s="586">
        <v>0.23895452224787173</v>
      </c>
      <c r="T26" s="553">
        <v>0.512045404816868</v>
      </c>
      <c r="U26" s="553">
        <v>0.75099992706473973</v>
      </c>
      <c r="V26" s="553">
        <v>1.2630453318816077</v>
      </c>
      <c r="W26" s="581">
        <v>0.1024090809633736</v>
      </c>
      <c r="X26" s="454">
        <v>0.61445448578024164</v>
      </c>
      <c r="Y26" s="743"/>
      <c r="Z26" s="1893"/>
      <c r="AA26" s="1701"/>
      <c r="AB26" s="1701"/>
      <c r="AC26" s="1701"/>
      <c r="AD26" s="1701"/>
      <c r="AE26" s="1765"/>
      <c r="AF26" s="1663"/>
      <c r="AG26" s="1663"/>
      <c r="AH26" s="1714"/>
    </row>
    <row r="27" spans="1:34" s="73" customFormat="1" ht="14.25" thickBot="1" x14ac:dyDescent="0.35">
      <c r="A27" s="196" t="s">
        <v>198</v>
      </c>
      <c r="B27" s="178"/>
      <c r="C27" s="926">
        <v>0</v>
      </c>
      <c r="D27" s="926">
        <v>0</v>
      </c>
      <c r="E27" s="927">
        <v>0</v>
      </c>
      <c r="F27" s="927">
        <v>0</v>
      </c>
      <c r="G27" s="927">
        <v>0</v>
      </c>
      <c r="H27" s="927">
        <v>0</v>
      </c>
      <c r="I27" s="927">
        <v>0</v>
      </c>
      <c r="J27" s="927">
        <v>0</v>
      </c>
      <c r="K27" s="927">
        <v>0</v>
      </c>
      <c r="L27" s="927">
        <v>0</v>
      </c>
      <c r="M27" s="927">
        <v>0</v>
      </c>
      <c r="N27" s="1017">
        <v>0</v>
      </c>
      <c r="O27" s="649"/>
      <c r="P27" s="931">
        <v>0</v>
      </c>
      <c r="Q27" s="931">
        <v>0</v>
      </c>
      <c r="R27" s="1042">
        <v>0</v>
      </c>
      <c r="S27" s="931">
        <v>0</v>
      </c>
      <c r="T27" s="1042">
        <v>0</v>
      </c>
      <c r="U27" s="1042">
        <v>0</v>
      </c>
      <c r="V27" s="1042">
        <v>0</v>
      </c>
      <c r="W27" s="931">
        <v>0</v>
      </c>
      <c r="X27" s="1042">
        <v>0</v>
      </c>
      <c r="Y27" s="649"/>
      <c r="Z27" s="1893"/>
      <c r="AA27" s="1702"/>
      <c r="AB27" s="1702"/>
      <c r="AC27" s="1702"/>
      <c r="AD27" s="1702"/>
      <c r="AE27" s="1766"/>
      <c r="AF27" s="1664"/>
      <c r="AG27" s="1664"/>
      <c r="AH27" s="1715"/>
    </row>
    <row r="28" spans="1:34" s="55" customFormat="1" ht="14.25" thickBot="1" x14ac:dyDescent="0.35">
      <c r="A28" s="209">
        <v>2022</v>
      </c>
      <c r="B28" s="204" t="s">
        <v>205</v>
      </c>
      <c r="C28" s="213">
        <v>604.63263136566047</v>
      </c>
      <c r="D28" s="213">
        <v>604.64707986193241</v>
      </c>
      <c r="E28" s="438">
        <v>604.78624410856514</v>
      </c>
      <c r="F28" s="438">
        <v>604.59047845113992</v>
      </c>
      <c r="G28" s="438">
        <v>604.63891531483273</v>
      </c>
      <c r="H28" s="438">
        <v>1024.3526112254763</v>
      </c>
      <c r="I28" s="438">
        <v>1024.2368397823316</v>
      </c>
      <c r="J28" s="438">
        <v>1024.2772497036513</v>
      </c>
      <c r="K28" s="438">
        <v>604.84096492143021</v>
      </c>
      <c r="L28" s="438">
        <v>604.68831541161035</v>
      </c>
      <c r="M28" s="438">
        <v>604.69670929992071</v>
      </c>
      <c r="N28" s="633">
        <v>604.85738575211394</v>
      </c>
      <c r="O28" s="638"/>
      <c r="P28" s="451">
        <v>1814.0659553361579</v>
      </c>
      <c r="Q28" s="1094">
        <v>2233.5820049914491</v>
      </c>
      <c r="R28" s="1098">
        <v>4047.6479603276071</v>
      </c>
      <c r="S28" s="1094">
        <v>2653.3550544074133</v>
      </c>
      <c r="T28" s="1094">
        <v>6701.0030147350208</v>
      </c>
      <c r="U28" s="449">
        <v>7305.6913301466311</v>
      </c>
      <c r="V28" s="449">
        <v>7910.3880394465523</v>
      </c>
      <c r="W28" s="856">
        <v>1814.242410463645</v>
      </c>
      <c r="X28" s="447">
        <v>8515.2454251986655</v>
      </c>
      <c r="Y28" s="638"/>
      <c r="Z28" s="1829" t="s">
        <v>205</v>
      </c>
      <c r="AA28" s="1767">
        <v>12581.982185259732</v>
      </c>
      <c r="AB28" s="1767">
        <v>11200.739558078827</v>
      </c>
      <c r="AC28" s="1767">
        <v>9900.6372770716662</v>
      </c>
      <c r="AD28" s="1767">
        <v>8515.2454251986655</v>
      </c>
      <c r="AE28" s="1767">
        <v>7201.0131941777645</v>
      </c>
      <c r="AF28" s="1685">
        <v>-0.13992956343137147</v>
      </c>
      <c r="AG28" s="1685">
        <v>-0.15433873780452304</v>
      </c>
      <c r="AH28" s="1713">
        <v>-0.427672596563201</v>
      </c>
    </row>
    <row r="29" spans="1:34" s="55" customFormat="1" ht="14.25" thickBot="1" x14ac:dyDescent="0.35">
      <c r="A29" s="211">
        <v>2023</v>
      </c>
      <c r="B29" s="75"/>
      <c r="C29" s="113">
        <v>506.42568949197585</v>
      </c>
      <c r="D29" s="113">
        <v>506.39711357712679</v>
      </c>
      <c r="E29" s="439">
        <v>506.56278966771254</v>
      </c>
      <c r="F29" s="439">
        <v>506.38445394229791</v>
      </c>
      <c r="G29" s="439">
        <v>506.43045978915779</v>
      </c>
      <c r="H29" s="439">
        <v>881.07959121124748</v>
      </c>
      <c r="I29" s="439">
        <v>880.92166685358222</v>
      </c>
      <c r="J29" s="439">
        <v>880.90900721875346</v>
      </c>
      <c r="K29" s="439">
        <v>506.50962837507996</v>
      </c>
      <c r="L29" s="439">
        <v>506.38977465838548</v>
      </c>
      <c r="M29" s="439">
        <v>506.46701677813803</v>
      </c>
      <c r="N29" s="634">
        <v>506.53600261430665</v>
      </c>
      <c r="O29" s="638"/>
      <c r="P29" s="452">
        <v>1519.3855927368154</v>
      </c>
      <c r="Q29" s="448">
        <v>1893.8945049427032</v>
      </c>
      <c r="R29" s="450">
        <v>3413.2800976795188</v>
      </c>
      <c r="S29" s="448">
        <v>2268.3403024474155</v>
      </c>
      <c r="T29" s="448">
        <v>5681.6204001269343</v>
      </c>
      <c r="U29" s="450">
        <v>6188.0101747853196</v>
      </c>
      <c r="V29" s="450">
        <v>6694.4771915634574</v>
      </c>
      <c r="W29" s="857">
        <v>1519.3927940508302</v>
      </c>
      <c r="X29" s="448">
        <v>7201.0131941777645</v>
      </c>
      <c r="Y29" s="638"/>
      <c r="Z29" s="1830"/>
      <c r="AA29" s="1768"/>
      <c r="AB29" s="1768"/>
      <c r="AC29" s="1768"/>
      <c r="AD29" s="1768"/>
      <c r="AE29" s="1768"/>
      <c r="AF29" s="1686"/>
      <c r="AG29" s="1686"/>
      <c r="AH29" s="1714"/>
    </row>
    <row r="30" spans="1:34" s="55" customFormat="1" ht="14.25" thickBot="1" x14ac:dyDescent="0.35">
      <c r="A30" s="212" t="s">
        <v>198</v>
      </c>
      <c r="B30" s="208"/>
      <c r="C30" s="924">
        <v>-0.16242415109463806</v>
      </c>
      <c r="D30" s="924">
        <v>-0.16249142608485007</v>
      </c>
      <c r="E30" s="925">
        <v>-0.16241019930211992</v>
      </c>
      <c r="F30" s="925">
        <v>-0.16243395820660206</v>
      </c>
      <c r="G30" s="925">
        <v>-0.16242496643560933</v>
      </c>
      <c r="H30" s="925">
        <v>-0.13986689587565479</v>
      </c>
      <c r="I30" s="925">
        <v>-0.13992386073440433</v>
      </c>
      <c r="J30" s="925">
        <v>-0.13997015215009195</v>
      </c>
      <c r="K30" s="925">
        <v>-0.16257387023897044</v>
      </c>
      <c r="L30" s="925">
        <v>-0.16256067505837815</v>
      </c>
      <c r="M30" s="925">
        <v>-0.16244456272220623</v>
      </c>
      <c r="N30" s="1016">
        <v>-0.1625530008458918</v>
      </c>
      <c r="O30" s="637"/>
      <c r="P30" s="929">
        <v>-0.16244192320159406</v>
      </c>
      <c r="Q30" s="929">
        <v>-0.15208194697559196</v>
      </c>
      <c r="R30" s="929">
        <v>-0.15672505832170838</v>
      </c>
      <c r="S30" s="929">
        <v>-0.14510487441944891</v>
      </c>
      <c r="T30" s="929">
        <v>-0.15212388538947644</v>
      </c>
      <c r="U30" s="929">
        <v>-0.15298773310463404</v>
      </c>
      <c r="V30" s="929">
        <v>-0.15371064501763249</v>
      </c>
      <c r="W30" s="929">
        <v>-0.16251941565926878</v>
      </c>
      <c r="X30" s="929">
        <v>-0.15433873780452304</v>
      </c>
      <c r="Y30" s="637"/>
      <c r="Z30" s="1830"/>
      <c r="AA30" s="1769"/>
      <c r="AB30" s="1769"/>
      <c r="AC30" s="1769"/>
      <c r="AD30" s="1769"/>
      <c r="AE30" s="1769"/>
      <c r="AF30" s="1687"/>
      <c r="AG30" s="1687"/>
      <c r="AH30" s="1715"/>
    </row>
    <row r="31" spans="1:34" s="55" customFormat="1" ht="14.25" thickBot="1" x14ac:dyDescent="0.35">
      <c r="A31" s="221">
        <v>2022</v>
      </c>
      <c r="B31" s="165" t="s">
        <v>55</v>
      </c>
      <c r="C31" s="172">
        <v>0</v>
      </c>
      <c r="D31" s="172">
        <v>0</v>
      </c>
      <c r="E31" s="440">
        <v>0</v>
      </c>
      <c r="F31" s="440">
        <v>0</v>
      </c>
      <c r="G31" s="440">
        <v>0</v>
      </c>
      <c r="H31" s="440">
        <v>0</v>
      </c>
      <c r="I31" s="440">
        <v>0</v>
      </c>
      <c r="J31" s="440">
        <v>0</v>
      </c>
      <c r="K31" s="440">
        <v>0</v>
      </c>
      <c r="L31" s="440">
        <v>0</v>
      </c>
      <c r="M31" s="440">
        <v>0</v>
      </c>
      <c r="N31" s="728">
        <v>0</v>
      </c>
      <c r="O31" s="742"/>
      <c r="P31" s="577">
        <v>0</v>
      </c>
      <c r="Q31" s="1122">
        <v>0</v>
      </c>
      <c r="R31" s="1098">
        <v>0</v>
      </c>
      <c r="S31" s="1122">
        <v>0</v>
      </c>
      <c r="T31" s="1094">
        <v>0</v>
      </c>
      <c r="U31" s="449">
        <v>0</v>
      </c>
      <c r="V31" s="449">
        <v>0</v>
      </c>
      <c r="W31" s="577">
        <v>0</v>
      </c>
      <c r="X31" s="447">
        <v>0</v>
      </c>
      <c r="Y31" s="742"/>
      <c r="Z31" s="1902" t="s">
        <v>55</v>
      </c>
      <c r="AA31" s="1709">
        <v>0</v>
      </c>
      <c r="AB31" s="1709">
        <v>0</v>
      </c>
      <c r="AC31" s="1709">
        <v>0</v>
      </c>
      <c r="AD31" s="1709">
        <v>0</v>
      </c>
      <c r="AE31" s="1758">
        <v>0</v>
      </c>
      <c r="AF31" s="1650">
        <v>0</v>
      </c>
      <c r="AG31" s="1653">
        <v>0</v>
      </c>
      <c r="AH31" s="1713">
        <v>0</v>
      </c>
    </row>
    <row r="32" spans="1:34" s="55" customFormat="1" ht="14.25" thickBot="1" x14ac:dyDescent="0.35">
      <c r="A32" s="222">
        <v>2023</v>
      </c>
      <c r="B32" s="53"/>
      <c r="C32" s="103">
        <v>0</v>
      </c>
      <c r="D32" s="103">
        <v>0</v>
      </c>
      <c r="E32" s="441">
        <v>0</v>
      </c>
      <c r="F32" s="441">
        <v>0</v>
      </c>
      <c r="G32" s="441">
        <v>0</v>
      </c>
      <c r="H32" s="441">
        <v>0</v>
      </c>
      <c r="I32" s="441">
        <v>0</v>
      </c>
      <c r="J32" s="441">
        <v>0</v>
      </c>
      <c r="K32" s="441">
        <v>0</v>
      </c>
      <c r="L32" s="441">
        <v>0</v>
      </c>
      <c r="M32" s="441">
        <v>0</v>
      </c>
      <c r="N32" s="719">
        <v>0</v>
      </c>
      <c r="O32" s="742"/>
      <c r="P32" s="578">
        <v>0</v>
      </c>
      <c r="Q32" s="578">
        <v>0</v>
      </c>
      <c r="R32" s="450">
        <v>0</v>
      </c>
      <c r="S32" s="578">
        <v>0</v>
      </c>
      <c r="T32" s="448">
        <v>0</v>
      </c>
      <c r="U32" s="450">
        <v>0</v>
      </c>
      <c r="V32" s="450">
        <v>0</v>
      </c>
      <c r="W32" s="573">
        <v>0</v>
      </c>
      <c r="X32" s="450">
        <v>0</v>
      </c>
      <c r="Y32" s="742"/>
      <c r="Z32" s="1903"/>
      <c r="AA32" s="1710"/>
      <c r="AB32" s="1710"/>
      <c r="AC32" s="1710"/>
      <c r="AD32" s="1710"/>
      <c r="AE32" s="1759"/>
      <c r="AF32" s="1651"/>
      <c r="AG32" s="1654"/>
      <c r="AH32" s="1714"/>
    </row>
    <row r="33" spans="1:34" s="55" customFormat="1" ht="14.25" thickBot="1" x14ac:dyDescent="0.35">
      <c r="A33" s="223" t="s">
        <v>198</v>
      </c>
      <c r="B33" s="169"/>
      <c r="C33" s="922">
        <v>0</v>
      </c>
      <c r="D33" s="922">
        <v>0</v>
      </c>
      <c r="E33" s="923">
        <v>0</v>
      </c>
      <c r="F33" s="923">
        <v>0</v>
      </c>
      <c r="G33" s="923">
        <v>0</v>
      </c>
      <c r="H33" s="923">
        <v>0</v>
      </c>
      <c r="I33" s="923">
        <v>0</v>
      </c>
      <c r="J33" s="923">
        <v>0</v>
      </c>
      <c r="K33" s="923">
        <v>0</v>
      </c>
      <c r="L33" s="923">
        <v>0</v>
      </c>
      <c r="M33" s="923">
        <v>0</v>
      </c>
      <c r="N33" s="1015">
        <v>0</v>
      </c>
      <c r="O33" s="650"/>
      <c r="P33" s="928">
        <v>0</v>
      </c>
      <c r="Q33" s="928">
        <v>0</v>
      </c>
      <c r="R33" s="1041">
        <v>0</v>
      </c>
      <c r="S33" s="928">
        <v>0</v>
      </c>
      <c r="T33" s="1041">
        <v>0</v>
      </c>
      <c r="U33" s="1041">
        <v>0</v>
      </c>
      <c r="V33" s="1041">
        <v>0</v>
      </c>
      <c r="W33" s="928">
        <v>0</v>
      </c>
      <c r="X33" s="1041">
        <v>0</v>
      </c>
      <c r="Y33" s="650"/>
      <c r="Z33" s="1903"/>
      <c r="AA33" s="1711"/>
      <c r="AB33" s="1711"/>
      <c r="AC33" s="1711"/>
      <c r="AD33" s="1711"/>
      <c r="AE33" s="1760"/>
      <c r="AF33" s="1652"/>
      <c r="AG33" s="1655"/>
      <c r="AH33" s="1715"/>
    </row>
    <row r="34" spans="1:34" s="73" customFormat="1" ht="14.25" thickBot="1" x14ac:dyDescent="0.35">
      <c r="A34" s="193">
        <v>2022</v>
      </c>
      <c r="B34" s="174" t="s">
        <v>206</v>
      </c>
      <c r="C34" s="186">
        <v>0</v>
      </c>
      <c r="D34" s="186">
        <v>0</v>
      </c>
      <c r="E34" s="442">
        <v>0</v>
      </c>
      <c r="F34" s="442">
        <v>0</v>
      </c>
      <c r="G34" s="442">
        <v>0</v>
      </c>
      <c r="H34" s="442">
        <v>0</v>
      </c>
      <c r="I34" s="442">
        <v>0</v>
      </c>
      <c r="J34" s="442">
        <v>0</v>
      </c>
      <c r="K34" s="442">
        <v>0</v>
      </c>
      <c r="L34" s="442">
        <v>0</v>
      </c>
      <c r="M34" s="442">
        <v>0</v>
      </c>
      <c r="N34" s="731">
        <v>0</v>
      </c>
      <c r="O34" s="743"/>
      <c r="P34" s="585">
        <v>0</v>
      </c>
      <c r="Q34" s="1104">
        <v>0</v>
      </c>
      <c r="R34" s="1088">
        <v>0</v>
      </c>
      <c r="S34" s="1104">
        <v>0</v>
      </c>
      <c r="T34" s="1090">
        <v>0</v>
      </c>
      <c r="U34" s="453">
        <v>0</v>
      </c>
      <c r="V34" s="453">
        <v>0</v>
      </c>
      <c r="W34" s="585">
        <v>0</v>
      </c>
      <c r="X34" s="552">
        <v>0</v>
      </c>
      <c r="Y34" s="743"/>
      <c r="Z34" s="1892" t="s">
        <v>206</v>
      </c>
      <c r="AA34" s="1706">
        <v>0</v>
      </c>
      <c r="AB34" s="1706">
        <v>0</v>
      </c>
      <c r="AC34" s="1706">
        <v>0</v>
      </c>
      <c r="AD34" s="1706">
        <v>0</v>
      </c>
      <c r="AE34" s="1795">
        <v>0</v>
      </c>
      <c r="AF34" s="1662">
        <v>0</v>
      </c>
      <c r="AG34" s="1659">
        <v>0</v>
      </c>
      <c r="AH34" s="1713">
        <v>0</v>
      </c>
    </row>
    <row r="35" spans="1:34" s="73" customFormat="1" ht="14.25" thickBot="1" x14ac:dyDescent="0.35">
      <c r="A35" s="195">
        <v>2023</v>
      </c>
      <c r="B35" s="56"/>
      <c r="C35" s="104">
        <v>0</v>
      </c>
      <c r="D35" s="104">
        <v>0</v>
      </c>
      <c r="E35" s="443">
        <v>0</v>
      </c>
      <c r="F35" s="443">
        <v>0</v>
      </c>
      <c r="G35" s="443">
        <v>0</v>
      </c>
      <c r="H35" s="443">
        <v>0</v>
      </c>
      <c r="I35" s="443">
        <v>0</v>
      </c>
      <c r="J35" s="443">
        <v>0</v>
      </c>
      <c r="K35" s="443">
        <v>0</v>
      </c>
      <c r="L35" s="443">
        <v>0</v>
      </c>
      <c r="M35" s="443">
        <v>0</v>
      </c>
      <c r="N35" s="720">
        <v>0</v>
      </c>
      <c r="O35" s="743"/>
      <c r="P35" s="586">
        <v>0</v>
      </c>
      <c r="Q35" s="586">
        <v>0</v>
      </c>
      <c r="R35" s="454">
        <v>0</v>
      </c>
      <c r="S35" s="586">
        <v>0</v>
      </c>
      <c r="T35" s="553">
        <v>0</v>
      </c>
      <c r="U35" s="454">
        <v>0</v>
      </c>
      <c r="V35" s="454">
        <v>0</v>
      </c>
      <c r="W35" s="581">
        <v>0</v>
      </c>
      <c r="X35" s="454">
        <v>0</v>
      </c>
      <c r="Y35" s="743"/>
      <c r="Z35" s="1893"/>
      <c r="AA35" s="1707"/>
      <c r="AB35" s="1707"/>
      <c r="AC35" s="1707"/>
      <c r="AD35" s="1707"/>
      <c r="AE35" s="1796"/>
      <c r="AF35" s="1663"/>
      <c r="AG35" s="1660"/>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08"/>
      <c r="AB36" s="1708"/>
      <c r="AC36" s="1708"/>
      <c r="AD36" s="1708"/>
      <c r="AE36" s="1797"/>
      <c r="AF36" s="1664"/>
      <c r="AG36" s="1661"/>
      <c r="AH36" s="1715"/>
    </row>
    <row r="37" spans="1:34" s="77" customFormat="1" ht="14.25" thickBot="1" x14ac:dyDescent="0.35">
      <c r="A37" s="203">
        <v>2022</v>
      </c>
      <c r="B37" s="204" t="s">
        <v>207</v>
      </c>
      <c r="C37" s="213">
        <v>604.63263136566047</v>
      </c>
      <c r="D37" s="213">
        <v>604.64707986193241</v>
      </c>
      <c r="E37" s="438">
        <v>604.78624410856514</v>
      </c>
      <c r="F37" s="438">
        <v>604.59047845113992</v>
      </c>
      <c r="G37" s="438">
        <v>604.63891531483273</v>
      </c>
      <c r="H37" s="438">
        <v>1024.3526112254763</v>
      </c>
      <c r="I37" s="438">
        <v>1024.2368397823316</v>
      </c>
      <c r="J37" s="438">
        <v>1024.2772497036513</v>
      </c>
      <c r="K37" s="438">
        <v>604.84096492143021</v>
      </c>
      <c r="L37" s="438">
        <v>604.68831541161035</v>
      </c>
      <c r="M37" s="438">
        <v>604.69670929992071</v>
      </c>
      <c r="N37" s="633">
        <v>604.85738575211394</v>
      </c>
      <c r="O37" s="638"/>
      <c r="P37" s="451">
        <v>1814.0659553361579</v>
      </c>
      <c r="Q37" s="1094">
        <v>2233.5820049914491</v>
      </c>
      <c r="R37" s="1098">
        <v>4047.6479603276071</v>
      </c>
      <c r="S37" s="1094">
        <v>2653.3550544074133</v>
      </c>
      <c r="T37" s="1094">
        <v>6701.0030147350208</v>
      </c>
      <c r="U37" s="1094">
        <v>7305.6913301466311</v>
      </c>
      <c r="V37" s="1094">
        <v>7910.3880394465523</v>
      </c>
      <c r="W37" s="856">
        <v>1814.242410463645</v>
      </c>
      <c r="X37" s="447">
        <v>8515.2454251986655</v>
      </c>
      <c r="Y37" s="638"/>
      <c r="Z37" s="1829" t="s">
        <v>207</v>
      </c>
      <c r="AA37" s="1767">
        <v>12581.982185259732</v>
      </c>
      <c r="AB37" s="1767">
        <v>11200.739558078827</v>
      </c>
      <c r="AC37" s="1767">
        <v>9900.6372770716662</v>
      </c>
      <c r="AD37" s="1767">
        <v>8515.2454251986655</v>
      </c>
      <c r="AE37" s="1767">
        <v>7201.0131941777645</v>
      </c>
      <c r="AF37" s="1685">
        <v>-0.13992956343137147</v>
      </c>
      <c r="AG37" s="1685">
        <v>-0.15433873780452304</v>
      </c>
      <c r="AH37" s="1713">
        <v>-0.427672596563201</v>
      </c>
    </row>
    <row r="38" spans="1:34" s="77" customFormat="1" ht="14.25" thickBot="1" x14ac:dyDescent="0.35">
      <c r="A38" s="206">
        <v>2023</v>
      </c>
      <c r="B38" s="75"/>
      <c r="C38" s="113">
        <v>506.42568949197585</v>
      </c>
      <c r="D38" s="113">
        <v>506.39711357712679</v>
      </c>
      <c r="E38" s="439">
        <v>506.56278966771254</v>
      </c>
      <c r="F38" s="439">
        <v>506.38445394229791</v>
      </c>
      <c r="G38" s="439">
        <v>506.43045978915779</v>
      </c>
      <c r="H38" s="439">
        <v>881.07959121124748</v>
      </c>
      <c r="I38" s="439">
        <v>880.92166685358222</v>
      </c>
      <c r="J38" s="439">
        <v>880.90900721875346</v>
      </c>
      <c r="K38" s="439">
        <v>506.50962837507996</v>
      </c>
      <c r="L38" s="439">
        <v>506.38977465838548</v>
      </c>
      <c r="M38" s="439">
        <v>506.46701677813803</v>
      </c>
      <c r="N38" s="634">
        <v>506.53600261430665</v>
      </c>
      <c r="O38" s="638"/>
      <c r="P38" s="452">
        <v>1519.3855927368154</v>
      </c>
      <c r="Q38" s="448">
        <v>1893.8945049427032</v>
      </c>
      <c r="R38" s="450">
        <v>3413.2800976795188</v>
      </c>
      <c r="S38" s="448">
        <v>2268.3403024474155</v>
      </c>
      <c r="T38" s="448">
        <v>5681.6204001269343</v>
      </c>
      <c r="U38" s="448">
        <v>6188.0101747853196</v>
      </c>
      <c r="V38" s="448">
        <v>6694.4771915634574</v>
      </c>
      <c r="W38" s="857">
        <v>1519.3927940508302</v>
      </c>
      <c r="X38" s="448">
        <v>7201.0131941777645</v>
      </c>
      <c r="Y38" s="638"/>
      <c r="Z38" s="1830"/>
      <c r="AA38" s="1768"/>
      <c r="AB38" s="1768"/>
      <c r="AC38" s="1768"/>
      <c r="AD38" s="1768"/>
      <c r="AE38" s="1768"/>
      <c r="AF38" s="1686"/>
      <c r="AG38" s="1686"/>
      <c r="AH38" s="1714"/>
    </row>
    <row r="39" spans="1:34" s="77" customFormat="1" ht="14.25" thickBot="1" x14ac:dyDescent="0.35">
      <c r="A39" s="207" t="s">
        <v>198</v>
      </c>
      <c r="B39" s="208"/>
      <c r="C39" s="924">
        <v>-0.16242415109463806</v>
      </c>
      <c r="D39" s="924">
        <v>-0.16249142608485007</v>
      </c>
      <c r="E39" s="925">
        <v>-0.16241019930211992</v>
      </c>
      <c r="F39" s="925">
        <v>-0.16243395820660206</v>
      </c>
      <c r="G39" s="925">
        <v>-0.16242496643560933</v>
      </c>
      <c r="H39" s="925">
        <v>-0.13986689587565479</v>
      </c>
      <c r="I39" s="925">
        <v>-0.13992386073440433</v>
      </c>
      <c r="J39" s="925">
        <v>-0.13997015215009195</v>
      </c>
      <c r="K39" s="925">
        <v>-0.16257387023897044</v>
      </c>
      <c r="L39" s="925">
        <v>-0.16256067505837815</v>
      </c>
      <c r="M39" s="925">
        <v>-0.16244456272220623</v>
      </c>
      <c r="N39" s="1016">
        <v>-0.1625530008458918</v>
      </c>
      <c r="O39" s="637"/>
      <c r="P39" s="929">
        <v>-0.16244192320159406</v>
      </c>
      <c r="Q39" s="929">
        <v>-0.15208194697559196</v>
      </c>
      <c r="R39" s="929">
        <v>-0.15672505832170838</v>
      </c>
      <c r="S39" s="929">
        <v>-0.14510487441944891</v>
      </c>
      <c r="T39" s="929">
        <v>-0.15212388538947644</v>
      </c>
      <c r="U39" s="929">
        <v>-0.15298773310463404</v>
      </c>
      <c r="V39" s="929">
        <v>-0.15371064501763249</v>
      </c>
      <c r="W39" s="929">
        <v>-0.16251941565926878</v>
      </c>
      <c r="X39" s="929">
        <v>-0.15433873780452304</v>
      </c>
      <c r="Y39" s="637"/>
      <c r="Z39" s="1830"/>
      <c r="AA39" s="1769"/>
      <c r="AB39" s="1769"/>
      <c r="AC39" s="1769"/>
      <c r="AD39" s="1769"/>
      <c r="AE39" s="1769"/>
      <c r="AF39" s="1687"/>
      <c r="AG39" s="1687"/>
      <c r="AH39" s="1715"/>
    </row>
    <row r="40" spans="1:34" s="73" customFormat="1" ht="14.25" thickBot="1" x14ac:dyDescent="0.35">
      <c r="A40" s="193">
        <v>2022</v>
      </c>
      <c r="B40" s="174" t="s">
        <v>208</v>
      </c>
      <c r="C40" s="1082">
        <v>3.4136360321124534E-2</v>
      </c>
      <c r="D40" s="1082">
        <v>3.4136360321124534E-2</v>
      </c>
      <c r="E40" s="1083">
        <v>3.4136360321124534E-2</v>
      </c>
      <c r="F40" s="1083">
        <v>3.4136360321124534E-2</v>
      </c>
      <c r="G40" s="1083">
        <v>3.4136360321124534E-2</v>
      </c>
      <c r="H40" s="1083">
        <v>0.10240908096337359</v>
      </c>
      <c r="I40" s="1083">
        <v>0.10240908096337359</v>
      </c>
      <c r="J40" s="1083">
        <v>0.10240908096337359</v>
      </c>
      <c r="K40" s="1083">
        <v>3.4136360321124534E-2</v>
      </c>
      <c r="L40" s="1083">
        <v>3.4136360321124534E-2</v>
      </c>
      <c r="M40" s="1083">
        <v>3.4136360321124534E-2</v>
      </c>
      <c r="N40" s="1084">
        <v>3.4136360321124534E-2</v>
      </c>
      <c r="O40" s="743"/>
      <c r="P40" s="585">
        <v>0.1024090809633736</v>
      </c>
      <c r="Q40" s="1104">
        <v>0.17068180160562266</v>
      </c>
      <c r="R40" s="1088">
        <v>0.27309088256899627</v>
      </c>
      <c r="S40" s="1104">
        <v>0.23895452224787173</v>
      </c>
      <c r="T40" s="1090">
        <v>0.512045404816868</v>
      </c>
      <c r="U40" s="453">
        <v>0.54618176513799255</v>
      </c>
      <c r="V40" s="453">
        <v>0.5803181254591171</v>
      </c>
      <c r="W40" s="585">
        <v>0.1024090809633736</v>
      </c>
      <c r="X40" s="552">
        <v>0.61445448578024164</v>
      </c>
      <c r="Y40" s="743"/>
      <c r="Z40" s="1892" t="s">
        <v>208</v>
      </c>
      <c r="AA40" s="1700">
        <v>5.4788575300391553</v>
      </c>
      <c r="AB40" s="1700">
        <v>0.27615620231457494</v>
      </c>
      <c r="AC40" s="1700">
        <v>0.61445448578024153</v>
      </c>
      <c r="AD40" s="1700">
        <v>0.61445448578024164</v>
      </c>
      <c r="AE40" s="1764">
        <v>0.61445448578024164</v>
      </c>
      <c r="AF40" s="1662">
        <v>1.8068433876194788E-16</v>
      </c>
      <c r="AG40" s="1659">
        <v>0</v>
      </c>
      <c r="AH40" s="1713">
        <v>-0.88784988797183595</v>
      </c>
    </row>
    <row r="41" spans="1:34" s="73" customFormat="1" ht="14.25" thickBot="1" x14ac:dyDescent="0.35">
      <c r="A41" s="195">
        <v>2023</v>
      </c>
      <c r="B41" s="56"/>
      <c r="C41" s="1085">
        <v>3.4136360321124534E-2</v>
      </c>
      <c r="D41" s="1085">
        <v>3.4136360321124534E-2</v>
      </c>
      <c r="E41" s="1086">
        <v>3.4136360321124534E-2</v>
      </c>
      <c r="F41" s="1086">
        <v>3.4136360321124534E-2</v>
      </c>
      <c r="G41" s="1086">
        <v>3.4136360321124534E-2</v>
      </c>
      <c r="H41" s="1086">
        <v>0.10240908096337359</v>
      </c>
      <c r="I41" s="1086">
        <v>0.10240908096337359</v>
      </c>
      <c r="J41" s="1086">
        <v>0.10240908096337359</v>
      </c>
      <c r="K41" s="1086">
        <v>3.4136360321124534E-2</v>
      </c>
      <c r="L41" s="1086">
        <v>3.4136360321124534E-2</v>
      </c>
      <c r="M41" s="1086">
        <v>3.4136360321124534E-2</v>
      </c>
      <c r="N41" s="1087">
        <v>3.4136360321124534E-2</v>
      </c>
      <c r="O41" s="743"/>
      <c r="P41" s="586">
        <v>0.1024090809633736</v>
      </c>
      <c r="Q41" s="586">
        <v>0.17068180160562266</v>
      </c>
      <c r="R41" s="454">
        <v>0.27309088256899627</v>
      </c>
      <c r="S41" s="586">
        <v>0.23895452224787173</v>
      </c>
      <c r="T41" s="553">
        <v>0.512045404816868</v>
      </c>
      <c r="U41" s="454">
        <v>0.54618176513799255</v>
      </c>
      <c r="V41" s="454">
        <v>0.5803181254591171</v>
      </c>
      <c r="W41" s="581">
        <v>0.1024090809633736</v>
      </c>
      <c r="X41" s="454">
        <v>0.61445448578024164</v>
      </c>
      <c r="Y41" s="743"/>
      <c r="Z41" s="1893"/>
      <c r="AA41" s="1701"/>
      <c r="AB41" s="1701"/>
      <c r="AC41" s="1701"/>
      <c r="AD41" s="1701"/>
      <c r="AE41" s="1765"/>
      <c r="AF41" s="1663"/>
      <c r="AG41" s="1660"/>
      <c r="AH41" s="1714"/>
    </row>
    <row r="42" spans="1:34" s="73" customFormat="1" ht="14.25" thickBot="1" x14ac:dyDescent="0.35">
      <c r="A42" s="196" t="s">
        <v>198</v>
      </c>
      <c r="B42" s="178"/>
      <c r="C42" s="926">
        <v>0</v>
      </c>
      <c r="D42" s="926">
        <v>0</v>
      </c>
      <c r="E42" s="927">
        <v>0</v>
      </c>
      <c r="F42" s="927">
        <v>0</v>
      </c>
      <c r="G42" s="927">
        <v>0</v>
      </c>
      <c r="H42" s="927">
        <v>0</v>
      </c>
      <c r="I42" s="927">
        <v>0</v>
      </c>
      <c r="J42" s="927">
        <v>0</v>
      </c>
      <c r="K42" s="927">
        <v>0</v>
      </c>
      <c r="L42" s="927">
        <v>0</v>
      </c>
      <c r="M42" s="927">
        <v>0</v>
      </c>
      <c r="N42" s="1017">
        <v>0</v>
      </c>
      <c r="O42" s="649"/>
      <c r="P42" s="931">
        <v>0</v>
      </c>
      <c r="Q42" s="931">
        <v>0</v>
      </c>
      <c r="R42" s="1042">
        <v>0</v>
      </c>
      <c r="S42" s="931">
        <v>0</v>
      </c>
      <c r="T42" s="1042">
        <v>0</v>
      </c>
      <c r="U42" s="1042">
        <v>0</v>
      </c>
      <c r="V42" s="1042">
        <v>0</v>
      </c>
      <c r="W42" s="931">
        <v>0</v>
      </c>
      <c r="X42" s="1042">
        <v>0</v>
      </c>
      <c r="Y42" s="649"/>
      <c r="Z42" s="1893"/>
      <c r="AA42" s="1702"/>
      <c r="AB42" s="1702"/>
      <c r="AC42" s="1702"/>
      <c r="AD42" s="1702"/>
      <c r="AE42" s="1766"/>
      <c r="AF42" s="1664"/>
      <c r="AG42" s="1661"/>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299</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299</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0.20815193156695674</v>
      </c>
      <c r="D49" s="407">
        <v>0.20815193156695674</v>
      </c>
      <c r="E49" s="407">
        <v>0.20815193156695674</v>
      </c>
      <c r="F49" s="407">
        <v>0.20815193156695674</v>
      </c>
      <c r="G49" s="407">
        <v>0.20815193156695674</v>
      </c>
      <c r="H49" s="407">
        <v>0.20815193156695674</v>
      </c>
      <c r="I49" s="407">
        <v>0.20815193156695674</v>
      </c>
      <c r="J49" s="407">
        <v>0.20815193156695674</v>
      </c>
      <c r="K49" s="407">
        <v>0.20815193156695674</v>
      </c>
      <c r="L49" s="407">
        <v>0.20815193156695674</v>
      </c>
      <c r="M49" s="407">
        <v>0.20815193156695674</v>
      </c>
      <c r="N49" s="407">
        <v>0.20815193156695674</v>
      </c>
      <c r="O49" s="669"/>
      <c r="P49" s="577">
        <v>0.6244557947008702</v>
      </c>
      <c r="Q49" s="577">
        <v>0.6244557947008702</v>
      </c>
      <c r="R49" s="827">
        <v>1.2489115894017404</v>
      </c>
      <c r="S49" s="577">
        <v>0.6244557947008702</v>
      </c>
      <c r="T49" s="827">
        <v>1.8733673841026106</v>
      </c>
      <c r="U49" s="827">
        <v>2.0815193156695675</v>
      </c>
      <c r="V49" s="827">
        <v>2.2896712472365244</v>
      </c>
      <c r="W49" s="577">
        <v>0.6244557947008702</v>
      </c>
      <c r="X49" s="827">
        <v>2.4978231788034808</v>
      </c>
      <c r="Y49" s="742"/>
      <c r="Z49" s="1854" t="s">
        <v>2</v>
      </c>
      <c r="AA49" s="1689">
        <v>3.7548021435326153</v>
      </c>
      <c r="AB49" s="1689">
        <v>3.2273105045856982</v>
      </c>
      <c r="AC49" s="1689">
        <v>2.4978231788034804</v>
      </c>
      <c r="AD49" s="1689">
        <v>2.4978231788034808</v>
      </c>
      <c r="AE49" s="1716">
        <v>2.4978231788034808</v>
      </c>
      <c r="AF49" s="1673">
        <v>1.7779049118392458E-16</v>
      </c>
      <c r="AG49" s="1673">
        <v>0</v>
      </c>
      <c r="AH49" s="1713">
        <v>-0.33476569914454563</v>
      </c>
    </row>
    <row r="50" spans="1:34" s="55" customFormat="1" ht="14.25" thickBot="1" x14ac:dyDescent="0.35">
      <c r="A50" s="233">
        <v>2023</v>
      </c>
      <c r="B50" s="58"/>
      <c r="C50" s="59">
        <v>0.20815193156695674</v>
      </c>
      <c r="D50" s="59">
        <v>0.20815193156695674</v>
      </c>
      <c r="E50" s="59">
        <v>0.20815193156695674</v>
      </c>
      <c r="F50" s="59">
        <v>0.20815193156695674</v>
      </c>
      <c r="G50" s="59">
        <v>0.20815193156695674</v>
      </c>
      <c r="H50" s="59">
        <v>0.20815193156695674</v>
      </c>
      <c r="I50" s="59">
        <v>0.20815193156695674</v>
      </c>
      <c r="J50" s="59">
        <v>0.20815193156695674</v>
      </c>
      <c r="K50" s="59">
        <v>0.20815193156695674</v>
      </c>
      <c r="L50" s="59">
        <v>0.20815193156695674</v>
      </c>
      <c r="M50" s="59">
        <v>0.20815193156695674</v>
      </c>
      <c r="N50" s="655">
        <v>0.20815193156695674</v>
      </c>
      <c r="O50" s="669"/>
      <c r="P50" s="578">
        <v>0.6244557947008702</v>
      </c>
      <c r="Q50" s="578">
        <v>0.6244557947008702</v>
      </c>
      <c r="R50" s="828">
        <v>1.2489115894017404</v>
      </c>
      <c r="S50" s="578">
        <v>0.6244557947008702</v>
      </c>
      <c r="T50" s="828">
        <v>1.8733673841026106</v>
      </c>
      <c r="U50" s="828">
        <v>2.0815193156695675</v>
      </c>
      <c r="V50" s="828">
        <v>2.2896712472365244</v>
      </c>
      <c r="W50" s="578">
        <v>0.6244557947008702</v>
      </c>
      <c r="X50" s="828">
        <v>2.4978231788034808</v>
      </c>
      <c r="Y50" s="742"/>
      <c r="Z50" s="1855"/>
      <c r="AA50" s="1689"/>
      <c r="AB50" s="1689"/>
      <c r="AC50" s="1689"/>
      <c r="AD50" s="1689"/>
      <c r="AE50" s="1716"/>
      <c r="AF50" s="1673"/>
      <c r="AG50" s="1673"/>
      <c r="AH50" s="1714"/>
    </row>
    <row r="51" spans="1:34" s="55" customFormat="1" ht="14.25" thickBot="1" x14ac:dyDescent="0.35">
      <c r="A51" s="234" t="s">
        <v>198</v>
      </c>
      <c r="B51" s="235"/>
      <c r="C51" s="922">
        <v>0</v>
      </c>
      <c r="D51" s="922">
        <v>0</v>
      </c>
      <c r="E51" s="923">
        <v>0</v>
      </c>
      <c r="F51" s="923">
        <v>0</v>
      </c>
      <c r="G51" s="923">
        <v>0</v>
      </c>
      <c r="H51" s="923">
        <v>0</v>
      </c>
      <c r="I51" s="923">
        <v>0</v>
      </c>
      <c r="J51" s="923">
        <v>0</v>
      </c>
      <c r="K51" s="923">
        <v>0</v>
      </c>
      <c r="L51" s="923">
        <v>0</v>
      </c>
      <c r="M51" s="923">
        <v>0</v>
      </c>
      <c r="N51" s="1015">
        <v>0</v>
      </c>
      <c r="O51" s="650"/>
      <c r="P51" s="928">
        <v>0</v>
      </c>
      <c r="Q51" s="928">
        <v>0</v>
      </c>
      <c r="R51" s="934">
        <v>0</v>
      </c>
      <c r="S51" s="928">
        <v>0</v>
      </c>
      <c r="T51" s="934">
        <v>0</v>
      </c>
      <c r="U51" s="934">
        <v>0</v>
      </c>
      <c r="V51" s="934">
        <v>0</v>
      </c>
      <c r="W51" s="928">
        <v>0</v>
      </c>
      <c r="X51" s="934">
        <v>0</v>
      </c>
      <c r="Y51" s="650"/>
      <c r="Z51" s="1855"/>
      <c r="AA51" s="1689"/>
      <c r="AB51" s="1689"/>
      <c r="AC51" s="1689"/>
      <c r="AD51" s="1689"/>
      <c r="AE51" s="1716"/>
      <c r="AF51" s="1673"/>
      <c r="AG51" s="1673"/>
      <c r="AH51" s="1715"/>
    </row>
    <row r="52" spans="1:34" s="55" customFormat="1" ht="14.25" thickBot="1" x14ac:dyDescent="0.35">
      <c r="A52" s="230">
        <v>2022</v>
      </c>
      <c r="B52" s="231" t="s">
        <v>7</v>
      </c>
      <c r="C52" s="408">
        <v>0</v>
      </c>
      <c r="D52" s="408">
        <v>0</v>
      </c>
      <c r="E52" s="475">
        <v>0</v>
      </c>
      <c r="F52" s="475">
        <v>0</v>
      </c>
      <c r="G52" s="475">
        <v>0</v>
      </c>
      <c r="H52" s="475">
        <v>0</v>
      </c>
      <c r="I52" s="475">
        <v>0</v>
      </c>
      <c r="J52" s="475">
        <v>0</v>
      </c>
      <c r="K52" s="475">
        <v>0</v>
      </c>
      <c r="L52" s="475">
        <v>0</v>
      </c>
      <c r="M52" s="475">
        <v>0</v>
      </c>
      <c r="N52" s="1183">
        <v>0</v>
      </c>
      <c r="O52" s="669"/>
      <c r="P52" s="577">
        <v>0</v>
      </c>
      <c r="Q52" s="577">
        <v>0</v>
      </c>
      <c r="R52" s="827">
        <v>0</v>
      </c>
      <c r="S52" s="577">
        <v>0</v>
      </c>
      <c r="T52" s="827">
        <v>0</v>
      </c>
      <c r="U52" s="827">
        <v>0</v>
      </c>
      <c r="V52" s="827">
        <v>0</v>
      </c>
      <c r="W52" s="577">
        <v>0</v>
      </c>
      <c r="X52" s="827">
        <v>0</v>
      </c>
      <c r="Y52" s="742"/>
      <c r="Z52" s="1854" t="s">
        <v>7</v>
      </c>
      <c r="AA52" s="1689">
        <v>0</v>
      </c>
      <c r="AB52" s="1689">
        <v>0</v>
      </c>
      <c r="AC52" s="1689">
        <v>0</v>
      </c>
      <c r="AD52" s="1689">
        <v>0</v>
      </c>
      <c r="AE52" s="1716">
        <v>0</v>
      </c>
      <c r="AF52" s="1673">
        <v>0</v>
      </c>
      <c r="AG52" s="1673">
        <v>0</v>
      </c>
      <c r="AH52" s="1713">
        <v>0</v>
      </c>
    </row>
    <row r="53" spans="1:34" s="55" customFormat="1" ht="14.25" thickBot="1" x14ac:dyDescent="0.35">
      <c r="A53" s="233">
        <v>2023</v>
      </c>
      <c r="B53" s="58"/>
      <c r="C53" s="68">
        <v>0</v>
      </c>
      <c r="D53" s="68">
        <v>0</v>
      </c>
      <c r="E53" s="463">
        <v>0</v>
      </c>
      <c r="F53" s="463">
        <v>0</v>
      </c>
      <c r="G53" s="463">
        <v>0</v>
      </c>
      <c r="H53" s="463">
        <v>0</v>
      </c>
      <c r="I53" s="463">
        <v>0</v>
      </c>
      <c r="J53" s="463">
        <v>0</v>
      </c>
      <c r="K53" s="463">
        <v>0</v>
      </c>
      <c r="L53" s="463">
        <v>0</v>
      </c>
      <c r="M53" s="463">
        <v>0</v>
      </c>
      <c r="N53" s="660">
        <v>0</v>
      </c>
      <c r="O53" s="669"/>
      <c r="P53" s="578">
        <v>0</v>
      </c>
      <c r="Q53" s="578">
        <v>0</v>
      </c>
      <c r="R53" s="828">
        <v>0</v>
      </c>
      <c r="S53" s="578">
        <v>0</v>
      </c>
      <c r="T53" s="828">
        <v>0</v>
      </c>
      <c r="U53" s="828">
        <v>0</v>
      </c>
      <c r="V53" s="828">
        <v>0</v>
      </c>
      <c r="W53" s="578">
        <v>0</v>
      </c>
      <c r="X53" s="828">
        <v>0</v>
      </c>
      <c r="Y53" s="742"/>
      <c r="Z53" s="1855"/>
      <c r="AA53" s="1689"/>
      <c r="AB53" s="1689"/>
      <c r="AC53" s="1689"/>
      <c r="AD53" s="1689"/>
      <c r="AE53" s="1716"/>
      <c r="AF53" s="1673"/>
      <c r="AG53" s="1673"/>
      <c r="AH53" s="1714"/>
    </row>
    <row r="54" spans="1:34" s="55" customFormat="1" ht="14.25" thickBot="1" x14ac:dyDescent="0.35">
      <c r="A54" s="234" t="s">
        <v>198</v>
      </c>
      <c r="B54" s="235"/>
      <c r="C54" s="922">
        <v>0</v>
      </c>
      <c r="D54" s="922">
        <v>0</v>
      </c>
      <c r="E54" s="923">
        <v>0</v>
      </c>
      <c r="F54" s="923">
        <v>0</v>
      </c>
      <c r="G54" s="923">
        <v>0</v>
      </c>
      <c r="H54" s="923">
        <v>0</v>
      </c>
      <c r="I54" s="923">
        <v>0</v>
      </c>
      <c r="J54" s="923">
        <v>0</v>
      </c>
      <c r="K54" s="923">
        <v>0</v>
      </c>
      <c r="L54" s="923">
        <v>0</v>
      </c>
      <c r="M54" s="923">
        <v>0</v>
      </c>
      <c r="N54" s="1015">
        <v>0</v>
      </c>
      <c r="O54" s="650"/>
      <c r="P54" s="928">
        <v>0</v>
      </c>
      <c r="Q54" s="928">
        <v>0</v>
      </c>
      <c r="R54" s="934">
        <v>0</v>
      </c>
      <c r="S54" s="928">
        <v>0</v>
      </c>
      <c r="T54" s="934">
        <v>0</v>
      </c>
      <c r="U54" s="934">
        <v>0</v>
      </c>
      <c r="V54" s="934">
        <v>0</v>
      </c>
      <c r="W54" s="928">
        <v>0</v>
      </c>
      <c r="X54" s="934">
        <v>0</v>
      </c>
      <c r="Y54" s="650"/>
      <c r="Z54" s="1855"/>
      <c r="AA54" s="1689"/>
      <c r="AB54" s="1689"/>
      <c r="AC54" s="1689"/>
      <c r="AD54" s="1689"/>
      <c r="AE54" s="1716"/>
      <c r="AF54" s="1673"/>
      <c r="AG54" s="1673"/>
      <c r="AH54" s="1715"/>
    </row>
    <row r="55" spans="1:34" s="55" customFormat="1" ht="14.25" thickBot="1" x14ac:dyDescent="0.35">
      <c r="A55" s="230">
        <v>2022</v>
      </c>
      <c r="B55" s="231" t="s">
        <v>8</v>
      </c>
      <c r="C55" s="408">
        <v>0</v>
      </c>
      <c r="D55" s="408">
        <v>0</v>
      </c>
      <c r="E55" s="475">
        <v>0</v>
      </c>
      <c r="F55" s="475">
        <v>0</v>
      </c>
      <c r="G55" s="475">
        <v>0</v>
      </c>
      <c r="H55" s="475">
        <v>0</v>
      </c>
      <c r="I55" s="475">
        <v>0</v>
      </c>
      <c r="J55" s="475">
        <v>0</v>
      </c>
      <c r="K55" s="475">
        <v>0</v>
      </c>
      <c r="L55" s="475">
        <v>0</v>
      </c>
      <c r="M55" s="475">
        <v>0</v>
      </c>
      <c r="N55" s="1183">
        <v>0</v>
      </c>
      <c r="O55" s="669"/>
      <c r="P55" s="577">
        <v>0</v>
      </c>
      <c r="Q55" s="577">
        <v>0</v>
      </c>
      <c r="R55" s="827">
        <v>0</v>
      </c>
      <c r="S55" s="577">
        <v>0</v>
      </c>
      <c r="T55" s="827">
        <v>0</v>
      </c>
      <c r="U55" s="827">
        <v>0</v>
      </c>
      <c r="V55" s="827">
        <v>0</v>
      </c>
      <c r="W55" s="577">
        <v>0</v>
      </c>
      <c r="X55" s="827">
        <v>0</v>
      </c>
      <c r="Y55" s="742"/>
      <c r="Z55" s="1854" t="s">
        <v>8</v>
      </c>
      <c r="AA55" s="1689">
        <v>0</v>
      </c>
      <c r="AB55" s="1689">
        <v>0</v>
      </c>
      <c r="AC55" s="1689">
        <v>0</v>
      </c>
      <c r="AD55" s="1689">
        <v>0</v>
      </c>
      <c r="AE55" s="1719">
        <v>0</v>
      </c>
      <c r="AF55" s="1673">
        <v>0</v>
      </c>
      <c r="AG55" s="1673">
        <v>0</v>
      </c>
      <c r="AH55" s="1713">
        <v>0</v>
      </c>
    </row>
    <row r="56" spans="1:34" s="55" customFormat="1" ht="14.25" thickBot="1" x14ac:dyDescent="0.35">
      <c r="A56" s="233">
        <v>2023</v>
      </c>
      <c r="B56" s="58"/>
      <c r="C56" s="68">
        <v>0</v>
      </c>
      <c r="D56" s="68">
        <v>0</v>
      </c>
      <c r="E56" s="463">
        <v>0</v>
      </c>
      <c r="F56" s="463">
        <v>0</v>
      </c>
      <c r="G56" s="463">
        <v>0</v>
      </c>
      <c r="H56" s="463">
        <v>0</v>
      </c>
      <c r="I56" s="463">
        <v>0</v>
      </c>
      <c r="J56" s="463">
        <v>0</v>
      </c>
      <c r="K56" s="463">
        <v>0</v>
      </c>
      <c r="L56" s="463">
        <v>0</v>
      </c>
      <c r="M56" s="463">
        <v>0</v>
      </c>
      <c r="N56" s="660">
        <v>0</v>
      </c>
      <c r="O56" s="669"/>
      <c r="P56" s="578">
        <v>0</v>
      </c>
      <c r="Q56" s="578">
        <v>0</v>
      </c>
      <c r="R56" s="828">
        <v>0</v>
      </c>
      <c r="S56" s="578">
        <v>0</v>
      </c>
      <c r="T56" s="828">
        <v>0</v>
      </c>
      <c r="U56" s="828">
        <v>0</v>
      </c>
      <c r="V56" s="828">
        <v>0</v>
      </c>
      <c r="W56" s="578">
        <v>0</v>
      </c>
      <c r="X56" s="828">
        <v>0</v>
      </c>
      <c r="Y56" s="742"/>
      <c r="Z56" s="1855"/>
      <c r="AA56" s="1689"/>
      <c r="AB56" s="1689"/>
      <c r="AC56" s="1689"/>
      <c r="AD56" s="1689"/>
      <c r="AE56" s="1719"/>
      <c r="AF56" s="1673"/>
      <c r="AG56" s="1673"/>
      <c r="AH56" s="1714"/>
    </row>
    <row r="57" spans="1:34" s="55" customFormat="1" ht="14.25" thickBot="1" x14ac:dyDescent="0.35">
      <c r="A57" s="234" t="s">
        <v>198</v>
      </c>
      <c r="B57" s="235"/>
      <c r="C57" s="922">
        <v>0</v>
      </c>
      <c r="D57" s="922">
        <v>0</v>
      </c>
      <c r="E57" s="923">
        <v>0</v>
      </c>
      <c r="F57" s="923">
        <v>0</v>
      </c>
      <c r="G57" s="923">
        <v>0</v>
      </c>
      <c r="H57" s="923">
        <v>0</v>
      </c>
      <c r="I57" s="923">
        <v>0</v>
      </c>
      <c r="J57" s="923">
        <v>0</v>
      </c>
      <c r="K57" s="923">
        <v>0</v>
      </c>
      <c r="L57" s="923">
        <v>0</v>
      </c>
      <c r="M57" s="923">
        <v>0</v>
      </c>
      <c r="N57" s="1015">
        <v>0</v>
      </c>
      <c r="O57" s="650"/>
      <c r="P57" s="928">
        <v>0</v>
      </c>
      <c r="Q57" s="928">
        <v>0</v>
      </c>
      <c r="R57" s="934">
        <v>0</v>
      </c>
      <c r="S57" s="928">
        <v>0</v>
      </c>
      <c r="T57" s="934">
        <v>0</v>
      </c>
      <c r="U57" s="934">
        <v>0</v>
      </c>
      <c r="V57" s="934">
        <v>0</v>
      </c>
      <c r="W57" s="928">
        <v>0</v>
      </c>
      <c r="X57" s="934">
        <v>0</v>
      </c>
      <c r="Y57" s="650"/>
      <c r="Z57" s="1855"/>
      <c r="AA57" s="1689"/>
      <c r="AB57" s="1689"/>
      <c r="AC57" s="1689"/>
      <c r="AD57" s="1689"/>
      <c r="AE57" s="1719"/>
      <c r="AF57" s="1673"/>
      <c r="AG57" s="1673"/>
      <c r="AH57" s="1715"/>
    </row>
    <row r="58" spans="1:34" s="55" customFormat="1" ht="14.25" thickBot="1" x14ac:dyDescent="0.35">
      <c r="A58" s="230">
        <v>2022</v>
      </c>
      <c r="B58" s="231" t="s">
        <v>9</v>
      </c>
      <c r="C58" s="408">
        <v>0</v>
      </c>
      <c r="D58" s="408">
        <v>0</v>
      </c>
      <c r="E58" s="475">
        <v>0</v>
      </c>
      <c r="F58" s="475">
        <v>0</v>
      </c>
      <c r="G58" s="475">
        <v>0</v>
      </c>
      <c r="H58" s="475">
        <v>0</v>
      </c>
      <c r="I58" s="475">
        <v>0</v>
      </c>
      <c r="J58" s="475">
        <v>0</v>
      </c>
      <c r="K58" s="475">
        <v>0</v>
      </c>
      <c r="L58" s="475">
        <v>0</v>
      </c>
      <c r="M58" s="475">
        <v>0</v>
      </c>
      <c r="N58" s="1183">
        <v>0</v>
      </c>
      <c r="O58" s="669"/>
      <c r="P58" s="577">
        <v>0</v>
      </c>
      <c r="Q58" s="577">
        <v>0</v>
      </c>
      <c r="R58" s="827">
        <v>0</v>
      </c>
      <c r="S58" s="577">
        <v>0</v>
      </c>
      <c r="T58" s="827">
        <v>0</v>
      </c>
      <c r="U58" s="827">
        <v>0</v>
      </c>
      <c r="V58" s="827">
        <v>0</v>
      </c>
      <c r="W58" s="577">
        <v>0</v>
      </c>
      <c r="X58" s="827">
        <v>0</v>
      </c>
      <c r="Y58" s="742"/>
      <c r="Z58" s="1854" t="s">
        <v>9</v>
      </c>
      <c r="AA58" s="1689">
        <v>0</v>
      </c>
      <c r="AB58" s="1689">
        <v>0</v>
      </c>
      <c r="AC58" s="1689">
        <v>0</v>
      </c>
      <c r="AD58" s="1689">
        <v>0</v>
      </c>
      <c r="AE58" s="1716">
        <v>0</v>
      </c>
      <c r="AF58" s="1673">
        <v>0</v>
      </c>
      <c r="AG58" s="1673">
        <v>0</v>
      </c>
      <c r="AH58" s="1713">
        <v>0</v>
      </c>
    </row>
    <row r="59" spans="1:34" s="55" customFormat="1" ht="14.25" thickBot="1" x14ac:dyDescent="0.35">
      <c r="A59" s="233">
        <v>2023</v>
      </c>
      <c r="B59" s="58"/>
      <c r="C59" s="68">
        <v>0</v>
      </c>
      <c r="D59" s="68">
        <v>0</v>
      </c>
      <c r="E59" s="463">
        <v>0</v>
      </c>
      <c r="F59" s="463">
        <v>0</v>
      </c>
      <c r="G59" s="463">
        <v>0</v>
      </c>
      <c r="H59" s="463">
        <v>0</v>
      </c>
      <c r="I59" s="463">
        <v>0</v>
      </c>
      <c r="J59" s="463">
        <v>0</v>
      </c>
      <c r="K59" s="463">
        <v>0</v>
      </c>
      <c r="L59" s="463">
        <v>0</v>
      </c>
      <c r="M59" s="463">
        <v>0</v>
      </c>
      <c r="N59" s="660">
        <v>0</v>
      </c>
      <c r="O59" s="669"/>
      <c r="P59" s="578">
        <v>0</v>
      </c>
      <c r="Q59" s="578">
        <v>0</v>
      </c>
      <c r="R59" s="828">
        <v>0</v>
      </c>
      <c r="S59" s="578">
        <v>0</v>
      </c>
      <c r="T59" s="828">
        <v>0</v>
      </c>
      <c r="U59" s="828">
        <v>0</v>
      </c>
      <c r="V59" s="828">
        <v>0</v>
      </c>
      <c r="W59" s="578">
        <v>0</v>
      </c>
      <c r="X59" s="828">
        <v>0</v>
      </c>
      <c r="Y59" s="742"/>
      <c r="Z59" s="1855"/>
      <c r="AA59" s="1689"/>
      <c r="AB59" s="1689"/>
      <c r="AC59" s="1689"/>
      <c r="AD59" s="1689"/>
      <c r="AE59" s="1716"/>
      <c r="AF59" s="1673"/>
      <c r="AG59" s="1673"/>
      <c r="AH59" s="1714"/>
    </row>
    <row r="60" spans="1:34" s="55" customFormat="1" ht="14.25" thickBot="1" x14ac:dyDescent="0.35">
      <c r="A60" s="234" t="s">
        <v>198</v>
      </c>
      <c r="B60" s="235"/>
      <c r="C60" s="922">
        <v>0</v>
      </c>
      <c r="D60" s="922">
        <v>0</v>
      </c>
      <c r="E60" s="923">
        <v>0</v>
      </c>
      <c r="F60" s="923">
        <v>0</v>
      </c>
      <c r="G60" s="923">
        <v>0</v>
      </c>
      <c r="H60" s="923">
        <v>0</v>
      </c>
      <c r="I60" s="923">
        <v>0</v>
      </c>
      <c r="J60" s="923">
        <v>0</v>
      </c>
      <c r="K60" s="923">
        <v>0</v>
      </c>
      <c r="L60" s="923">
        <v>0</v>
      </c>
      <c r="M60" s="923">
        <v>0</v>
      </c>
      <c r="N60" s="1015">
        <v>0</v>
      </c>
      <c r="O60" s="650"/>
      <c r="P60" s="928">
        <v>0</v>
      </c>
      <c r="Q60" s="928">
        <v>0</v>
      </c>
      <c r="R60" s="934">
        <v>0</v>
      </c>
      <c r="S60" s="928">
        <v>0</v>
      </c>
      <c r="T60" s="934">
        <v>0</v>
      </c>
      <c r="U60" s="934">
        <v>0</v>
      </c>
      <c r="V60" s="934">
        <v>0</v>
      </c>
      <c r="W60" s="928">
        <v>0</v>
      </c>
      <c r="X60" s="934">
        <v>0</v>
      </c>
      <c r="Y60" s="650"/>
      <c r="Z60" s="1855"/>
      <c r="AA60" s="1689"/>
      <c r="AB60" s="1689"/>
      <c r="AC60" s="1689"/>
      <c r="AD60" s="1689"/>
      <c r="AE60" s="1716"/>
      <c r="AF60" s="1673"/>
      <c r="AG60" s="1673"/>
      <c r="AH60" s="1715"/>
    </row>
    <row r="61" spans="1:34" s="55" customFormat="1" ht="14.25" thickBot="1" x14ac:dyDescent="0.35">
      <c r="A61" s="230">
        <v>2022</v>
      </c>
      <c r="B61" s="231" t="s">
        <v>10</v>
      </c>
      <c r="C61" s="408">
        <v>0</v>
      </c>
      <c r="D61" s="408">
        <v>0</v>
      </c>
      <c r="E61" s="475">
        <v>0</v>
      </c>
      <c r="F61" s="475">
        <v>0</v>
      </c>
      <c r="G61" s="475">
        <v>0</v>
      </c>
      <c r="H61" s="475">
        <v>0</v>
      </c>
      <c r="I61" s="475">
        <v>0</v>
      </c>
      <c r="J61" s="475">
        <v>0</v>
      </c>
      <c r="K61" s="475">
        <v>0</v>
      </c>
      <c r="L61" s="475">
        <v>0</v>
      </c>
      <c r="M61" s="475">
        <v>0</v>
      </c>
      <c r="N61" s="1183">
        <v>0</v>
      </c>
      <c r="O61" s="669"/>
      <c r="P61" s="577">
        <v>0</v>
      </c>
      <c r="Q61" s="577">
        <v>0</v>
      </c>
      <c r="R61" s="827">
        <v>0</v>
      </c>
      <c r="S61" s="577">
        <v>0</v>
      </c>
      <c r="T61" s="827">
        <v>0</v>
      </c>
      <c r="U61" s="827">
        <v>0</v>
      </c>
      <c r="V61" s="827">
        <v>0</v>
      </c>
      <c r="W61" s="577">
        <v>0</v>
      </c>
      <c r="X61" s="827">
        <v>0</v>
      </c>
      <c r="Y61" s="742"/>
      <c r="Z61" s="1854" t="s">
        <v>10</v>
      </c>
      <c r="AA61" s="1689">
        <v>0</v>
      </c>
      <c r="AB61" s="1689">
        <v>0</v>
      </c>
      <c r="AC61" s="1689">
        <v>0</v>
      </c>
      <c r="AD61" s="1689">
        <v>0</v>
      </c>
      <c r="AE61" s="1719">
        <v>0</v>
      </c>
      <c r="AF61" s="1674">
        <v>0</v>
      </c>
      <c r="AG61" s="1673">
        <v>0</v>
      </c>
      <c r="AH61" s="1713">
        <v>0</v>
      </c>
    </row>
    <row r="62" spans="1:34" s="55" customFormat="1" ht="14.25" thickBot="1" x14ac:dyDescent="0.35">
      <c r="A62" s="233">
        <v>2023</v>
      </c>
      <c r="B62" s="58"/>
      <c r="C62" s="68">
        <v>0</v>
      </c>
      <c r="D62" s="68">
        <v>0</v>
      </c>
      <c r="E62" s="463">
        <v>0</v>
      </c>
      <c r="F62" s="463">
        <v>0</v>
      </c>
      <c r="G62" s="463">
        <v>0</v>
      </c>
      <c r="H62" s="463">
        <v>0</v>
      </c>
      <c r="I62" s="463">
        <v>0</v>
      </c>
      <c r="J62" s="463">
        <v>0</v>
      </c>
      <c r="K62" s="463">
        <v>0</v>
      </c>
      <c r="L62" s="463">
        <v>0</v>
      </c>
      <c r="M62" s="463">
        <v>0</v>
      </c>
      <c r="N62" s="660">
        <v>0</v>
      </c>
      <c r="O62" s="669"/>
      <c r="P62" s="578">
        <v>0</v>
      </c>
      <c r="Q62" s="578">
        <v>0</v>
      </c>
      <c r="R62" s="828">
        <v>0</v>
      </c>
      <c r="S62" s="578">
        <v>0</v>
      </c>
      <c r="T62" s="828">
        <v>0</v>
      </c>
      <c r="U62" s="828">
        <v>0</v>
      </c>
      <c r="V62" s="828">
        <v>0</v>
      </c>
      <c r="W62" s="578">
        <v>0</v>
      </c>
      <c r="X62" s="828">
        <v>0</v>
      </c>
      <c r="Y62" s="742"/>
      <c r="Z62" s="1855"/>
      <c r="AA62" s="1689"/>
      <c r="AB62" s="1689"/>
      <c r="AC62" s="1689"/>
      <c r="AD62" s="1689"/>
      <c r="AE62" s="1719"/>
      <c r="AF62" s="1674"/>
      <c r="AG62" s="1673"/>
      <c r="AH62" s="1714"/>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928">
        <v>0</v>
      </c>
      <c r="X63" s="934">
        <v>0</v>
      </c>
      <c r="Y63" s="650"/>
      <c r="Z63" s="1855"/>
      <c r="AA63" s="1689"/>
      <c r="AB63" s="1689"/>
      <c r="AC63" s="1689"/>
      <c r="AD63" s="1689"/>
      <c r="AE63" s="1719"/>
      <c r="AF63" s="1674"/>
      <c r="AG63" s="1673"/>
      <c r="AH63" s="1715"/>
    </row>
    <row r="64" spans="1:34" s="55" customFormat="1" ht="14.25" thickBot="1" x14ac:dyDescent="0.35">
      <c r="A64" s="230">
        <v>2022</v>
      </c>
      <c r="B64" s="231" t="s">
        <v>11</v>
      </c>
      <c r="C64" s="237">
        <v>0</v>
      </c>
      <c r="D64" s="237">
        <v>0</v>
      </c>
      <c r="E64" s="460">
        <v>0</v>
      </c>
      <c r="F64" s="460">
        <v>0</v>
      </c>
      <c r="G64" s="460">
        <v>0</v>
      </c>
      <c r="H64" s="460">
        <v>0</v>
      </c>
      <c r="I64" s="460">
        <v>0</v>
      </c>
      <c r="J64" s="460">
        <v>0</v>
      </c>
      <c r="K64" s="460">
        <v>0</v>
      </c>
      <c r="L64" s="460">
        <v>0</v>
      </c>
      <c r="M64" s="460">
        <v>0</v>
      </c>
      <c r="N64" s="657">
        <v>0</v>
      </c>
      <c r="O64" s="669"/>
      <c r="P64" s="577">
        <v>0</v>
      </c>
      <c r="Q64" s="577">
        <v>0</v>
      </c>
      <c r="R64" s="827">
        <v>0</v>
      </c>
      <c r="S64" s="577">
        <v>0</v>
      </c>
      <c r="T64" s="827">
        <v>0</v>
      </c>
      <c r="U64" s="827">
        <v>0</v>
      </c>
      <c r="V64" s="827">
        <v>0</v>
      </c>
      <c r="W64" s="577">
        <v>0</v>
      </c>
      <c r="X64" s="827">
        <v>0</v>
      </c>
      <c r="Y64" s="742"/>
      <c r="Z64" s="1854" t="s">
        <v>11</v>
      </c>
      <c r="AA64" s="1689">
        <v>0</v>
      </c>
      <c r="AB64" s="1689">
        <v>0</v>
      </c>
      <c r="AC64" s="1689">
        <v>0</v>
      </c>
      <c r="AD64" s="1689">
        <v>0</v>
      </c>
      <c r="AE64" s="1922">
        <v>0</v>
      </c>
      <c r="AF64" s="1674">
        <v>0</v>
      </c>
      <c r="AG64" s="1673">
        <v>0</v>
      </c>
      <c r="AH64" s="1741">
        <v>0</v>
      </c>
    </row>
    <row r="65" spans="1:34" s="55" customFormat="1" ht="14.25" thickBot="1" x14ac:dyDescent="0.35">
      <c r="A65" s="233">
        <v>2023</v>
      </c>
      <c r="B65" s="58"/>
      <c r="C65" s="68">
        <v>0</v>
      </c>
      <c r="D65" s="68">
        <v>0</v>
      </c>
      <c r="E65" s="463">
        <v>0</v>
      </c>
      <c r="F65" s="463">
        <v>0</v>
      </c>
      <c r="G65" s="463">
        <v>0</v>
      </c>
      <c r="H65" s="463">
        <v>0</v>
      </c>
      <c r="I65" s="463">
        <v>0</v>
      </c>
      <c r="J65" s="463">
        <v>0</v>
      </c>
      <c r="K65" s="463">
        <v>0</v>
      </c>
      <c r="L65" s="463">
        <v>0</v>
      </c>
      <c r="M65" s="463">
        <v>0</v>
      </c>
      <c r="N65" s="660">
        <v>0</v>
      </c>
      <c r="O65" s="669"/>
      <c r="P65" s="578">
        <v>0</v>
      </c>
      <c r="Q65" s="578">
        <v>0</v>
      </c>
      <c r="R65" s="828">
        <v>0</v>
      </c>
      <c r="S65" s="578">
        <v>0</v>
      </c>
      <c r="T65" s="828">
        <v>0</v>
      </c>
      <c r="U65" s="828">
        <v>0</v>
      </c>
      <c r="V65" s="828">
        <v>0</v>
      </c>
      <c r="W65" s="578">
        <v>0</v>
      </c>
      <c r="X65" s="828">
        <v>0</v>
      </c>
      <c r="Y65" s="742"/>
      <c r="Z65" s="1855"/>
      <c r="AA65" s="1689"/>
      <c r="AB65" s="1689"/>
      <c r="AC65" s="1689"/>
      <c r="AD65" s="1689"/>
      <c r="AE65" s="1922"/>
      <c r="AF65" s="1674"/>
      <c r="AG65" s="1673"/>
      <c r="AH65" s="1742"/>
    </row>
    <row r="66" spans="1:34" s="55" customFormat="1" ht="14.25" thickBot="1" x14ac:dyDescent="0.35">
      <c r="A66" s="234" t="s">
        <v>198</v>
      </c>
      <c r="B66" s="235"/>
      <c r="C66" s="922">
        <v>0</v>
      </c>
      <c r="D66" s="922">
        <v>0</v>
      </c>
      <c r="E66" s="923">
        <v>0</v>
      </c>
      <c r="F66" s="923">
        <v>0</v>
      </c>
      <c r="G66" s="923">
        <v>0</v>
      </c>
      <c r="H66" s="923">
        <v>0</v>
      </c>
      <c r="I66" s="923">
        <v>0</v>
      </c>
      <c r="J66" s="923">
        <v>0</v>
      </c>
      <c r="K66" s="923">
        <v>0</v>
      </c>
      <c r="L66" s="923">
        <v>0</v>
      </c>
      <c r="M66" s="923">
        <v>0</v>
      </c>
      <c r="N66" s="1015">
        <v>0</v>
      </c>
      <c r="O66" s="650"/>
      <c r="P66" s="928">
        <v>0</v>
      </c>
      <c r="Q66" s="928">
        <v>0</v>
      </c>
      <c r="R66" s="934">
        <v>0</v>
      </c>
      <c r="S66" s="928">
        <v>0</v>
      </c>
      <c r="T66" s="934">
        <v>0</v>
      </c>
      <c r="U66" s="934">
        <v>0</v>
      </c>
      <c r="V66" s="934">
        <v>0</v>
      </c>
      <c r="W66" s="928">
        <v>0</v>
      </c>
      <c r="X66" s="934">
        <v>0</v>
      </c>
      <c r="Y66" s="650"/>
      <c r="Z66" s="1855"/>
      <c r="AA66" s="1689"/>
      <c r="AB66" s="1689"/>
      <c r="AC66" s="1689"/>
      <c r="AD66" s="1689"/>
      <c r="AE66" s="1922"/>
      <c r="AF66" s="1674"/>
      <c r="AG66" s="1673"/>
      <c r="AH66" s="1743"/>
    </row>
    <row r="67" spans="1:34" s="55" customFormat="1" ht="14.25" thickBot="1" x14ac:dyDescent="0.35">
      <c r="A67" s="230">
        <v>2022</v>
      </c>
      <c r="B67" s="231" t="s">
        <v>12</v>
      </c>
      <c r="C67" s="237">
        <v>0</v>
      </c>
      <c r="D67" s="237">
        <v>0</v>
      </c>
      <c r="E67" s="460">
        <v>0</v>
      </c>
      <c r="F67" s="460">
        <v>0</v>
      </c>
      <c r="G67" s="460">
        <v>0</v>
      </c>
      <c r="H67" s="460">
        <v>0</v>
      </c>
      <c r="I67" s="460">
        <v>0</v>
      </c>
      <c r="J67" s="460">
        <v>0</v>
      </c>
      <c r="K67" s="460">
        <v>0</v>
      </c>
      <c r="L67" s="460">
        <v>0</v>
      </c>
      <c r="M67" s="460">
        <v>0</v>
      </c>
      <c r="N67" s="657">
        <v>0</v>
      </c>
      <c r="O67" s="669"/>
      <c r="P67" s="577">
        <v>0</v>
      </c>
      <c r="Q67" s="577">
        <v>0</v>
      </c>
      <c r="R67" s="827">
        <v>0</v>
      </c>
      <c r="S67" s="577">
        <v>0</v>
      </c>
      <c r="T67" s="827">
        <v>0</v>
      </c>
      <c r="U67" s="827">
        <v>0</v>
      </c>
      <c r="V67" s="827">
        <v>0</v>
      </c>
      <c r="W67" s="577">
        <v>0</v>
      </c>
      <c r="X67" s="827">
        <v>0</v>
      </c>
      <c r="Y67" s="742"/>
      <c r="Z67" s="1854" t="s">
        <v>12</v>
      </c>
      <c r="AA67" s="1689">
        <v>0</v>
      </c>
      <c r="AB67" s="1689">
        <v>0</v>
      </c>
      <c r="AC67" s="1689">
        <v>0</v>
      </c>
      <c r="AD67" s="1689">
        <v>0</v>
      </c>
      <c r="AE67" s="1716">
        <v>0</v>
      </c>
      <c r="AF67" s="1674">
        <v>0</v>
      </c>
      <c r="AG67" s="1673">
        <v>0</v>
      </c>
      <c r="AH67" s="1713">
        <v>0</v>
      </c>
    </row>
    <row r="68" spans="1:34" s="55" customFormat="1" ht="14.25" thickBot="1" x14ac:dyDescent="0.35">
      <c r="A68" s="233">
        <v>2023</v>
      </c>
      <c r="B68" s="58"/>
      <c r="C68" s="68">
        <v>0</v>
      </c>
      <c r="D68" s="68">
        <v>0</v>
      </c>
      <c r="E68" s="463">
        <v>0</v>
      </c>
      <c r="F68" s="463">
        <v>0</v>
      </c>
      <c r="G68" s="463">
        <v>0</v>
      </c>
      <c r="H68" s="463">
        <v>0</v>
      </c>
      <c r="I68" s="463">
        <v>0</v>
      </c>
      <c r="J68" s="463">
        <v>0</v>
      </c>
      <c r="K68" s="463">
        <v>0</v>
      </c>
      <c r="L68" s="463">
        <v>0</v>
      </c>
      <c r="M68" s="463">
        <v>0</v>
      </c>
      <c r="N68" s="660">
        <v>0</v>
      </c>
      <c r="O68" s="669"/>
      <c r="P68" s="578">
        <v>0</v>
      </c>
      <c r="Q68" s="578">
        <v>0</v>
      </c>
      <c r="R68" s="828">
        <v>0</v>
      </c>
      <c r="S68" s="578">
        <v>0</v>
      </c>
      <c r="T68" s="828">
        <v>0</v>
      </c>
      <c r="U68" s="828">
        <v>0</v>
      </c>
      <c r="V68" s="828">
        <v>0</v>
      </c>
      <c r="W68" s="578">
        <v>0</v>
      </c>
      <c r="X68" s="828">
        <v>0</v>
      </c>
      <c r="Y68" s="742"/>
      <c r="Z68" s="1855"/>
      <c r="AA68" s="1689"/>
      <c r="AB68" s="1689"/>
      <c r="AC68" s="1689"/>
      <c r="AD68" s="1689"/>
      <c r="AE68" s="1716"/>
      <c r="AF68" s="1674"/>
      <c r="AG68" s="1673"/>
      <c r="AH68" s="1714"/>
    </row>
    <row r="69" spans="1:34" s="55" customFormat="1" ht="14.25" thickBot="1" x14ac:dyDescent="0.35">
      <c r="A69" s="234" t="s">
        <v>198</v>
      </c>
      <c r="B69" s="235"/>
      <c r="C69" s="922">
        <v>0</v>
      </c>
      <c r="D69" s="922">
        <v>0</v>
      </c>
      <c r="E69" s="923">
        <v>0</v>
      </c>
      <c r="F69" s="923">
        <v>0</v>
      </c>
      <c r="G69" s="923">
        <v>0</v>
      </c>
      <c r="H69" s="923">
        <v>0</v>
      </c>
      <c r="I69" s="923">
        <v>0</v>
      </c>
      <c r="J69" s="923">
        <v>0</v>
      </c>
      <c r="K69" s="923">
        <v>0</v>
      </c>
      <c r="L69" s="923">
        <v>0</v>
      </c>
      <c r="M69" s="923">
        <v>0</v>
      </c>
      <c r="N69" s="1015">
        <v>0</v>
      </c>
      <c r="O69" s="650"/>
      <c r="P69" s="928">
        <v>0</v>
      </c>
      <c r="Q69" s="928">
        <v>0</v>
      </c>
      <c r="R69" s="934">
        <v>0</v>
      </c>
      <c r="S69" s="928">
        <v>0</v>
      </c>
      <c r="T69" s="934">
        <v>0</v>
      </c>
      <c r="U69" s="934">
        <v>0</v>
      </c>
      <c r="V69" s="934">
        <v>0</v>
      </c>
      <c r="W69" s="928">
        <v>0</v>
      </c>
      <c r="X69" s="934">
        <v>0</v>
      </c>
      <c r="Y69" s="650"/>
      <c r="Z69" s="1855"/>
      <c r="AA69" s="1689"/>
      <c r="AB69" s="1689"/>
      <c r="AC69" s="1689"/>
      <c r="AD69" s="1689"/>
      <c r="AE69" s="1716"/>
      <c r="AF69" s="1674"/>
      <c r="AG69" s="1673"/>
      <c r="AH69" s="1715"/>
    </row>
    <row r="70" spans="1:34" s="55" customFormat="1" ht="14.25" thickBot="1" x14ac:dyDescent="0.35">
      <c r="A70" s="230">
        <v>2022</v>
      </c>
      <c r="B70" s="58" t="s">
        <v>210</v>
      </c>
      <c r="C70" s="237">
        <v>0</v>
      </c>
      <c r="D70" s="237">
        <v>0</v>
      </c>
      <c r="E70" s="460">
        <v>0</v>
      </c>
      <c r="F70" s="460">
        <v>0</v>
      </c>
      <c r="G70" s="460">
        <v>0</v>
      </c>
      <c r="H70" s="460">
        <v>0</v>
      </c>
      <c r="I70" s="460">
        <v>0</v>
      </c>
      <c r="J70" s="460">
        <v>0</v>
      </c>
      <c r="K70" s="460">
        <v>0</v>
      </c>
      <c r="L70" s="460">
        <v>0</v>
      </c>
      <c r="M70" s="460">
        <v>0</v>
      </c>
      <c r="N70" s="657">
        <v>0</v>
      </c>
      <c r="O70" s="669"/>
      <c r="P70" s="577">
        <v>0</v>
      </c>
      <c r="Q70" s="577">
        <v>0</v>
      </c>
      <c r="R70" s="827">
        <v>0</v>
      </c>
      <c r="S70" s="577">
        <v>0</v>
      </c>
      <c r="T70" s="827">
        <v>0</v>
      </c>
      <c r="U70" s="827">
        <v>0</v>
      </c>
      <c r="V70" s="827">
        <v>0</v>
      </c>
      <c r="W70" s="577">
        <v>0</v>
      </c>
      <c r="X70" s="827">
        <v>0</v>
      </c>
      <c r="Y70" s="742"/>
      <c r="Z70" s="1854" t="s">
        <v>210</v>
      </c>
      <c r="AA70" s="1689">
        <v>0</v>
      </c>
      <c r="AB70" s="1689">
        <v>0</v>
      </c>
      <c r="AC70" s="1689">
        <v>0</v>
      </c>
      <c r="AD70" s="1689">
        <v>0</v>
      </c>
      <c r="AE70" s="1712">
        <v>0</v>
      </c>
      <c r="AF70" s="1674">
        <v>0</v>
      </c>
      <c r="AG70" s="1673">
        <v>0</v>
      </c>
      <c r="AH70" s="1741">
        <v>0</v>
      </c>
    </row>
    <row r="71" spans="1:34" s="55" customFormat="1" ht="14.25" thickBot="1" x14ac:dyDescent="0.35">
      <c r="A71" s="233">
        <v>2023</v>
      </c>
      <c r="B71" s="58"/>
      <c r="C71" s="68">
        <v>0</v>
      </c>
      <c r="D71" s="68">
        <v>0</v>
      </c>
      <c r="E71" s="463">
        <v>0</v>
      </c>
      <c r="F71" s="463">
        <v>0</v>
      </c>
      <c r="G71" s="463">
        <v>0</v>
      </c>
      <c r="H71" s="463">
        <v>0</v>
      </c>
      <c r="I71" s="463">
        <v>0</v>
      </c>
      <c r="J71" s="463">
        <v>0</v>
      </c>
      <c r="K71" s="463">
        <v>0</v>
      </c>
      <c r="L71" s="463">
        <v>0</v>
      </c>
      <c r="M71" s="463">
        <v>0</v>
      </c>
      <c r="N71" s="660">
        <v>0</v>
      </c>
      <c r="O71" s="669"/>
      <c r="P71" s="578">
        <v>0</v>
      </c>
      <c r="Q71" s="578">
        <v>0</v>
      </c>
      <c r="R71" s="828">
        <v>0</v>
      </c>
      <c r="S71" s="578">
        <v>0</v>
      </c>
      <c r="T71" s="828">
        <v>0</v>
      </c>
      <c r="U71" s="828">
        <v>0</v>
      </c>
      <c r="V71" s="828">
        <v>0</v>
      </c>
      <c r="W71" s="578">
        <v>0</v>
      </c>
      <c r="X71" s="828">
        <v>0</v>
      </c>
      <c r="Y71" s="742"/>
      <c r="Z71" s="1855"/>
      <c r="AA71" s="1689"/>
      <c r="AB71" s="1689"/>
      <c r="AC71" s="1689"/>
      <c r="AD71" s="1689"/>
      <c r="AE71" s="1712"/>
      <c r="AF71" s="1674"/>
      <c r="AG71" s="1673"/>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3"/>
      <c r="AH72" s="1743"/>
    </row>
    <row r="73" spans="1:34" s="55" customFormat="1" ht="14.25" thickBot="1" x14ac:dyDescent="0.35">
      <c r="A73" s="230">
        <v>2022</v>
      </c>
      <c r="B73" s="58" t="s">
        <v>211</v>
      </c>
      <c r="C73" s="237">
        <v>0</v>
      </c>
      <c r="D73" s="237">
        <v>0</v>
      </c>
      <c r="E73" s="460">
        <v>0</v>
      </c>
      <c r="F73" s="460">
        <v>0</v>
      </c>
      <c r="G73" s="460">
        <v>0</v>
      </c>
      <c r="H73" s="460">
        <v>0</v>
      </c>
      <c r="I73" s="460">
        <v>0</v>
      </c>
      <c r="J73" s="460">
        <v>0</v>
      </c>
      <c r="K73" s="460">
        <v>0</v>
      </c>
      <c r="L73" s="460">
        <v>0</v>
      </c>
      <c r="M73" s="460">
        <v>0</v>
      </c>
      <c r="N73" s="657">
        <v>0</v>
      </c>
      <c r="O73" s="669"/>
      <c r="P73" s="577">
        <v>0</v>
      </c>
      <c r="Q73" s="577">
        <v>0</v>
      </c>
      <c r="R73" s="827">
        <v>0</v>
      </c>
      <c r="S73" s="577">
        <v>0</v>
      </c>
      <c r="T73" s="827">
        <v>0</v>
      </c>
      <c r="U73" s="827">
        <v>0</v>
      </c>
      <c r="V73" s="827">
        <v>0</v>
      </c>
      <c r="W73" s="577">
        <v>0</v>
      </c>
      <c r="X73" s="827">
        <v>0</v>
      </c>
      <c r="Y73" s="742"/>
      <c r="Z73" s="1854" t="s">
        <v>211</v>
      </c>
      <c r="AA73" s="1689">
        <v>0</v>
      </c>
      <c r="AB73" s="1689">
        <v>0</v>
      </c>
      <c r="AC73" s="1689">
        <v>0</v>
      </c>
      <c r="AD73" s="1689">
        <v>0</v>
      </c>
      <c r="AE73" s="1716">
        <v>0</v>
      </c>
      <c r="AF73" s="1674">
        <v>0</v>
      </c>
      <c r="AG73" s="1673">
        <v>0</v>
      </c>
      <c r="AH73" s="1741">
        <v>0</v>
      </c>
    </row>
    <row r="74" spans="1:34" s="55" customFormat="1" ht="14.25" thickBot="1" x14ac:dyDescent="0.35">
      <c r="A74" s="233">
        <v>2023</v>
      </c>
      <c r="B74" s="58"/>
      <c r="C74" s="68">
        <v>0</v>
      </c>
      <c r="D74" s="68">
        <v>0</v>
      </c>
      <c r="E74" s="463">
        <v>0</v>
      </c>
      <c r="F74" s="463">
        <v>0</v>
      </c>
      <c r="G74" s="463">
        <v>0</v>
      </c>
      <c r="H74" s="463">
        <v>0</v>
      </c>
      <c r="I74" s="463">
        <v>0</v>
      </c>
      <c r="J74" s="463">
        <v>0</v>
      </c>
      <c r="K74" s="463">
        <v>0</v>
      </c>
      <c r="L74" s="463">
        <v>0</v>
      </c>
      <c r="M74" s="463">
        <v>0</v>
      </c>
      <c r="N74" s="660">
        <v>0</v>
      </c>
      <c r="O74" s="669"/>
      <c r="P74" s="578">
        <v>0</v>
      </c>
      <c r="Q74" s="578">
        <v>0</v>
      </c>
      <c r="R74" s="828">
        <v>0</v>
      </c>
      <c r="S74" s="578">
        <v>0</v>
      </c>
      <c r="T74" s="828">
        <v>0</v>
      </c>
      <c r="U74" s="828">
        <v>0</v>
      </c>
      <c r="V74" s="828">
        <v>0</v>
      </c>
      <c r="W74" s="578">
        <v>0</v>
      </c>
      <c r="X74" s="828">
        <v>0</v>
      </c>
      <c r="Y74" s="742"/>
      <c r="Z74" s="1855"/>
      <c r="AA74" s="1689"/>
      <c r="AB74" s="1689"/>
      <c r="AC74" s="1689"/>
      <c r="AD74" s="1689"/>
      <c r="AE74" s="1716"/>
      <c r="AF74" s="1674"/>
      <c r="AG74" s="1673"/>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3"/>
      <c r="AH75" s="1743"/>
    </row>
    <row r="76" spans="1:34" s="55" customFormat="1" ht="14.25" thickBot="1" x14ac:dyDescent="0.35">
      <c r="A76" s="253">
        <v>2022</v>
      </c>
      <c r="B76" s="248" t="s">
        <v>212</v>
      </c>
      <c r="C76" s="249">
        <v>0.20815193156695674</v>
      </c>
      <c r="D76" s="249">
        <v>0.20815193156695674</v>
      </c>
      <c r="E76" s="472">
        <v>0.20815193156695674</v>
      </c>
      <c r="F76" s="472">
        <v>0.20815193156695674</v>
      </c>
      <c r="G76" s="472">
        <v>0.20815193156695674</v>
      </c>
      <c r="H76" s="472">
        <v>0.20815193156695674</v>
      </c>
      <c r="I76" s="472">
        <v>0.20815193156695674</v>
      </c>
      <c r="J76" s="472">
        <v>0.20815193156695674</v>
      </c>
      <c r="K76" s="472">
        <v>0.20815193156695674</v>
      </c>
      <c r="L76" s="472">
        <v>0.20815193156695674</v>
      </c>
      <c r="M76" s="472">
        <v>0.20815193156695674</v>
      </c>
      <c r="N76" s="712">
        <v>0.20815193156695674</v>
      </c>
      <c r="O76" s="636"/>
      <c r="P76" s="478">
        <v>0.6244557947008702</v>
      </c>
      <c r="Q76" s="478">
        <v>0.6244557947008702</v>
      </c>
      <c r="R76" s="478">
        <v>1.2489115894017404</v>
      </c>
      <c r="S76" s="478">
        <v>0.6244557947008702</v>
      </c>
      <c r="T76" s="478">
        <v>1.8733673841026106</v>
      </c>
      <c r="U76" s="478">
        <v>2.0815193156695675</v>
      </c>
      <c r="V76" s="478">
        <v>2.2896712472365244</v>
      </c>
      <c r="W76" s="478">
        <v>0.6244557947008702</v>
      </c>
      <c r="X76" s="478">
        <v>2.4978231788034808</v>
      </c>
      <c r="Y76" s="636"/>
      <c r="Z76" s="1888" t="s">
        <v>212</v>
      </c>
      <c r="AA76" s="1976">
        <v>3.7548021435326153</v>
      </c>
      <c r="AB76" s="1976">
        <v>3.2273105045856982</v>
      </c>
      <c r="AC76" s="1976">
        <v>2.4978231788034804</v>
      </c>
      <c r="AD76" s="1976">
        <v>2.4978231788034808</v>
      </c>
      <c r="AE76" s="1771">
        <v>2.4978231788034808</v>
      </c>
      <c r="AF76" s="1678">
        <v>1.7779049118392458E-16</v>
      </c>
      <c r="AG76" s="1678">
        <v>0</v>
      </c>
      <c r="AH76" s="1729">
        <v>-0.33476569914454563</v>
      </c>
    </row>
    <row r="77" spans="1:34" s="55" customFormat="1" ht="15.75" customHeight="1" thickBot="1" x14ac:dyDescent="0.35">
      <c r="A77" s="254">
        <v>2023</v>
      </c>
      <c r="B77" s="160"/>
      <c r="C77" s="78">
        <v>0.20815193156695674</v>
      </c>
      <c r="D77" s="78">
        <v>0.20815193156695674</v>
      </c>
      <c r="E77" s="473">
        <v>0.20815193156695674</v>
      </c>
      <c r="F77" s="473">
        <v>0.20815193156695674</v>
      </c>
      <c r="G77" s="473">
        <v>0.20815193156695674</v>
      </c>
      <c r="H77" s="473">
        <v>0.20815193156695674</v>
      </c>
      <c r="I77" s="473">
        <v>0.20815193156695674</v>
      </c>
      <c r="J77" s="473">
        <v>0.20815193156695674</v>
      </c>
      <c r="K77" s="473">
        <v>0.20815193156695674</v>
      </c>
      <c r="L77" s="473">
        <v>0.20815193156695674</v>
      </c>
      <c r="M77" s="473">
        <v>0.20815193156695674</v>
      </c>
      <c r="N77" s="710">
        <v>0.20815193156695674</v>
      </c>
      <c r="O77" s="636"/>
      <c r="P77" s="479">
        <v>0.6244557947008702</v>
      </c>
      <c r="Q77" s="479">
        <v>0.6244557947008702</v>
      </c>
      <c r="R77" s="479">
        <v>1.2489115894017404</v>
      </c>
      <c r="S77" s="479">
        <v>0.6244557947008702</v>
      </c>
      <c r="T77" s="479">
        <v>1.8733673841026106</v>
      </c>
      <c r="U77" s="479">
        <v>2.0815193156695675</v>
      </c>
      <c r="V77" s="479">
        <v>2.2896712472365244</v>
      </c>
      <c r="W77" s="479">
        <v>0.6244557947008702</v>
      </c>
      <c r="X77" s="479">
        <v>2.4978231788034808</v>
      </c>
      <c r="Y77" s="636"/>
      <c r="Z77" s="1889"/>
      <c r="AA77" s="1976"/>
      <c r="AB77" s="1976"/>
      <c r="AC77" s="1976"/>
      <c r="AD77" s="1976"/>
      <c r="AE77" s="1771"/>
      <c r="AF77" s="1678"/>
      <c r="AG77" s="1678"/>
      <c r="AH77" s="1730"/>
    </row>
    <row r="78" spans="1:34" s="55" customFormat="1" ht="16.5" customHeight="1" thickBot="1" x14ac:dyDescent="0.35">
      <c r="A78" s="255" t="s">
        <v>198</v>
      </c>
      <c r="B78" s="252"/>
      <c r="C78" s="932">
        <v>0</v>
      </c>
      <c r="D78" s="932">
        <v>0</v>
      </c>
      <c r="E78" s="933">
        <v>0</v>
      </c>
      <c r="F78" s="933">
        <v>0</v>
      </c>
      <c r="G78" s="933">
        <v>0</v>
      </c>
      <c r="H78" s="933">
        <v>0</v>
      </c>
      <c r="I78" s="933">
        <v>0</v>
      </c>
      <c r="J78" s="933">
        <v>0</v>
      </c>
      <c r="K78" s="933">
        <v>0</v>
      </c>
      <c r="L78" s="933">
        <v>0</v>
      </c>
      <c r="M78" s="933">
        <v>0</v>
      </c>
      <c r="N78" s="1021">
        <v>0</v>
      </c>
      <c r="O78" s="637"/>
      <c r="P78" s="935">
        <v>0</v>
      </c>
      <c r="Q78" s="935">
        <v>0</v>
      </c>
      <c r="R78" s="935">
        <v>0</v>
      </c>
      <c r="S78" s="935">
        <v>0</v>
      </c>
      <c r="T78" s="935">
        <v>0</v>
      </c>
      <c r="U78" s="935">
        <v>0</v>
      </c>
      <c r="V78" s="935">
        <v>0</v>
      </c>
      <c r="W78" s="935">
        <v>0</v>
      </c>
      <c r="X78" s="935">
        <v>0</v>
      </c>
      <c r="Y78" s="637"/>
      <c r="Z78" s="1889"/>
      <c r="AA78" s="1976"/>
      <c r="AB78" s="1976"/>
      <c r="AC78" s="1976"/>
      <c r="AD78" s="1976"/>
      <c r="AE78" s="1771"/>
      <c r="AF78" s="1678"/>
      <c r="AG78" s="1678"/>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299</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299</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7">
        <v>79.133186109360253</v>
      </c>
      <c r="D82" s="237">
        <v>79.133186109360253</v>
      </c>
      <c r="E82" s="460">
        <v>79.133186109360253</v>
      </c>
      <c r="F82" s="460">
        <v>79.133186109360253</v>
      </c>
      <c r="G82" s="460">
        <v>79.133186109360253</v>
      </c>
      <c r="H82" s="460">
        <v>79.133186109360253</v>
      </c>
      <c r="I82" s="460">
        <v>79.133186109360253</v>
      </c>
      <c r="J82" s="460">
        <v>79.133186109360253</v>
      </c>
      <c r="K82" s="460">
        <v>79.133186109360253</v>
      </c>
      <c r="L82" s="237">
        <v>79.133186109360253</v>
      </c>
      <c r="M82" s="237">
        <v>79.133186109360253</v>
      </c>
      <c r="N82" s="657">
        <v>79.133186109360253</v>
      </c>
      <c r="O82" s="669"/>
      <c r="P82" s="577">
        <v>237.39955832808076</v>
      </c>
      <c r="Q82" s="1122">
        <v>237.39955832808076</v>
      </c>
      <c r="R82" s="1160">
        <v>474.79911665616152</v>
      </c>
      <c r="S82" s="1122">
        <v>237.39955832808076</v>
      </c>
      <c r="T82" s="1160">
        <v>712.1986749842423</v>
      </c>
      <c r="U82" s="1160">
        <v>791.33186109360258</v>
      </c>
      <c r="V82" s="1160">
        <v>870.46504720296286</v>
      </c>
      <c r="W82" s="577">
        <v>237.39955832808076</v>
      </c>
      <c r="X82" s="838">
        <v>949.59823331232303</v>
      </c>
      <c r="Y82" s="742"/>
      <c r="Z82" s="1854" t="s">
        <v>13</v>
      </c>
      <c r="AA82" s="1689">
        <v>1333.9275512097436</v>
      </c>
      <c r="AB82" s="1689">
        <v>1237.7985725170149</v>
      </c>
      <c r="AC82" s="1689">
        <v>1023.0841549668788</v>
      </c>
      <c r="AD82" s="1689">
        <v>949.59823331232303</v>
      </c>
      <c r="AE82" s="1716">
        <v>660.75227750887211</v>
      </c>
      <c r="AF82" s="1674">
        <v>-7.1827836740306877E-2</v>
      </c>
      <c r="AG82" s="1673">
        <v>-0.30417701473171277</v>
      </c>
      <c r="AH82" s="1713">
        <v>-0.50465654831880968</v>
      </c>
    </row>
    <row r="83" spans="1:34" s="55" customFormat="1" ht="14.25" thickBot="1" x14ac:dyDescent="0.35">
      <c r="A83" s="181">
        <v>2023</v>
      </c>
      <c r="B83" s="60"/>
      <c r="C83" s="68">
        <v>55.062689792406005</v>
      </c>
      <c r="D83" s="68">
        <v>55.062689792406005</v>
      </c>
      <c r="E83" s="463">
        <v>55.062689792406005</v>
      </c>
      <c r="F83" s="463">
        <v>55.062689792406005</v>
      </c>
      <c r="G83" s="463">
        <v>55.062689792406005</v>
      </c>
      <c r="H83" s="463">
        <v>55.062689792406005</v>
      </c>
      <c r="I83" s="463">
        <v>55.062689792406005</v>
      </c>
      <c r="J83" s="463">
        <v>55.062689792406005</v>
      </c>
      <c r="K83" s="463">
        <v>55.062689792406005</v>
      </c>
      <c r="L83" s="463">
        <v>55.062689792406005</v>
      </c>
      <c r="M83" s="463">
        <v>55.062689792406005</v>
      </c>
      <c r="N83" s="660">
        <v>55.062689792406005</v>
      </c>
      <c r="O83" s="669"/>
      <c r="P83" s="578">
        <v>165.18806937721803</v>
      </c>
      <c r="Q83" s="578">
        <v>165.18806937721803</v>
      </c>
      <c r="R83" s="839">
        <v>330.37613875443606</v>
      </c>
      <c r="S83" s="578">
        <v>165.18806937721803</v>
      </c>
      <c r="T83" s="839">
        <v>495.56420813165408</v>
      </c>
      <c r="U83" s="839">
        <v>550.62689792406013</v>
      </c>
      <c r="V83" s="839">
        <v>605.68958771646612</v>
      </c>
      <c r="W83" s="578">
        <v>165.18806937721803</v>
      </c>
      <c r="X83" s="839">
        <v>660.75227750887211</v>
      </c>
      <c r="Y83" s="742"/>
      <c r="Z83" s="1855"/>
      <c r="AA83" s="1689"/>
      <c r="AB83" s="1689"/>
      <c r="AC83" s="1689"/>
      <c r="AD83" s="1689"/>
      <c r="AE83" s="1716"/>
      <c r="AF83" s="1674"/>
      <c r="AG83" s="1673"/>
      <c r="AH83" s="1714"/>
    </row>
    <row r="84" spans="1:34" s="55" customFormat="1" ht="14.25" thickBot="1" x14ac:dyDescent="0.35">
      <c r="A84" s="182" t="s">
        <v>198</v>
      </c>
      <c r="B84" s="264"/>
      <c r="C84" s="922">
        <v>-0.30417701473171282</v>
      </c>
      <c r="D84" s="922">
        <v>-0.30417701473171282</v>
      </c>
      <c r="E84" s="923">
        <v>-0.30417701473171282</v>
      </c>
      <c r="F84" s="923">
        <v>-0.30417701473171282</v>
      </c>
      <c r="G84" s="923">
        <v>-0.30417701473171282</v>
      </c>
      <c r="H84" s="923">
        <v>-0.30417701473171282</v>
      </c>
      <c r="I84" s="923">
        <v>-0.30417701473171282</v>
      </c>
      <c r="J84" s="923">
        <v>-0.30417701473171282</v>
      </c>
      <c r="K84" s="923">
        <v>-0.30417701473171282</v>
      </c>
      <c r="L84" s="923">
        <v>-0.30417701473171282</v>
      </c>
      <c r="M84" s="923">
        <v>-0.30417701473171282</v>
      </c>
      <c r="N84" s="1015">
        <v>-0.30417701473171282</v>
      </c>
      <c r="O84" s="650"/>
      <c r="P84" s="928">
        <v>-0.30417701473171277</v>
      </c>
      <c r="Q84" s="928">
        <v>-0.30417701473171277</v>
      </c>
      <c r="R84" s="938">
        <v>-0.30417701473171277</v>
      </c>
      <c r="S84" s="928">
        <v>-0.30417701473171277</v>
      </c>
      <c r="T84" s="938">
        <v>-0.30417701473171282</v>
      </c>
      <c r="U84" s="938">
        <v>-0.30417701473171277</v>
      </c>
      <c r="V84" s="938">
        <v>-0.30417701473171282</v>
      </c>
      <c r="W84" s="928">
        <v>-0.30417701473171277</v>
      </c>
      <c r="X84" s="938">
        <v>-0.30417701473171277</v>
      </c>
      <c r="Y84" s="650"/>
      <c r="Z84" s="1855"/>
      <c r="AA84" s="1689"/>
      <c r="AB84" s="1689"/>
      <c r="AC84" s="1689"/>
      <c r="AD84" s="1689"/>
      <c r="AE84" s="1716"/>
      <c r="AF84" s="1674"/>
      <c r="AG84" s="1673"/>
      <c r="AH84" s="1715"/>
    </row>
    <row r="85" spans="1:34" s="55" customFormat="1" ht="14.25" thickBot="1" x14ac:dyDescent="0.35">
      <c r="A85" s="180">
        <v>2022</v>
      </c>
      <c r="B85" s="263" t="s">
        <v>14</v>
      </c>
      <c r="C85" s="237">
        <v>0</v>
      </c>
      <c r="D85" s="237">
        <v>0</v>
      </c>
      <c r="E85" s="460">
        <v>0</v>
      </c>
      <c r="F85" s="460">
        <v>0</v>
      </c>
      <c r="G85" s="460">
        <v>0</v>
      </c>
      <c r="H85" s="460">
        <v>0</v>
      </c>
      <c r="I85" s="460">
        <v>0</v>
      </c>
      <c r="J85" s="460">
        <v>0</v>
      </c>
      <c r="K85" s="460">
        <v>0</v>
      </c>
      <c r="L85" s="460">
        <v>0</v>
      </c>
      <c r="M85" s="460">
        <v>0</v>
      </c>
      <c r="N85" s="657">
        <v>0</v>
      </c>
      <c r="O85" s="669"/>
      <c r="P85" s="577">
        <v>0</v>
      </c>
      <c r="Q85" s="1122">
        <v>0</v>
      </c>
      <c r="R85" s="1160">
        <v>0</v>
      </c>
      <c r="S85" s="1122">
        <v>0</v>
      </c>
      <c r="T85" s="1160">
        <v>0</v>
      </c>
      <c r="U85" s="1160">
        <v>0</v>
      </c>
      <c r="V85" s="1160">
        <v>0</v>
      </c>
      <c r="W85" s="577">
        <v>0</v>
      </c>
      <c r="X85" s="838">
        <v>0</v>
      </c>
      <c r="Y85" s="742"/>
      <c r="Z85" s="1854" t="s">
        <v>14</v>
      </c>
      <c r="AA85" s="1689">
        <v>0</v>
      </c>
      <c r="AB85" s="1689">
        <v>0</v>
      </c>
      <c r="AC85" s="1689">
        <v>0</v>
      </c>
      <c r="AD85" s="1689">
        <v>0</v>
      </c>
      <c r="AE85" s="1716">
        <v>0</v>
      </c>
      <c r="AF85" s="1674">
        <v>0</v>
      </c>
      <c r="AG85" s="1673">
        <v>0</v>
      </c>
      <c r="AH85" s="1713">
        <v>0</v>
      </c>
    </row>
    <row r="86" spans="1:34" s="55" customFormat="1" ht="14.25" thickBot="1" x14ac:dyDescent="0.35">
      <c r="A86" s="181">
        <v>2023</v>
      </c>
      <c r="B86" s="60"/>
      <c r="C86" s="68">
        <v>0</v>
      </c>
      <c r="D86" s="68">
        <v>0</v>
      </c>
      <c r="E86" s="463">
        <v>0</v>
      </c>
      <c r="F86" s="463">
        <v>0</v>
      </c>
      <c r="G86" s="463">
        <v>0</v>
      </c>
      <c r="H86" s="463">
        <v>0</v>
      </c>
      <c r="I86" s="463">
        <v>0</v>
      </c>
      <c r="J86" s="463">
        <v>0</v>
      </c>
      <c r="K86" s="463">
        <v>0</v>
      </c>
      <c r="L86" s="463">
        <v>0</v>
      </c>
      <c r="M86" s="463">
        <v>0</v>
      </c>
      <c r="N86" s="660">
        <v>0</v>
      </c>
      <c r="O86" s="669"/>
      <c r="P86" s="578">
        <v>0</v>
      </c>
      <c r="Q86" s="578">
        <v>0</v>
      </c>
      <c r="R86" s="839">
        <v>0</v>
      </c>
      <c r="S86" s="578">
        <v>0</v>
      </c>
      <c r="T86" s="839">
        <v>0</v>
      </c>
      <c r="U86" s="839">
        <v>0</v>
      </c>
      <c r="V86" s="839">
        <v>0</v>
      </c>
      <c r="W86" s="578">
        <v>0</v>
      </c>
      <c r="X86" s="839">
        <v>0</v>
      </c>
      <c r="Y86" s="742"/>
      <c r="Z86" s="1855"/>
      <c r="AA86" s="1689"/>
      <c r="AB86" s="1689"/>
      <c r="AC86" s="1689"/>
      <c r="AD86" s="1689"/>
      <c r="AE86" s="1716"/>
      <c r="AF86" s="1674"/>
      <c r="AG86" s="1673"/>
      <c r="AH86" s="1714"/>
    </row>
    <row r="87" spans="1:34" s="55" customFormat="1" ht="14.25" thickBot="1" x14ac:dyDescent="0.35">
      <c r="A87" s="182" t="s">
        <v>198</v>
      </c>
      <c r="B87" s="264"/>
      <c r="C87" s="922">
        <v>0</v>
      </c>
      <c r="D87" s="922">
        <v>0</v>
      </c>
      <c r="E87" s="923">
        <v>0</v>
      </c>
      <c r="F87" s="923">
        <v>0</v>
      </c>
      <c r="G87" s="923">
        <v>0</v>
      </c>
      <c r="H87" s="923">
        <v>0</v>
      </c>
      <c r="I87" s="923">
        <v>0</v>
      </c>
      <c r="J87" s="923">
        <v>0</v>
      </c>
      <c r="K87" s="923">
        <v>0</v>
      </c>
      <c r="L87" s="923">
        <v>0</v>
      </c>
      <c r="M87" s="923">
        <v>0</v>
      </c>
      <c r="N87" s="1015">
        <v>0</v>
      </c>
      <c r="O87" s="650"/>
      <c r="P87" s="928">
        <v>0</v>
      </c>
      <c r="Q87" s="928">
        <v>0</v>
      </c>
      <c r="R87" s="938">
        <v>0</v>
      </c>
      <c r="S87" s="928">
        <v>0</v>
      </c>
      <c r="T87" s="938">
        <v>0</v>
      </c>
      <c r="U87" s="938">
        <v>0</v>
      </c>
      <c r="V87" s="938">
        <v>0</v>
      </c>
      <c r="W87" s="928">
        <v>0</v>
      </c>
      <c r="X87" s="938">
        <v>0</v>
      </c>
      <c r="Y87" s="650"/>
      <c r="Z87" s="1855"/>
      <c r="AA87" s="1689"/>
      <c r="AB87" s="1689"/>
      <c r="AC87" s="1689"/>
      <c r="AD87" s="1689"/>
      <c r="AE87" s="1716"/>
      <c r="AF87" s="1674"/>
      <c r="AG87" s="1673"/>
      <c r="AH87" s="1715"/>
    </row>
    <row r="88" spans="1:34" s="55" customFormat="1" ht="14.25" thickBot="1" x14ac:dyDescent="0.35">
      <c r="A88" s="180">
        <v>2022</v>
      </c>
      <c r="B88" s="263" t="s">
        <v>15</v>
      </c>
      <c r="C88" s="232">
        <v>6.7854223543625016</v>
      </c>
      <c r="D88" s="232">
        <v>6.7998708506345178</v>
      </c>
      <c r="E88" s="455">
        <v>6.9390350972672028</v>
      </c>
      <c r="F88" s="455">
        <v>6.7432694398419235</v>
      </c>
      <c r="G88" s="455">
        <v>6.7917063035347756</v>
      </c>
      <c r="H88" s="455">
        <v>6.9304577359882602</v>
      </c>
      <c r="I88" s="455">
        <v>6.8146862928436009</v>
      </c>
      <c r="J88" s="455">
        <v>6.8550962141631127</v>
      </c>
      <c r="K88" s="455">
        <v>6.9937559101323297</v>
      </c>
      <c r="L88" s="455">
        <v>6.8411064003124302</v>
      </c>
      <c r="M88" s="455">
        <v>6.8495002886228384</v>
      </c>
      <c r="N88" s="654">
        <v>7.01017674081608</v>
      </c>
      <c r="O88" s="668"/>
      <c r="P88" s="577">
        <v>20.524328302264223</v>
      </c>
      <c r="Q88" s="1122">
        <v>20.465433479364957</v>
      </c>
      <c r="R88" s="1160">
        <v>40.989761781629184</v>
      </c>
      <c r="S88" s="1122">
        <v>20.663538417139044</v>
      </c>
      <c r="T88" s="1160">
        <v>61.653300198768228</v>
      </c>
      <c r="U88" s="1160">
        <v>68.494406599080662</v>
      </c>
      <c r="V88" s="1160">
        <v>75.343906887703497</v>
      </c>
      <c r="W88" s="577">
        <v>20.700783429751347</v>
      </c>
      <c r="X88" s="838">
        <v>82.354083628519575</v>
      </c>
      <c r="Y88" s="742"/>
      <c r="Z88" s="1854" t="s">
        <v>15</v>
      </c>
      <c r="AA88" s="1689">
        <v>100.5742617476955</v>
      </c>
      <c r="AB88" s="1689">
        <v>97.621591344261589</v>
      </c>
      <c r="AC88" s="1689">
        <v>89.588545034398962</v>
      </c>
      <c r="AD88" s="1689">
        <v>82.354083628519575</v>
      </c>
      <c r="AE88" s="1716">
        <v>74.331354726594242</v>
      </c>
      <c r="AF88" s="1674">
        <v>-8.075208056009392E-2</v>
      </c>
      <c r="AG88" s="1673">
        <v>-9.7417499514827061E-2</v>
      </c>
      <c r="AH88" s="1713">
        <v>-0.26093064532688526</v>
      </c>
    </row>
    <row r="89" spans="1:34" s="55" customFormat="1" ht="14.25" thickBot="1" x14ac:dyDescent="0.35">
      <c r="A89" s="181">
        <v>2023</v>
      </c>
      <c r="B89" s="60"/>
      <c r="C89" s="68">
        <v>6.1701949110759831</v>
      </c>
      <c r="D89" s="68">
        <v>6.1416189962268852</v>
      </c>
      <c r="E89" s="463">
        <v>6.3072950868126663</v>
      </c>
      <c r="F89" s="463">
        <v>6.1289593613980724</v>
      </c>
      <c r="G89" s="463">
        <v>6.1749652082578557</v>
      </c>
      <c r="H89" s="463">
        <v>6.2854618035571752</v>
      </c>
      <c r="I89" s="463">
        <v>6.1275374458919369</v>
      </c>
      <c r="J89" s="463">
        <v>6.1148778110631223</v>
      </c>
      <c r="K89" s="463">
        <v>6.254133794180075</v>
      </c>
      <c r="L89" s="463">
        <v>6.1342800774855437</v>
      </c>
      <c r="M89" s="463">
        <v>6.2115221972381622</v>
      </c>
      <c r="N89" s="660">
        <v>6.28050803340677</v>
      </c>
      <c r="O89" s="669"/>
      <c r="P89" s="578">
        <v>18.619108994115535</v>
      </c>
      <c r="Q89" s="578">
        <v>18.589386373213102</v>
      </c>
      <c r="R89" s="839">
        <v>37.208495367328638</v>
      </c>
      <c r="S89" s="578">
        <v>18.496549051135133</v>
      </c>
      <c r="T89" s="839">
        <v>55.705044418463771</v>
      </c>
      <c r="U89" s="839">
        <v>61.839324495949313</v>
      </c>
      <c r="V89" s="839">
        <v>68.050846693187481</v>
      </c>
      <c r="W89" s="578">
        <v>18.626310308130478</v>
      </c>
      <c r="X89" s="839">
        <v>74.331354726594242</v>
      </c>
      <c r="Y89" s="742"/>
      <c r="Z89" s="1855"/>
      <c r="AA89" s="1689"/>
      <c r="AB89" s="1689"/>
      <c r="AC89" s="1689"/>
      <c r="AD89" s="1689"/>
      <c r="AE89" s="1716"/>
      <c r="AF89" s="1674"/>
      <c r="AG89" s="1673"/>
      <c r="AH89" s="1714"/>
    </row>
    <row r="90" spans="1:34" s="55" customFormat="1" ht="14.25" thickBot="1" x14ac:dyDescent="0.35">
      <c r="A90" s="182" t="s">
        <v>198</v>
      </c>
      <c r="B90" s="264"/>
      <c r="C90" s="922">
        <v>-9.0668997618250674E-2</v>
      </c>
      <c r="D90" s="922">
        <v>-9.6803581842471162E-2</v>
      </c>
      <c r="E90" s="923">
        <v>-9.1041477899907783E-2</v>
      </c>
      <c r="F90" s="923">
        <v>-9.1099737882971474E-2</v>
      </c>
      <c r="G90" s="923">
        <v>-9.0807974861329632E-2</v>
      </c>
      <c r="H90" s="923">
        <v>-9.3066858929356233E-2</v>
      </c>
      <c r="I90" s="923">
        <v>-0.10083352592081443</v>
      </c>
      <c r="J90" s="923">
        <v>-0.1079807459989616</v>
      </c>
      <c r="K90" s="923">
        <v>-0.10575463677259794</v>
      </c>
      <c r="L90" s="923">
        <v>-0.1033204691560719</v>
      </c>
      <c r="M90" s="923">
        <v>-9.3142282575616644E-2</v>
      </c>
      <c r="N90" s="1015">
        <v>-0.10408706290682859</v>
      </c>
      <c r="O90" s="650"/>
      <c r="P90" s="928">
        <v>-9.28273646810895E-2</v>
      </c>
      <c r="Q90" s="928">
        <v>-9.1669062765929205E-2</v>
      </c>
      <c r="R90" s="938">
        <v>-9.2249045857964382E-2</v>
      </c>
      <c r="S90" s="928">
        <v>-0.10487019803958338</v>
      </c>
      <c r="T90" s="938">
        <v>-9.6479114031649146E-2</v>
      </c>
      <c r="U90" s="938">
        <v>-9.7162417101963383E-2</v>
      </c>
      <c r="V90" s="938">
        <v>-9.6796947434461753E-2</v>
      </c>
      <c r="W90" s="928">
        <v>-0.10021230011224688</v>
      </c>
      <c r="X90" s="938">
        <v>-9.7417499514827061E-2</v>
      </c>
      <c r="Y90" s="650"/>
      <c r="Z90" s="1855"/>
      <c r="AA90" s="1689"/>
      <c r="AB90" s="1689"/>
      <c r="AC90" s="1689"/>
      <c r="AD90" s="1689"/>
      <c r="AE90" s="1716"/>
      <c r="AF90" s="1674"/>
      <c r="AG90" s="1673"/>
      <c r="AH90" s="1715"/>
    </row>
    <row r="91" spans="1:34" s="55" customFormat="1" ht="14.25" thickBot="1" x14ac:dyDescent="0.35">
      <c r="A91" s="180">
        <v>2022</v>
      </c>
      <c r="B91" s="263" t="s">
        <v>213</v>
      </c>
      <c r="C91" s="237">
        <v>64.621065930556213</v>
      </c>
      <c r="D91" s="237">
        <v>64.621065930556213</v>
      </c>
      <c r="E91" s="460">
        <v>64.621065930556213</v>
      </c>
      <c r="F91" s="460">
        <v>64.621065930556213</v>
      </c>
      <c r="G91" s="460">
        <v>64.621065930556213</v>
      </c>
      <c r="H91" s="460">
        <v>64.621065930556213</v>
      </c>
      <c r="I91" s="460">
        <v>64.621065930556213</v>
      </c>
      <c r="J91" s="460">
        <v>64.621065930556213</v>
      </c>
      <c r="K91" s="460">
        <v>64.621065930556213</v>
      </c>
      <c r="L91" s="460">
        <v>64.621065930556213</v>
      </c>
      <c r="M91" s="460">
        <v>64.621065930556213</v>
      </c>
      <c r="N91" s="657">
        <v>64.621065930556213</v>
      </c>
      <c r="O91" s="669"/>
      <c r="P91" s="577">
        <v>193.86319779166865</v>
      </c>
      <c r="Q91" s="1122">
        <v>193.86319779166865</v>
      </c>
      <c r="R91" s="1160">
        <v>387.72639558333731</v>
      </c>
      <c r="S91" s="1122">
        <v>193.86319779166865</v>
      </c>
      <c r="T91" s="1160">
        <v>581.58959337500596</v>
      </c>
      <c r="U91" s="1160">
        <v>646.21065930556222</v>
      </c>
      <c r="V91" s="1160">
        <v>710.83172523611847</v>
      </c>
      <c r="W91" s="577">
        <v>193.86319779166865</v>
      </c>
      <c r="X91" s="838">
        <v>775.45279116667461</v>
      </c>
      <c r="Y91" s="742"/>
      <c r="Z91" s="1854" t="s">
        <v>213</v>
      </c>
      <c r="AA91" s="1689">
        <v>1205.6169053806236</v>
      </c>
      <c r="AB91" s="1689">
        <v>1070.8723599397122</v>
      </c>
      <c r="AC91" s="1689">
        <v>917.56161850417232</v>
      </c>
      <c r="AD91" s="1689">
        <v>775.45279116667461</v>
      </c>
      <c r="AE91" s="1716">
        <v>465.72611531880847</v>
      </c>
      <c r="AF91" s="1674">
        <v>-0.15487660389409749</v>
      </c>
      <c r="AG91" s="1673">
        <v>-0.39941396739559093</v>
      </c>
      <c r="AH91" s="1713">
        <v>-0.61370306501153882</v>
      </c>
    </row>
    <row r="92" spans="1:34" s="55" customFormat="1" ht="14.25" thickBot="1" x14ac:dyDescent="0.35">
      <c r="A92" s="181">
        <v>2023</v>
      </c>
      <c r="B92" s="60"/>
      <c r="C92" s="68">
        <v>38.810509609900706</v>
      </c>
      <c r="D92" s="68">
        <v>38.810509609900706</v>
      </c>
      <c r="E92" s="463">
        <v>38.810509609900706</v>
      </c>
      <c r="F92" s="463">
        <v>38.810509609900706</v>
      </c>
      <c r="G92" s="463">
        <v>38.810509609900706</v>
      </c>
      <c r="H92" s="463">
        <v>38.810509609900706</v>
      </c>
      <c r="I92" s="463">
        <v>38.810509609900706</v>
      </c>
      <c r="J92" s="463">
        <v>38.810509609900706</v>
      </c>
      <c r="K92" s="463">
        <v>38.810509609900706</v>
      </c>
      <c r="L92" s="463">
        <v>38.810509609900706</v>
      </c>
      <c r="M92" s="463">
        <v>38.810509609900706</v>
      </c>
      <c r="N92" s="660">
        <v>38.810509609900706</v>
      </c>
      <c r="O92" s="669"/>
      <c r="P92" s="578">
        <v>116.43152882970212</v>
      </c>
      <c r="Q92" s="578">
        <v>116.43152882970212</v>
      </c>
      <c r="R92" s="839">
        <v>232.86305765940423</v>
      </c>
      <c r="S92" s="578">
        <v>116.43152882970212</v>
      </c>
      <c r="T92" s="839">
        <v>349.29458648910634</v>
      </c>
      <c r="U92" s="839">
        <v>388.10509609900703</v>
      </c>
      <c r="V92" s="839">
        <v>426.91560570890772</v>
      </c>
      <c r="W92" s="578">
        <v>116.43152882970212</v>
      </c>
      <c r="X92" s="839">
        <v>465.72611531880847</v>
      </c>
      <c r="Y92" s="742"/>
      <c r="Z92" s="1855"/>
      <c r="AA92" s="1689"/>
      <c r="AB92" s="1689"/>
      <c r="AC92" s="1689"/>
      <c r="AD92" s="1689"/>
      <c r="AE92" s="1716"/>
      <c r="AF92" s="1674"/>
      <c r="AG92" s="1673"/>
      <c r="AH92" s="1714"/>
    </row>
    <row r="93" spans="1:34" s="55" customFormat="1" ht="14.25" thickBot="1" x14ac:dyDescent="0.35">
      <c r="A93" s="182" t="s">
        <v>198</v>
      </c>
      <c r="B93" s="264"/>
      <c r="C93" s="922">
        <v>-0.39941396739559087</v>
      </c>
      <c r="D93" s="922">
        <v>-0.39941396739559087</v>
      </c>
      <c r="E93" s="923">
        <v>-0.39941396739559087</v>
      </c>
      <c r="F93" s="923">
        <v>-0.39941396739559087</v>
      </c>
      <c r="G93" s="923">
        <v>-0.39941396739559087</v>
      </c>
      <c r="H93" s="923">
        <v>-0.39941396739559087</v>
      </c>
      <c r="I93" s="923">
        <v>-0.39941396739559087</v>
      </c>
      <c r="J93" s="923">
        <v>-0.39941396739559087</v>
      </c>
      <c r="K93" s="923">
        <v>-0.39941396739559087</v>
      </c>
      <c r="L93" s="923">
        <v>-0.39941396739559087</v>
      </c>
      <c r="M93" s="923">
        <v>-0.39941396739559087</v>
      </c>
      <c r="N93" s="1015">
        <v>-0.39941396739559087</v>
      </c>
      <c r="O93" s="650"/>
      <c r="P93" s="928">
        <v>-0.39941396739559093</v>
      </c>
      <c r="Q93" s="928">
        <v>-0.39941396739559093</v>
      </c>
      <c r="R93" s="938">
        <v>-0.39941396739559093</v>
      </c>
      <c r="S93" s="928">
        <v>-0.39941396739559093</v>
      </c>
      <c r="T93" s="938">
        <v>-0.39941396739559093</v>
      </c>
      <c r="U93" s="938">
        <v>-0.39941396739559099</v>
      </c>
      <c r="V93" s="938">
        <v>-0.39941396739559104</v>
      </c>
      <c r="W93" s="928">
        <v>-0.39941396739559093</v>
      </c>
      <c r="X93" s="938">
        <v>-0.39941396739559093</v>
      </c>
      <c r="Y93" s="650"/>
      <c r="Z93" s="1855"/>
      <c r="AA93" s="1689"/>
      <c r="AB93" s="1689"/>
      <c r="AC93" s="1689"/>
      <c r="AD93" s="1689"/>
      <c r="AE93" s="1716"/>
      <c r="AF93" s="1674"/>
      <c r="AG93" s="1673"/>
      <c r="AH93" s="1715"/>
    </row>
    <row r="94" spans="1:34" s="55" customFormat="1" ht="14.25" thickBot="1" x14ac:dyDescent="0.35">
      <c r="A94" s="180">
        <v>2022</v>
      </c>
      <c r="B94" s="263" t="s">
        <v>16</v>
      </c>
      <c r="C94" s="237">
        <v>8.2234034368442524E-2</v>
      </c>
      <c r="D94" s="237">
        <v>8.2234034368442524E-2</v>
      </c>
      <c r="E94" s="460">
        <v>8.2234034368442524E-2</v>
      </c>
      <c r="F94" s="460">
        <v>8.2234034368442524E-2</v>
      </c>
      <c r="G94" s="460">
        <v>8.2234034368442524E-2</v>
      </c>
      <c r="H94" s="460">
        <v>8.2234034368442524E-2</v>
      </c>
      <c r="I94" s="460">
        <v>8.2234034368442524E-2</v>
      </c>
      <c r="J94" s="460">
        <v>8.2234034368442524E-2</v>
      </c>
      <c r="K94" s="460">
        <v>8.2234034368442524E-2</v>
      </c>
      <c r="L94" s="460">
        <v>8.2234034368442524E-2</v>
      </c>
      <c r="M94" s="460">
        <v>8.2234034368442524E-2</v>
      </c>
      <c r="N94" s="657">
        <v>8.2234034368442524E-2</v>
      </c>
      <c r="O94" s="669"/>
      <c r="P94" s="577">
        <v>0.24670210310532759</v>
      </c>
      <c r="Q94" s="1122">
        <v>0.24670210310532759</v>
      </c>
      <c r="R94" s="1160">
        <v>0.49340420621065517</v>
      </c>
      <c r="S94" s="1122">
        <v>0.24670210310532759</v>
      </c>
      <c r="T94" s="1160">
        <v>0.74010630931598276</v>
      </c>
      <c r="U94" s="1160">
        <v>0.82234034368442532</v>
      </c>
      <c r="V94" s="1160">
        <v>0.90457437805286789</v>
      </c>
      <c r="W94" s="577">
        <v>0.24670210310532759</v>
      </c>
      <c r="X94" s="838">
        <v>0.98680841242131034</v>
      </c>
      <c r="Y94" s="742"/>
      <c r="Z94" s="1854" t="s">
        <v>16</v>
      </c>
      <c r="AA94" s="1689">
        <v>0.77955132250576187</v>
      </c>
      <c r="AB94" s="1689">
        <v>0.81191742960553159</v>
      </c>
      <c r="AC94" s="1689">
        <v>0.98680841242131023</v>
      </c>
      <c r="AD94" s="1689">
        <v>0.98680841242131034</v>
      </c>
      <c r="AE94" s="1716">
        <v>0.98680841242131034</v>
      </c>
      <c r="AF94" s="1673">
        <v>1.1250644103256341E-16</v>
      </c>
      <c r="AG94" s="1673">
        <v>0</v>
      </c>
      <c r="AH94" s="1713">
        <v>0.26586715195267541</v>
      </c>
    </row>
    <row r="95" spans="1:34" s="55" customFormat="1" ht="14.25" thickBot="1" x14ac:dyDescent="0.35">
      <c r="A95" s="181">
        <v>2023</v>
      </c>
      <c r="B95" s="60"/>
      <c r="C95" s="68">
        <v>8.2234034368442524E-2</v>
      </c>
      <c r="D95" s="68">
        <v>8.2234034368442524E-2</v>
      </c>
      <c r="E95" s="463">
        <v>8.2234034368442524E-2</v>
      </c>
      <c r="F95" s="463">
        <v>8.2234034368442524E-2</v>
      </c>
      <c r="G95" s="463">
        <v>8.2234034368442524E-2</v>
      </c>
      <c r="H95" s="463">
        <v>8.2234034368442524E-2</v>
      </c>
      <c r="I95" s="463">
        <v>8.2234034368442524E-2</v>
      </c>
      <c r="J95" s="463">
        <v>8.2234034368442524E-2</v>
      </c>
      <c r="K95" s="463">
        <v>8.2234034368442524E-2</v>
      </c>
      <c r="L95" s="463">
        <v>8.2234034368442524E-2</v>
      </c>
      <c r="M95" s="463">
        <v>8.2234034368442524E-2</v>
      </c>
      <c r="N95" s="660">
        <v>8.2234034368442524E-2</v>
      </c>
      <c r="O95" s="669"/>
      <c r="P95" s="578">
        <v>0.24670210310532759</v>
      </c>
      <c r="Q95" s="578">
        <v>0.24670210310532759</v>
      </c>
      <c r="R95" s="839">
        <v>0.49340420621065517</v>
      </c>
      <c r="S95" s="578">
        <v>0.24670210310532759</v>
      </c>
      <c r="T95" s="839">
        <v>0.74010630931598276</v>
      </c>
      <c r="U95" s="839">
        <v>0.82234034368442532</v>
      </c>
      <c r="V95" s="839">
        <v>0.90457437805286789</v>
      </c>
      <c r="W95" s="578">
        <v>0.24670210310532759</v>
      </c>
      <c r="X95" s="839">
        <v>0.98680841242131034</v>
      </c>
      <c r="Y95" s="742"/>
      <c r="Z95" s="1855"/>
      <c r="AA95" s="1689"/>
      <c r="AB95" s="1689"/>
      <c r="AC95" s="1689"/>
      <c r="AD95" s="1689"/>
      <c r="AE95" s="1716"/>
      <c r="AF95" s="1673"/>
      <c r="AG95" s="1673"/>
      <c r="AH95" s="1714"/>
    </row>
    <row r="96" spans="1:34" s="55" customFormat="1" ht="14.25" thickBot="1" x14ac:dyDescent="0.35">
      <c r="A96" s="182" t="s">
        <v>198</v>
      </c>
      <c r="B96" s="264"/>
      <c r="C96" s="922">
        <v>0</v>
      </c>
      <c r="D96" s="922">
        <v>0</v>
      </c>
      <c r="E96" s="923">
        <v>0</v>
      </c>
      <c r="F96" s="923">
        <v>0</v>
      </c>
      <c r="G96" s="923">
        <v>0</v>
      </c>
      <c r="H96" s="923">
        <v>0</v>
      </c>
      <c r="I96" s="923">
        <v>0</v>
      </c>
      <c r="J96" s="923">
        <v>0</v>
      </c>
      <c r="K96" s="923">
        <v>0</v>
      </c>
      <c r="L96" s="923">
        <v>0</v>
      </c>
      <c r="M96" s="923">
        <v>0</v>
      </c>
      <c r="N96" s="1015">
        <v>0</v>
      </c>
      <c r="O96" s="650"/>
      <c r="P96" s="928">
        <v>0</v>
      </c>
      <c r="Q96" s="928">
        <v>0</v>
      </c>
      <c r="R96" s="938">
        <v>0</v>
      </c>
      <c r="S96" s="928">
        <v>0</v>
      </c>
      <c r="T96" s="938">
        <v>0</v>
      </c>
      <c r="U96" s="938">
        <v>0</v>
      </c>
      <c r="V96" s="938">
        <v>0</v>
      </c>
      <c r="W96" s="928">
        <v>0</v>
      </c>
      <c r="X96" s="938">
        <v>0</v>
      </c>
      <c r="Y96" s="650"/>
      <c r="Z96" s="1855"/>
      <c r="AA96" s="1689"/>
      <c r="AB96" s="1689"/>
      <c r="AC96" s="1689"/>
      <c r="AD96" s="1689"/>
      <c r="AE96" s="1716"/>
      <c r="AF96" s="1673"/>
      <c r="AG96" s="1673"/>
      <c r="AH96" s="1715"/>
    </row>
    <row r="97" spans="1:34" s="55" customFormat="1" ht="14.25" thickBot="1" x14ac:dyDescent="0.35">
      <c r="A97" s="180">
        <v>2022</v>
      </c>
      <c r="B97" s="263" t="s">
        <v>17</v>
      </c>
      <c r="C97" s="237">
        <v>0</v>
      </c>
      <c r="D97" s="237">
        <v>0</v>
      </c>
      <c r="E97" s="460">
        <v>0</v>
      </c>
      <c r="F97" s="460">
        <v>0</v>
      </c>
      <c r="G97" s="460">
        <v>0</v>
      </c>
      <c r="H97" s="460">
        <v>0</v>
      </c>
      <c r="I97" s="460">
        <v>0</v>
      </c>
      <c r="J97" s="460">
        <v>0</v>
      </c>
      <c r="K97" s="460">
        <v>0</v>
      </c>
      <c r="L97" s="460">
        <v>0</v>
      </c>
      <c r="M97" s="460">
        <v>0</v>
      </c>
      <c r="N97" s="657">
        <v>0</v>
      </c>
      <c r="O97" s="669"/>
      <c r="P97" s="577">
        <v>0</v>
      </c>
      <c r="Q97" s="1122">
        <v>0</v>
      </c>
      <c r="R97" s="1160">
        <v>0</v>
      </c>
      <c r="S97" s="1122">
        <v>0</v>
      </c>
      <c r="T97" s="1160">
        <v>0</v>
      </c>
      <c r="U97" s="1160">
        <v>0</v>
      </c>
      <c r="V97" s="1160">
        <v>0</v>
      </c>
      <c r="W97" s="577">
        <v>0</v>
      </c>
      <c r="X97" s="838">
        <v>0</v>
      </c>
      <c r="Y97" s="742"/>
      <c r="Z97" s="1854" t="s">
        <v>17</v>
      </c>
      <c r="AA97" s="1689">
        <v>0</v>
      </c>
      <c r="AB97" s="1689">
        <v>0</v>
      </c>
      <c r="AC97" s="1689">
        <v>0</v>
      </c>
      <c r="AD97" s="1689">
        <v>0</v>
      </c>
      <c r="AE97" s="1716">
        <v>0</v>
      </c>
      <c r="AF97" s="1674">
        <v>0</v>
      </c>
      <c r="AG97" s="1673">
        <v>0</v>
      </c>
      <c r="AH97" s="1741">
        <v>0</v>
      </c>
    </row>
    <row r="98" spans="1:34" s="55" customFormat="1" ht="14.25" thickBot="1" x14ac:dyDescent="0.35">
      <c r="A98" s="181">
        <v>2023</v>
      </c>
      <c r="B98" s="60"/>
      <c r="C98" s="68">
        <v>0</v>
      </c>
      <c r="D98" s="68">
        <v>0</v>
      </c>
      <c r="E98" s="463">
        <v>0</v>
      </c>
      <c r="F98" s="463">
        <v>0</v>
      </c>
      <c r="G98" s="463">
        <v>0</v>
      </c>
      <c r="H98" s="463">
        <v>0</v>
      </c>
      <c r="I98" s="463">
        <v>0</v>
      </c>
      <c r="J98" s="463">
        <v>0</v>
      </c>
      <c r="K98" s="463">
        <v>0</v>
      </c>
      <c r="L98" s="463">
        <v>0</v>
      </c>
      <c r="M98" s="463">
        <v>0</v>
      </c>
      <c r="N98" s="660">
        <v>0</v>
      </c>
      <c r="O98" s="669"/>
      <c r="P98" s="578">
        <v>0</v>
      </c>
      <c r="Q98" s="578">
        <v>0</v>
      </c>
      <c r="R98" s="839">
        <v>0</v>
      </c>
      <c r="S98" s="578">
        <v>0</v>
      </c>
      <c r="T98" s="839">
        <v>0</v>
      </c>
      <c r="U98" s="839">
        <v>0</v>
      </c>
      <c r="V98" s="839">
        <v>0</v>
      </c>
      <c r="W98" s="578">
        <v>0</v>
      </c>
      <c r="X98" s="839">
        <v>0</v>
      </c>
      <c r="Y98" s="742"/>
      <c r="Z98" s="1855"/>
      <c r="AA98" s="1689"/>
      <c r="AB98" s="1689"/>
      <c r="AC98" s="1689"/>
      <c r="AD98" s="1689"/>
      <c r="AE98" s="1716"/>
      <c r="AF98" s="1674"/>
      <c r="AG98" s="1673"/>
      <c r="AH98" s="1742"/>
    </row>
    <row r="99" spans="1:34" s="55" customFormat="1" ht="14.25" thickBot="1" x14ac:dyDescent="0.35">
      <c r="A99" s="182" t="s">
        <v>198</v>
      </c>
      <c r="B99" s="264"/>
      <c r="C99" s="922">
        <v>0</v>
      </c>
      <c r="D99" s="922">
        <v>0</v>
      </c>
      <c r="E99" s="923">
        <v>0</v>
      </c>
      <c r="F99" s="923">
        <v>0</v>
      </c>
      <c r="G99" s="923">
        <v>0</v>
      </c>
      <c r="H99" s="923">
        <v>0</v>
      </c>
      <c r="I99" s="923">
        <v>0</v>
      </c>
      <c r="J99" s="923">
        <v>0</v>
      </c>
      <c r="K99" s="923">
        <v>0</v>
      </c>
      <c r="L99" s="923">
        <v>0</v>
      </c>
      <c r="M99" s="923">
        <v>0</v>
      </c>
      <c r="N99" s="1015">
        <v>0</v>
      </c>
      <c r="O99" s="650"/>
      <c r="P99" s="928">
        <v>0</v>
      </c>
      <c r="Q99" s="928">
        <v>0</v>
      </c>
      <c r="R99" s="938">
        <v>0</v>
      </c>
      <c r="S99" s="928">
        <v>0</v>
      </c>
      <c r="T99" s="938">
        <v>0</v>
      </c>
      <c r="U99" s="938">
        <v>0</v>
      </c>
      <c r="V99" s="938">
        <v>0</v>
      </c>
      <c r="W99" s="928">
        <v>0</v>
      </c>
      <c r="X99" s="938">
        <v>0</v>
      </c>
      <c r="Y99" s="650"/>
      <c r="Z99" s="1855"/>
      <c r="AA99" s="1689"/>
      <c r="AB99" s="1689"/>
      <c r="AC99" s="1689"/>
      <c r="AD99" s="1689"/>
      <c r="AE99" s="1716"/>
      <c r="AF99" s="1674"/>
      <c r="AG99" s="1673"/>
      <c r="AH99" s="1743"/>
    </row>
    <row r="100" spans="1:34" s="55" customFormat="1" ht="14.25" thickBot="1" x14ac:dyDescent="0.35">
      <c r="A100" s="180">
        <v>2022</v>
      </c>
      <c r="B100" s="263" t="s">
        <v>18</v>
      </c>
      <c r="C100" s="237">
        <v>0</v>
      </c>
      <c r="D100" s="237">
        <v>0</v>
      </c>
      <c r="E100" s="460">
        <v>0</v>
      </c>
      <c r="F100" s="460">
        <v>0</v>
      </c>
      <c r="G100" s="460">
        <v>0</v>
      </c>
      <c r="H100" s="460">
        <v>0</v>
      </c>
      <c r="I100" s="460">
        <v>0</v>
      </c>
      <c r="J100" s="460">
        <v>0</v>
      </c>
      <c r="K100" s="460">
        <v>0</v>
      </c>
      <c r="L100" s="460">
        <v>0</v>
      </c>
      <c r="M100" s="460">
        <v>0</v>
      </c>
      <c r="N100" s="657">
        <v>0</v>
      </c>
      <c r="O100" s="669"/>
      <c r="P100" s="577">
        <v>0</v>
      </c>
      <c r="Q100" s="1122">
        <v>0</v>
      </c>
      <c r="R100" s="1160">
        <v>0</v>
      </c>
      <c r="S100" s="1122">
        <v>0</v>
      </c>
      <c r="T100" s="1160">
        <v>0</v>
      </c>
      <c r="U100" s="1160">
        <v>0</v>
      </c>
      <c r="V100" s="1160">
        <v>0</v>
      </c>
      <c r="W100" s="577">
        <v>0</v>
      </c>
      <c r="X100" s="838">
        <v>0</v>
      </c>
      <c r="Y100" s="742"/>
      <c r="Z100" s="1854" t="s">
        <v>18</v>
      </c>
      <c r="AA100" s="1689">
        <v>0</v>
      </c>
      <c r="AB100" s="1689">
        <v>0</v>
      </c>
      <c r="AC100" s="1689">
        <v>0</v>
      </c>
      <c r="AD100" s="1689">
        <v>0</v>
      </c>
      <c r="AE100" s="1719">
        <v>0</v>
      </c>
      <c r="AF100" s="1674">
        <v>0</v>
      </c>
      <c r="AG100" s="1673">
        <v>0</v>
      </c>
      <c r="AH100" s="1741">
        <v>0</v>
      </c>
    </row>
    <row r="101" spans="1:34" s="55" customFormat="1" ht="14.25" thickBot="1" x14ac:dyDescent="0.35">
      <c r="A101" s="181">
        <v>2023</v>
      </c>
      <c r="B101" s="60"/>
      <c r="C101" s="68">
        <v>0</v>
      </c>
      <c r="D101" s="68">
        <v>0</v>
      </c>
      <c r="E101" s="463">
        <v>0</v>
      </c>
      <c r="F101" s="463">
        <v>0</v>
      </c>
      <c r="G101" s="463">
        <v>0</v>
      </c>
      <c r="H101" s="463">
        <v>0</v>
      </c>
      <c r="I101" s="463">
        <v>0</v>
      </c>
      <c r="J101" s="463">
        <v>0</v>
      </c>
      <c r="K101" s="463">
        <v>0</v>
      </c>
      <c r="L101" s="463">
        <v>0</v>
      </c>
      <c r="M101" s="463">
        <v>0</v>
      </c>
      <c r="N101" s="660">
        <v>0</v>
      </c>
      <c r="O101" s="669"/>
      <c r="P101" s="578">
        <v>0</v>
      </c>
      <c r="Q101" s="578">
        <v>0</v>
      </c>
      <c r="R101" s="839">
        <v>0</v>
      </c>
      <c r="S101" s="578">
        <v>0</v>
      </c>
      <c r="T101" s="839">
        <v>0</v>
      </c>
      <c r="U101" s="839">
        <v>0</v>
      </c>
      <c r="V101" s="839">
        <v>0</v>
      </c>
      <c r="W101" s="578">
        <v>0</v>
      </c>
      <c r="X101" s="839">
        <v>0</v>
      </c>
      <c r="Y101" s="742"/>
      <c r="Z101" s="1855"/>
      <c r="AA101" s="1689"/>
      <c r="AB101" s="1689"/>
      <c r="AC101" s="1689"/>
      <c r="AD101" s="1689"/>
      <c r="AE101" s="1719"/>
      <c r="AF101" s="1674"/>
      <c r="AG101" s="1673"/>
      <c r="AH101" s="1742"/>
    </row>
    <row r="102" spans="1:34" s="55" customFormat="1" ht="14.25" thickBot="1" x14ac:dyDescent="0.35">
      <c r="A102" s="182" t="s">
        <v>198</v>
      </c>
      <c r="B102" s="264"/>
      <c r="C102" s="922">
        <v>0</v>
      </c>
      <c r="D102" s="922">
        <v>0</v>
      </c>
      <c r="E102" s="923">
        <v>0</v>
      </c>
      <c r="F102" s="923">
        <v>0</v>
      </c>
      <c r="G102" s="923">
        <v>0</v>
      </c>
      <c r="H102" s="923">
        <v>0</v>
      </c>
      <c r="I102" s="923">
        <v>0</v>
      </c>
      <c r="J102" s="923">
        <v>0</v>
      </c>
      <c r="K102" s="923">
        <v>0</v>
      </c>
      <c r="L102" s="923">
        <v>0</v>
      </c>
      <c r="M102" s="923">
        <v>0</v>
      </c>
      <c r="N102" s="1015">
        <v>0</v>
      </c>
      <c r="O102" s="650"/>
      <c r="P102" s="928">
        <v>0</v>
      </c>
      <c r="Q102" s="928">
        <v>0</v>
      </c>
      <c r="R102" s="938">
        <v>0</v>
      </c>
      <c r="S102" s="928">
        <v>0</v>
      </c>
      <c r="T102" s="938">
        <v>0</v>
      </c>
      <c r="U102" s="938">
        <v>0</v>
      </c>
      <c r="V102" s="938">
        <v>0</v>
      </c>
      <c r="W102" s="928">
        <v>0</v>
      </c>
      <c r="X102" s="938">
        <v>0</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237">
        <v>0</v>
      </c>
      <c r="D103" s="237">
        <v>0</v>
      </c>
      <c r="E103" s="460">
        <v>0</v>
      </c>
      <c r="F103" s="460">
        <v>0</v>
      </c>
      <c r="G103" s="460">
        <v>0</v>
      </c>
      <c r="H103" s="460">
        <v>0</v>
      </c>
      <c r="I103" s="460">
        <v>0</v>
      </c>
      <c r="J103" s="460">
        <v>0</v>
      </c>
      <c r="K103" s="460">
        <v>0</v>
      </c>
      <c r="L103" s="460">
        <v>0</v>
      </c>
      <c r="M103" s="460">
        <v>0</v>
      </c>
      <c r="N103" s="657">
        <v>0</v>
      </c>
      <c r="O103" s="669"/>
      <c r="P103" s="577">
        <v>0</v>
      </c>
      <c r="Q103" s="1122">
        <v>0</v>
      </c>
      <c r="R103" s="1160">
        <v>0</v>
      </c>
      <c r="S103" s="1122">
        <v>0</v>
      </c>
      <c r="T103" s="1160">
        <v>0</v>
      </c>
      <c r="U103" s="1160">
        <v>0</v>
      </c>
      <c r="V103" s="1160">
        <v>0</v>
      </c>
      <c r="W103" s="577">
        <v>0</v>
      </c>
      <c r="X103" s="838">
        <v>0</v>
      </c>
      <c r="Y103" s="742"/>
      <c r="Z103" s="1854" t="s">
        <v>19</v>
      </c>
      <c r="AA103" s="1689">
        <v>0</v>
      </c>
      <c r="AB103" s="1689">
        <v>0</v>
      </c>
      <c r="AC103" s="1689">
        <v>0</v>
      </c>
      <c r="AD103" s="1689">
        <v>0</v>
      </c>
      <c r="AE103" s="1716">
        <v>0</v>
      </c>
      <c r="AF103" s="1674">
        <v>0</v>
      </c>
      <c r="AG103" s="1673">
        <v>0</v>
      </c>
      <c r="AH103" s="1713">
        <v>0</v>
      </c>
    </row>
    <row r="104" spans="1:34" s="55" customFormat="1" ht="14.25" thickBot="1" x14ac:dyDescent="0.35">
      <c r="A104" s="181">
        <v>2023</v>
      </c>
      <c r="B104" s="60"/>
      <c r="C104" s="68">
        <v>0</v>
      </c>
      <c r="D104" s="68">
        <v>0</v>
      </c>
      <c r="E104" s="463">
        <v>0</v>
      </c>
      <c r="F104" s="463">
        <v>0</v>
      </c>
      <c r="G104" s="463">
        <v>0</v>
      </c>
      <c r="H104" s="463">
        <v>0</v>
      </c>
      <c r="I104" s="463">
        <v>0</v>
      </c>
      <c r="J104" s="463">
        <v>0</v>
      </c>
      <c r="K104" s="463">
        <v>0</v>
      </c>
      <c r="L104" s="463">
        <v>0</v>
      </c>
      <c r="M104" s="463">
        <v>0</v>
      </c>
      <c r="N104" s="660">
        <v>0</v>
      </c>
      <c r="O104" s="669"/>
      <c r="P104" s="578">
        <v>0</v>
      </c>
      <c r="Q104" s="578">
        <v>0</v>
      </c>
      <c r="R104" s="839">
        <v>0</v>
      </c>
      <c r="S104" s="578">
        <v>0</v>
      </c>
      <c r="T104" s="839">
        <v>0</v>
      </c>
      <c r="U104" s="839">
        <v>0</v>
      </c>
      <c r="V104" s="839">
        <v>0</v>
      </c>
      <c r="W104" s="578">
        <v>0</v>
      </c>
      <c r="X104" s="839">
        <v>0</v>
      </c>
      <c r="Y104" s="742"/>
      <c r="Z104" s="1855"/>
      <c r="AA104" s="1689"/>
      <c r="AB104" s="1689"/>
      <c r="AC104" s="1689"/>
      <c r="AD104" s="1689"/>
      <c r="AE104" s="1716"/>
      <c r="AF104" s="1674"/>
      <c r="AG104" s="1673"/>
      <c r="AH104" s="1714"/>
    </row>
    <row r="105" spans="1:34" s="55" customFormat="1" ht="14.25" thickBot="1" x14ac:dyDescent="0.35">
      <c r="A105" s="182" t="s">
        <v>198</v>
      </c>
      <c r="B105" s="264"/>
      <c r="C105" s="922">
        <v>0</v>
      </c>
      <c r="D105" s="922">
        <v>0</v>
      </c>
      <c r="E105" s="923">
        <v>0</v>
      </c>
      <c r="F105" s="923">
        <v>0</v>
      </c>
      <c r="G105" s="923">
        <v>0</v>
      </c>
      <c r="H105" s="923">
        <v>0</v>
      </c>
      <c r="I105" s="923">
        <v>0</v>
      </c>
      <c r="J105" s="923">
        <v>0</v>
      </c>
      <c r="K105" s="923">
        <v>0</v>
      </c>
      <c r="L105" s="923">
        <v>0</v>
      </c>
      <c r="M105" s="923">
        <v>0</v>
      </c>
      <c r="N105" s="1015">
        <v>0</v>
      </c>
      <c r="O105" s="650"/>
      <c r="P105" s="928">
        <v>0</v>
      </c>
      <c r="Q105" s="928">
        <v>0</v>
      </c>
      <c r="R105" s="938">
        <v>0</v>
      </c>
      <c r="S105" s="928">
        <v>0</v>
      </c>
      <c r="T105" s="938">
        <v>0</v>
      </c>
      <c r="U105" s="938">
        <v>0</v>
      </c>
      <c r="V105" s="938">
        <v>0</v>
      </c>
      <c r="W105" s="928">
        <v>0</v>
      </c>
      <c r="X105" s="938">
        <v>0</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237">
        <v>11.527533358147871</v>
      </c>
      <c r="D106" s="237">
        <v>11.527533358147871</v>
      </c>
      <c r="E106" s="460">
        <v>11.527533358147871</v>
      </c>
      <c r="F106" s="460">
        <v>11.527533358147871</v>
      </c>
      <c r="G106" s="460">
        <v>11.527533358147871</v>
      </c>
      <c r="H106" s="460">
        <v>11.527533358147871</v>
      </c>
      <c r="I106" s="460">
        <v>11.527533358147871</v>
      </c>
      <c r="J106" s="460">
        <v>11.527533358147871</v>
      </c>
      <c r="K106" s="460">
        <v>11.527533358147871</v>
      </c>
      <c r="L106" s="460">
        <v>11.527533358147871</v>
      </c>
      <c r="M106" s="460">
        <v>11.527533358147871</v>
      </c>
      <c r="N106" s="657">
        <v>11.527533358147871</v>
      </c>
      <c r="O106" s="669"/>
      <c r="P106" s="577">
        <v>34.582600074443612</v>
      </c>
      <c r="Q106" s="1122">
        <v>34.582600074443612</v>
      </c>
      <c r="R106" s="1160">
        <v>69.165200148887223</v>
      </c>
      <c r="S106" s="1122">
        <v>34.582600074443612</v>
      </c>
      <c r="T106" s="1160">
        <v>103.74780022333084</v>
      </c>
      <c r="U106" s="1160">
        <v>115.27533358147872</v>
      </c>
      <c r="V106" s="1160">
        <v>126.8028669396266</v>
      </c>
      <c r="W106" s="577">
        <v>34.582600074443612</v>
      </c>
      <c r="X106" s="838">
        <v>138.33040029777445</v>
      </c>
      <c r="Y106" s="742"/>
      <c r="Z106" s="1854" t="s">
        <v>20</v>
      </c>
      <c r="AA106" s="1689">
        <v>192.41728484132599</v>
      </c>
      <c r="AB106" s="1689">
        <v>158.42656452917808</v>
      </c>
      <c r="AC106" s="1689">
        <v>145.47135109081813</v>
      </c>
      <c r="AD106" s="1689">
        <v>138.33040029777445</v>
      </c>
      <c r="AE106" s="1716">
        <v>95.189695674147401</v>
      </c>
      <c r="AF106" s="1674">
        <v>-4.9088365093863551E-2</v>
      </c>
      <c r="AG106" s="1673">
        <v>-0.31186712776628261</v>
      </c>
      <c r="AH106" s="1713">
        <v>-0.5052955052731144</v>
      </c>
    </row>
    <row r="107" spans="1:34" s="55" customFormat="1" ht="14.25" thickBot="1" x14ac:dyDescent="0.35">
      <c r="A107" s="181">
        <v>2023</v>
      </c>
      <c r="B107" s="60"/>
      <c r="C107" s="68">
        <v>7.932474639512284</v>
      </c>
      <c r="D107" s="68">
        <v>7.932474639512284</v>
      </c>
      <c r="E107" s="463">
        <v>7.932474639512284</v>
      </c>
      <c r="F107" s="463">
        <v>7.932474639512284</v>
      </c>
      <c r="G107" s="463">
        <v>7.932474639512284</v>
      </c>
      <c r="H107" s="463">
        <v>7.932474639512284</v>
      </c>
      <c r="I107" s="463">
        <v>7.932474639512284</v>
      </c>
      <c r="J107" s="463">
        <v>7.932474639512284</v>
      </c>
      <c r="K107" s="463">
        <v>7.932474639512284</v>
      </c>
      <c r="L107" s="463">
        <v>7.932474639512284</v>
      </c>
      <c r="M107" s="463">
        <v>7.932474639512284</v>
      </c>
      <c r="N107" s="660">
        <v>7.932474639512284</v>
      </c>
      <c r="O107" s="669"/>
      <c r="P107" s="578">
        <v>23.79742391853685</v>
      </c>
      <c r="Q107" s="578">
        <v>23.79742391853685</v>
      </c>
      <c r="R107" s="839">
        <v>47.594847837073701</v>
      </c>
      <c r="S107" s="578">
        <v>23.79742391853685</v>
      </c>
      <c r="T107" s="839">
        <v>71.392271755610551</v>
      </c>
      <c r="U107" s="839">
        <v>79.32474639512283</v>
      </c>
      <c r="V107" s="839">
        <v>87.257221034635108</v>
      </c>
      <c r="W107" s="578">
        <v>23.79742391853685</v>
      </c>
      <c r="X107" s="839">
        <v>95.189695674147401</v>
      </c>
      <c r="Y107" s="742"/>
      <c r="Z107" s="1855"/>
      <c r="AA107" s="1689"/>
      <c r="AB107" s="1689"/>
      <c r="AC107" s="1689"/>
      <c r="AD107" s="1689"/>
      <c r="AE107" s="1716"/>
      <c r="AF107" s="1674"/>
      <c r="AG107" s="1673"/>
      <c r="AH107" s="1714"/>
    </row>
    <row r="108" spans="1:34" s="55" customFormat="1" ht="14.25" thickBot="1" x14ac:dyDescent="0.35">
      <c r="A108" s="182" t="s">
        <v>198</v>
      </c>
      <c r="B108" s="264"/>
      <c r="C108" s="922">
        <v>-0.31186712776628256</v>
      </c>
      <c r="D108" s="922">
        <v>-0.31186712776628256</v>
      </c>
      <c r="E108" s="923">
        <v>-0.31186712776628256</v>
      </c>
      <c r="F108" s="923">
        <v>-0.31186712776628256</v>
      </c>
      <c r="G108" s="923">
        <v>-0.31186712776628256</v>
      </c>
      <c r="H108" s="923">
        <v>-0.31186712776628256</v>
      </c>
      <c r="I108" s="923">
        <v>-0.31186712776628256</v>
      </c>
      <c r="J108" s="923">
        <v>-0.31186712776628256</v>
      </c>
      <c r="K108" s="923">
        <v>-0.31186712776628256</v>
      </c>
      <c r="L108" s="923">
        <v>-0.31186712776628256</v>
      </c>
      <c r="M108" s="923">
        <v>-0.31186712776628256</v>
      </c>
      <c r="N108" s="1015">
        <v>-0.31186712776628256</v>
      </c>
      <c r="O108" s="650"/>
      <c r="P108" s="928">
        <v>-0.31186712776628261</v>
      </c>
      <c r="Q108" s="928">
        <v>-0.31186712776628261</v>
      </c>
      <c r="R108" s="938">
        <v>-0.31186712776628261</v>
      </c>
      <c r="S108" s="928">
        <v>-0.31186712776628261</v>
      </c>
      <c r="T108" s="938">
        <v>-0.31186712776628267</v>
      </c>
      <c r="U108" s="938">
        <v>-0.31186712776628278</v>
      </c>
      <c r="V108" s="938">
        <v>-0.31186712776628284</v>
      </c>
      <c r="W108" s="928">
        <v>-0.31186712776628261</v>
      </c>
      <c r="X108" s="938">
        <v>-0.31186712776628261</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162.14944178679528</v>
      </c>
      <c r="D109" s="273">
        <v>162.1638902830673</v>
      </c>
      <c r="E109" s="457">
        <v>162.30305452970001</v>
      </c>
      <c r="F109" s="457">
        <v>162.10728887227472</v>
      </c>
      <c r="G109" s="457">
        <v>162.15572573596756</v>
      </c>
      <c r="H109" s="457">
        <v>162.29447716842103</v>
      </c>
      <c r="I109" s="457">
        <v>162.17870572527639</v>
      </c>
      <c r="J109" s="457">
        <v>162.2191156465959</v>
      </c>
      <c r="K109" s="457">
        <v>162.35777534256513</v>
      </c>
      <c r="L109" s="457">
        <v>162.20512583274521</v>
      </c>
      <c r="M109" s="457">
        <v>162.21351972105563</v>
      </c>
      <c r="N109" s="709">
        <v>162.37419617324886</v>
      </c>
      <c r="O109" s="636"/>
      <c r="P109" s="467">
        <v>486.61638659956265</v>
      </c>
      <c r="Q109" s="1157">
        <v>486.55749177666337</v>
      </c>
      <c r="R109" s="1157">
        <v>973.17387837622596</v>
      </c>
      <c r="S109" s="1157">
        <v>486.75559671443739</v>
      </c>
      <c r="T109" s="1157">
        <v>1459.9294750906633</v>
      </c>
      <c r="U109" s="1157">
        <v>1622.1346009234085</v>
      </c>
      <c r="V109" s="1157">
        <v>1784.348120644464</v>
      </c>
      <c r="W109" s="467">
        <v>486.79284172704968</v>
      </c>
      <c r="X109" s="467">
        <v>1946.7223168177129</v>
      </c>
      <c r="Y109" s="636"/>
      <c r="Z109" s="1890" t="s">
        <v>214</v>
      </c>
      <c r="AA109" s="1859">
        <v>2833.315554501894</v>
      </c>
      <c r="AB109" s="1859">
        <v>2565.5310057597721</v>
      </c>
      <c r="AC109" s="1859">
        <v>2176.6924780086897</v>
      </c>
      <c r="AD109" s="1859">
        <v>1946.7223168177131</v>
      </c>
      <c r="AE109" s="1770">
        <v>1296.9862516408434</v>
      </c>
      <c r="AF109" s="1688">
        <v>-0.10565119488140139</v>
      </c>
      <c r="AG109" s="1860">
        <v>-0.33375898532821391</v>
      </c>
      <c r="AH109" s="1723">
        <v>-0.54223727407275757</v>
      </c>
    </row>
    <row r="110" spans="1:34" s="55" customFormat="1" ht="14.25" thickBot="1" x14ac:dyDescent="0.35">
      <c r="A110" s="274">
        <v>2023</v>
      </c>
      <c r="B110" s="158"/>
      <c r="C110" s="79">
        <v>108.05810298726341</v>
      </c>
      <c r="D110" s="79">
        <v>108.02952707241431</v>
      </c>
      <c r="E110" s="458">
        <v>108.1952031630001</v>
      </c>
      <c r="F110" s="458">
        <v>108.0168674375855</v>
      </c>
      <c r="G110" s="458">
        <v>108.06287328444529</v>
      </c>
      <c r="H110" s="458">
        <v>108.17336987974461</v>
      </c>
      <c r="I110" s="458">
        <v>108.01544552207936</v>
      </c>
      <c r="J110" s="458">
        <v>108.00278588725055</v>
      </c>
      <c r="K110" s="458">
        <v>108.14204187036751</v>
      </c>
      <c r="L110" s="458">
        <v>108.02218815367297</v>
      </c>
      <c r="M110" s="458">
        <v>108.0994302734256</v>
      </c>
      <c r="N110" s="707">
        <v>108.16841610959419</v>
      </c>
      <c r="O110" s="636"/>
      <c r="P110" s="468">
        <v>324.28283322267794</v>
      </c>
      <c r="Q110" s="468">
        <v>324.25311060177546</v>
      </c>
      <c r="R110" s="468">
        <v>648.5359438244534</v>
      </c>
      <c r="S110" s="468">
        <v>324.16027327969744</v>
      </c>
      <c r="T110" s="468">
        <v>972.69621710415083</v>
      </c>
      <c r="U110" s="468">
        <v>1080.7184052578239</v>
      </c>
      <c r="V110" s="468">
        <v>1188.8178355312493</v>
      </c>
      <c r="W110" s="468">
        <v>324.29003453669276</v>
      </c>
      <c r="X110" s="468">
        <v>1296.9862516408436</v>
      </c>
      <c r="Y110" s="636"/>
      <c r="Z110" s="1891"/>
      <c r="AA110" s="1859"/>
      <c r="AB110" s="1859"/>
      <c r="AC110" s="1859"/>
      <c r="AD110" s="1859"/>
      <c r="AE110" s="1770"/>
      <c r="AF110" s="1688"/>
      <c r="AG110" s="1860"/>
      <c r="AH110" s="1724"/>
    </row>
    <row r="111" spans="1:34" s="55" customFormat="1" ht="14.25" thickBot="1" x14ac:dyDescent="0.35">
      <c r="A111" s="275" t="s">
        <v>198</v>
      </c>
      <c r="B111" s="271"/>
      <c r="C111" s="936">
        <v>-0.33358942345700276</v>
      </c>
      <c r="D111" s="936">
        <v>-0.33382501564409961</v>
      </c>
      <c r="E111" s="937">
        <v>-0.33337543475990866</v>
      </c>
      <c r="F111" s="937">
        <v>-0.3336705080380894</v>
      </c>
      <c r="G111" s="937">
        <v>-0.33358583057128527</v>
      </c>
      <c r="H111" s="937">
        <v>-0.33347473206073586</v>
      </c>
      <c r="I111" s="937">
        <v>-0.33397269981268202</v>
      </c>
      <c r="J111" s="937">
        <v>-0.33421665223141073</v>
      </c>
      <c r="K111" s="937">
        <v>-0.33392754586471568</v>
      </c>
      <c r="L111" s="937">
        <v>-0.33403961435190382</v>
      </c>
      <c r="M111" s="937">
        <v>-0.33359789948880519</v>
      </c>
      <c r="N111" s="1023">
        <v>-0.33383247671827471</v>
      </c>
      <c r="O111" s="637"/>
      <c r="P111" s="939">
        <v>-0.3335965615775065</v>
      </c>
      <c r="Q111" s="939">
        <v>-0.3335769850798801</v>
      </c>
      <c r="R111" s="939">
        <v>-0.33358677392106134</v>
      </c>
      <c r="S111" s="939">
        <v>-0.3340389397312446</v>
      </c>
      <c r="T111" s="939">
        <v>-0.33373753068192197</v>
      </c>
      <c r="U111" s="939">
        <v>-0.33376773749686411</v>
      </c>
      <c r="V111" s="939">
        <v>-0.33375229767279008</v>
      </c>
      <c r="W111" s="939">
        <v>-0.33382332947589666</v>
      </c>
      <c r="X111" s="939">
        <v>-0.33375898532821374</v>
      </c>
      <c r="Y111" s="637"/>
      <c r="Z111" s="1891"/>
      <c r="AA111" s="1859"/>
      <c r="AB111" s="1859"/>
      <c r="AC111" s="1859"/>
      <c r="AD111" s="1859"/>
      <c r="AE111" s="1770"/>
      <c r="AF111" s="1688"/>
      <c r="AG111" s="1860"/>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299</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299</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0</v>
      </c>
      <c r="D115" s="237">
        <v>0</v>
      </c>
      <c r="E115" s="460">
        <v>0</v>
      </c>
      <c r="F115" s="460">
        <v>0</v>
      </c>
      <c r="G115" s="460">
        <v>0</v>
      </c>
      <c r="H115" s="460">
        <v>0</v>
      </c>
      <c r="I115" s="460">
        <v>0</v>
      </c>
      <c r="J115" s="460">
        <v>0</v>
      </c>
      <c r="K115" s="460">
        <v>0</v>
      </c>
      <c r="L115" s="237">
        <v>0</v>
      </c>
      <c r="M115" s="237">
        <v>0</v>
      </c>
      <c r="N115" s="657">
        <v>0</v>
      </c>
      <c r="O115" s="669"/>
      <c r="P115" s="577">
        <v>0</v>
      </c>
      <c r="Q115" s="1122">
        <v>0</v>
      </c>
      <c r="R115" s="1150">
        <v>0</v>
      </c>
      <c r="S115" s="1122">
        <v>0</v>
      </c>
      <c r="T115" s="1150">
        <v>0</v>
      </c>
      <c r="U115" s="1150">
        <v>0</v>
      </c>
      <c r="V115" s="1150">
        <v>0</v>
      </c>
      <c r="W115" s="577">
        <v>0</v>
      </c>
      <c r="X115" s="848">
        <v>0</v>
      </c>
      <c r="Y115" s="742"/>
      <c r="Z115" s="1854" t="s">
        <v>21</v>
      </c>
      <c r="AA115" s="1689">
        <v>0</v>
      </c>
      <c r="AB115" s="1689">
        <v>0</v>
      </c>
      <c r="AC115" s="1689">
        <v>0</v>
      </c>
      <c r="AD115" s="1689">
        <v>0</v>
      </c>
      <c r="AE115" s="1716">
        <v>0</v>
      </c>
      <c r="AF115" s="1674">
        <v>0</v>
      </c>
      <c r="AG115" s="1673">
        <v>0</v>
      </c>
      <c r="AH115" s="1713">
        <v>0</v>
      </c>
    </row>
    <row r="116" spans="1:34" s="55" customFormat="1" ht="14.25" thickBot="1" x14ac:dyDescent="0.35">
      <c r="A116" s="1404">
        <v>2023</v>
      </c>
      <c r="B116" s="60"/>
      <c r="C116" s="68">
        <v>0</v>
      </c>
      <c r="D116" s="68">
        <v>0</v>
      </c>
      <c r="E116" s="463">
        <v>0</v>
      </c>
      <c r="F116" s="463">
        <v>0</v>
      </c>
      <c r="G116" s="463">
        <v>0</v>
      </c>
      <c r="H116" s="463">
        <v>0</v>
      </c>
      <c r="I116" s="463">
        <v>0</v>
      </c>
      <c r="J116" s="463">
        <v>0</v>
      </c>
      <c r="K116" s="463">
        <v>0</v>
      </c>
      <c r="L116" s="463">
        <v>0</v>
      </c>
      <c r="M116" s="463">
        <v>0</v>
      </c>
      <c r="N116" s="660">
        <v>0</v>
      </c>
      <c r="O116" s="669"/>
      <c r="P116" s="578">
        <v>0</v>
      </c>
      <c r="Q116" s="578">
        <v>0</v>
      </c>
      <c r="R116" s="849">
        <v>0</v>
      </c>
      <c r="S116" s="578">
        <v>0</v>
      </c>
      <c r="T116" s="849">
        <v>0</v>
      </c>
      <c r="U116" s="849">
        <v>0</v>
      </c>
      <c r="V116" s="849">
        <v>0</v>
      </c>
      <c r="W116" s="578">
        <v>0</v>
      </c>
      <c r="X116" s="849">
        <v>0</v>
      </c>
      <c r="Y116" s="742"/>
      <c r="Z116" s="1855"/>
      <c r="AA116" s="1689"/>
      <c r="AB116" s="1689"/>
      <c r="AC116" s="1689"/>
      <c r="AD116" s="1689"/>
      <c r="AE116" s="1716"/>
      <c r="AF116" s="1674"/>
      <c r="AG116" s="1673"/>
      <c r="AH116" s="1714"/>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689"/>
      <c r="AB117" s="1689"/>
      <c r="AC117" s="1689"/>
      <c r="AD117" s="1689"/>
      <c r="AE117" s="1716"/>
      <c r="AF117" s="1674"/>
      <c r="AG117" s="1673"/>
      <c r="AH117" s="1715"/>
    </row>
    <row r="118" spans="1:34" s="55" customFormat="1" ht="14.25" thickBot="1" x14ac:dyDescent="0.35">
      <c r="A118" s="1403">
        <v>2022</v>
      </c>
      <c r="B118" s="263" t="s">
        <v>22</v>
      </c>
      <c r="C118" s="237">
        <v>0</v>
      </c>
      <c r="D118" s="237">
        <v>0</v>
      </c>
      <c r="E118" s="460">
        <v>0</v>
      </c>
      <c r="F118" s="460">
        <v>0</v>
      </c>
      <c r="G118" s="460">
        <v>0</v>
      </c>
      <c r="H118" s="460">
        <v>0</v>
      </c>
      <c r="I118" s="460">
        <v>0</v>
      </c>
      <c r="J118" s="460">
        <v>0</v>
      </c>
      <c r="K118" s="460">
        <v>0</v>
      </c>
      <c r="L118" s="460">
        <v>0</v>
      </c>
      <c r="M118" s="460">
        <v>0</v>
      </c>
      <c r="N118" s="657">
        <v>0</v>
      </c>
      <c r="O118" s="669"/>
      <c r="P118" s="577">
        <v>0</v>
      </c>
      <c r="Q118" s="1122">
        <v>0</v>
      </c>
      <c r="R118" s="1150">
        <v>0</v>
      </c>
      <c r="S118" s="1122">
        <v>0</v>
      </c>
      <c r="T118" s="1150">
        <v>0</v>
      </c>
      <c r="U118" s="1150">
        <v>0</v>
      </c>
      <c r="V118" s="1150">
        <v>0</v>
      </c>
      <c r="W118" s="577">
        <v>0</v>
      </c>
      <c r="X118" s="848">
        <v>0</v>
      </c>
      <c r="Y118" s="742"/>
      <c r="Z118" s="1854" t="s">
        <v>22</v>
      </c>
      <c r="AA118" s="1689">
        <v>0</v>
      </c>
      <c r="AB118" s="1689">
        <v>0</v>
      </c>
      <c r="AC118" s="1689">
        <v>0</v>
      </c>
      <c r="AD118" s="1689">
        <v>0</v>
      </c>
      <c r="AE118" s="1716">
        <v>0</v>
      </c>
      <c r="AF118" s="1674">
        <v>0</v>
      </c>
      <c r="AG118" s="1673">
        <v>0</v>
      </c>
      <c r="AH118" s="1741">
        <v>0</v>
      </c>
    </row>
    <row r="119" spans="1:34" s="55" customFormat="1" ht="14.25" thickBot="1" x14ac:dyDescent="0.35">
      <c r="A119" s="1404">
        <v>2023</v>
      </c>
      <c r="B119" s="60"/>
      <c r="C119" s="68">
        <v>0</v>
      </c>
      <c r="D119" s="68">
        <v>0</v>
      </c>
      <c r="E119" s="463">
        <v>0</v>
      </c>
      <c r="F119" s="463">
        <v>0</v>
      </c>
      <c r="G119" s="463">
        <v>0</v>
      </c>
      <c r="H119" s="463">
        <v>0</v>
      </c>
      <c r="I119" s="463">
        <v>0</v>
      </c>
      <c r="J119" s="463">
        <v>0</v>
      </c>
      <c r="K119" s="463">
        <v>0</v>
      </c>
      <c r="L119" s="463">
        <v>0</v>
      </c>
      <c r="M119" s="463">
        <v>0</v>
      </c>
      <c r="N119" s="660">
        <v>0</v>
      </c>
      <c r="O119" s="669"/>
      <c r="P119" s="578">
        <v>0</v>
      </c>
      <c r="Q119" s="578">
        <v>0</v>
      </c>
      <c r="R119" s="849">
        <v>0</v>
      </c>
      <c r="S119" s="578">
        <v>0</v>
      </c>
      <c r="T119" s="849">
        <v>0</v>
      </c>
      <c r="U119" s="849">
        <v>0</v>
      </c>
      <c r="V119" s="849">
        <v>0</v>
      </c>
      <c r="W119" s="578">
        <v>0</v>
      </c>
      <c r="X119" s="849">
        <v>0</v>
      </c>
      <c r="Y119" s="742"/>
      <c r="Z119" s="1855"/>
      <c r="AA119" s="1689"/>
      <c r="AB119" s="1689"/>
      <c r="AC119" s="1689"/>
      <c r="AD119" s="1689"/>
      <c r="AE119" s="1716"/>
      <c r="AF119" s="1674"/>
      <c r="AG119" s="1673"/>
      <c r="AH119" s="1742"/>
    </row>
    <row r="120" spans="1:34" s="55" customFormat="1" ht="14.25" thickBot="1" x14ac:dyDescent="0.35">
      <c r="A120" s="1405" t="s">
        <v>198</v>
      </c>
      <c r="B120" s="264"/>
      <c r="C120" s="922">
        <v>0</v>
      </c>
      <c r="D120" s="922">
        <v>0</v>
      </c>
      <c r="E120" s="923">
        <v>0</v>
      </c>
      <c r="F120" s="923">
        <v>0</v>
      </c>
      <c r="G120" s="923">
        <v>0</v>
      </c>
      <c r="H120" s="923">
        <v>0</v>
      </c>
      <c r="I120" s="923">
        <v>0</v>
      </c>
      <c r="J120" s="923">
        <v>0</v>
      </c>
      <c r="K120" s="923">
        <v>0</v>
      </c>
      <c r="L120" s="923">
        <v>0</v>
      </c>
      <c r="M120" s="923">
        <v>0</v>
      </c>
      <c r="N120" s="1015">
        <v>0</v>
      </c>
      <c r="O120" s="650"/>
      <c r="P120" s="928">
        <v>0</v>
      </c>
      <c r="Q120" s="928">
        <v>0</v>
      </c>
      <c r="R120" s="942">
        <v>0</v>
      </c>
      <c r="S120" s="928">
        <v>0</v>
      </c>
      <c r="T120" s="942">
        <v>0</v>
      </c>
      <c r="U120" s="942">
        <v>0</v>
      </c>
      <c r="V120" s="942">
        <v>0</v>
      </c>
      <c r="W120" s="928">
        <v>0</v>
      </c>
      <c r="X120" s="942">
        <v>0</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237">
        <v>0</v>
      </c>
      <c r="D121" s="237">
        <v>0</v>
      </c>
      <c r="E121" s="460">
        <v>0</v>
      </c>
      <c r="F121" s="460">
        <v>0</v>
      </c>
      <c r="G121" s="460">
        <v>0</v>
      </c>
      <c r="H121" s="460">
        <v>0</v>
      </c>
      <c r="I121" s="460">
        <v>0</v>
      </c>
      <c r="J121" s="460">
        <v>0</v>
      </c>
      <c r="K121" s="460">
        <v>0</v>
      </c>
      <c r="L121" s="460">
        <v>0</v>
      </c>
      <c r="M121" s="460">
        <v>0</v>
      </c>
      <c r="N121" s="657">
        <v>0</v>
      </c>
      <c r="O121" s="669"/>
      <c r="P121" s="577">
        <v>0</v>
      </c>
      <c r="Q121" s="1122">
        <v>0</v>
      </c>
      <c r="R121" s="1150">
        <v>0</v>
      </c>
      <c r="S121" s="1122">
        <v>0</v>
      </c>
      <c r="T121" s="1150">
        <v>0</v>
      </c>
      <c r="U121" s="1150">
        <v>0</v>
      </c>
      <c r="V121" s="1150">
        <v>0</v>
      </c>
      <c r="W121" s="577">
        <v>0</v>
      </c>
      <c r="X121" s="848">
        <v>0</v>
      </c>
      <c r="Y121" s="742"/>
      <c r="Z121" s="1854" t="s">
        <v>23</v>
      </c>
      <c r="AA121" s="1689">
        <v>0</v>
      </c>
      <c r="AB121" s="1689">
        <v>0</v>
      </c>
      <c r="AC121" s="1689">
        <v>0</v>
      </c>
      <c r="AD121" s="1689">
        <v>0</v>
      </c>
      <c r="AE121" s="1719">
        <v>0</v>
      </c>
      <c r="AF121" s="1674">
        <v>0</v>
      </c>
      <c r="AG121" s="1673">
        <v>0</v>
      </c>
      <c r="AH121" s="1713">
        <v>0</v>
      </c>
    </row>
    <row r="122" spans="1:34" s="55" customFormat="1" ht="14.25" thickBot="1" x14ac:dyDescent="0.35">
      <c r="A122" s="1404">
        <v>2023</v>
      </c>
      <c r="B122" s="60"/>
      <c r="C122" s="68">
        <v>0</v>
      </c>
      <c r="D122" s="68">
        <v>0</v>
      </c>
      <c r="E122" s="463">
        <v>0</v>
      </c>
      <c r="F122" s="463">
        <v>0</v>
      </c>
      <c r="G122" s="463">
        <v>0</v>
      </c>
      <c r="H122" s="463">
        <v>0</v>
      </c>
      <c r="I122" s="463">
        <v>0</v>
      </c>
      <c r="J122" s="463">
        <v>0</v>
      </c>
      <c r="K122" s="463">
        <v>0</v>
      </c>
      <c r="L122" s="463">
        <v>0</v>
      </c>
      <c r="M122" s="463">
        <v>0</v>
      </c>
      <c r="N122" s="660">
        <v>0</v>
      </c>
      <c r="O122" s="669"/>
      <c r="P122" s="578">
        <v>0</v>
      </c>
      <c r="Q122" s="578">
        <v>0</v>
      </c>
      <c r="R122" s="849">
        <v>0</v>
      </c>
      <c r="S122" s="578">
        <v>0</v>
      </c>
      <c r="T122" s="849">
        <v>0</v>
      </c>
      <c r="U122" s="849">
        <v>0</v>
      </c>
      <c r="V122" s="849">
        <v>0</v>
      </c>
      <c r="W122" s="578">
        <v>0</v>
      </c>
      <c r="X122" s="849">
        <v>0</v>
      </c>
      <c r="Y122" s="742"/>
      <c r="Z122" s="1855"/>
      <c r="AA122" s="1689"/>
      <c r="AB122" s="1689"/>
      <c r="AC122" s="1689"/>
      <c r="AD122" s="1689"/>
      <c r="AE122" s="1719"/>
      <c r="AF122" s="1674"/>
      <c r="AG122" s="1673"/>
      <c r="AH122" s="1714"/>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89"/>
      <c r="AB123" s="1689"/>
      <c r="AC123" s="1689"/>
      <c r="AD123" s="1689"/>
      <c r="AE123" s="1719"/>
      <c r="AF123" s="1674"/>
      <c r="AG123" s="1673"/>
      <c r="AH123" s="1715"/>
    </row>
    <row r="124" spans="1:34" s="55" customFormat="1" ht="14.25" thickBot="1" x14ac:dyDescent="0.35">
      <c r="A124" s="1403">
        <v>2022</v>
      </c>
      <c r="B124" s="263" t="s">
        <v>24</v>
      </c>
      <c r="C124" s="237">
        <v>0</v>
      </c>
      <c r="D124" s="237">
        <v>0</v>
      </c>
      <c r="E124" s="460">
        <v>0</v>
      </c>
      <c r="F124" s="460">
        <v>0</v>
      </c>
      <c r="G124" s="460">
        <v>0</v>
      </c>
      <c r="H124" s="460">
        <v>0</v>
      </c>
      <c r="I124" s="460">
        <v>0</v>
      </c>
      <c r="J124" s="460">
        <v>0</v>
      </c>
      <c r="K124" s="460">
        <v>0</v>
      </c>
      <c r="L124" s="460">
        <v>0</v>
      </c>
      <c r="M124" s="460">
        <v>0</v>
      </c>
      <c r="N124" s="657">
        <v>0</v>
      </c>
      <c r="O124" s="669"/>
      <c r="P124" s="577">
        <v>0</v>
      </c>
      <c r="Q124" s="1122">
        <v>0</v>
      </c>
      <c r="R124" s="1150">
        <v>0</v>
      </c>
      <c r="S124" s="1122">
        <v>0</v>
      </c>
      <c r="T124" s="1150">
        <v>0</v>
      </c>
      <c r="U124" s="1150">
        <v>0</v>
      </c>
      <c r="V124" s="1150">
        <v>0</v>
      </c>
      <c r="W124" s="577">
        <v>0</v>
      </c>
      <c r="X124" s="848">
        <v>0</v>
      </c>
      <c r="Y124" s="742"/>
      <c r="Z124" s="1854" t="s">
        <v>24</v>
      </c>
      <c r="AA124" s="1689">
        <v>0</v>
      </c>
      <c r="AB124" s="1689">
        <v>0</v>
      </c>
      <c r="AC124" s="1689">
        <v>0</v>
      </c>
      <c r="AD124" s="1689">
        <v>0</v>
      </c>
      <c r="AE124" s="1719">
        <v>0</v>
      </c>
      <c r="AF124" s="1674">
        <v>0</v>
      </c>
      <c r="AG124" s="1673">
        <v>0</v>
      </c>
      <c r="AH124" s="1713">
        <v>0</v>
      </c>
    </row>
    <row r="125" spans="1:34" s="55" customFormat="1" ht="14.25" thickBot="1" x14ac:dyDescent="0.35">
      <c r="A125" s="1404">
        <v>2023</v>
      </c>
      <c r="B125" s="60"/>
      <c r="C125" s="68">
        <v>0</v>
      </c>
      <c r="D125" s="68">
        <v>0</v>
      </c>
      <c r="E125" s="463">
        <v>0</v>
      </c>
      <c r="F125" s="463">
        <v>0</v>
      </c>
      <c r="G125" s="463">
        <v>0</v>
      </c>
      <c r="H125" s="463">
        <v>0</v>
      </c>
      <c r="I125" s="463">
        <v>0</v>
      </c>
      <c r="J125" s="463">
        <v>0</v>
      </c>
      <c r="K125" s="463">
        <v>0</v>
      </c>
      <c r="L125" s="463">
        <v>0</v>
      </c>
      <c r="M125" s="463">
        <v>0</v>
      </c>
      <c r="N125" s="660">
        <v>0</v>
      </c>
      <c r="O125" s="669"/>
      <c r="P125" s="578">
        <v>0</v>
      </c>
      <c r="Q125" s="578">
        <v>0</v>
      </c>
      <c r="R125" s="849">
        <v>0</v>
      </c>
      <c r="S125" s="578">
        <v>0</v>
      </c>
      <c r="T125" s="849">
        <v>0</v>
      </c>
      <c r="U125" s="849">
        <v>0</v>
      </c>
      <c r="V125" s="849">
        <v>0</v>
      </c>
      <c r="W125" s="578">
        <v>0</v>
      </c>
      <c r="X125" s="849">
        <v>0</v>
      </c>
      <c r="Y125" s="742"/>
      <c r="Z125" s="1855"/>
      <c r="AA125" s="1689"/>
      <c r="AB125" s="1689"/>
      <c r="AC125" s="1689"/>
      <c r="AD125" s="1689"/>
      <c r="AE125" s="1719"/>
      <c r="AF125" s="1674"/>
      <c r="AG125" s="1673"/>
      <c r="AH125" s="1714"/>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89"/>
      <c r="AB126" s="1689"/>
      <c r="AC126" s="1689"/>
      <c r="AD126" s="1689"/>
      <c r="AE126" s="1719"/>
      <c r="AF126" s="1674"/>
      <c r="AG126" s="1673"/>
      <c r="AH126" s="1715"/>
    </row>
    <row r="127" spans="1:34" s="55" customFormat="1" ht="14.25" thickBot="1" x14ac:dyDescent="0.35">
      <c r="A127" s="1418">
        <v>2022</v>
      </c>
      <c r="B127" s="282" t="s">
        <v>215</v>
      </c>
      <c r="C127" s="285">
        <v>0</v>
      </c>
      <c r="D127" s="285">
        <v>0</v>
      </c>
      <c r="E127" s="486">
        <v>0</v>
      </c>
      <c r="F127" s="486">
        <v>0</v>
      </c>
      <c r="G127" s="486">
        <v>0</v>
      </c>
      <c r="H127" s="486">
        <v>0</v>
      </c>
      <c r="I127" s="486">
        <v>0</v>
      </c>
      <c r="J127" s="486">
        <v>0</v>
      </c>
      <c r="K127" s="486">
        <v>0</v>
      </c>
      <c r="L127" s="486">
        <v>0</v>
      </c>
      <c r="M127" s="486">
        <v>0</v>
      </c>
      <c r="N127" s="706">
        <v>0</v>
      </c>
      <c r="O127" s="638"/>
      <c r="P127" s="490">
        <v>0</v>
      </c>
      <c r="Q127" s="1154">
        <v>0</v>
      </c>
      <c r="R127" s="1154">
        <v>0</v>
      </c>
      <c r="S127" s="1154">
        <v>0</v>
      </c>
      <c r="T127" s="1154">
        <v>0</v>
      </c>
      <c r="U127" s="490">
        <v>0</v>
      </c>
      <c r="V127" s="490">
        <v>0</v>
      </c>
      <c r="W127" s="490">
        <v>0</v>
      </c>
      <c r="X127" s="490">
        <v>0</v>
      </c>
      <c r="Y127" s="638"/>
      <c r="Z127" s="1886" t="s">
        <v>215</v>
      </c>
      <c r="AA127" s="1694">
        <v>0</v>
      </c>
      <c r="AB127" s="1694">
        <v>0</v>
      </c>
      <c r="AC127" s="1694">
        <v>0</v>
      </c>
      <c r="AD127" s="1694">
        <v>0</v>
      </c>
      <c r="AE127" s="1792">
        <v>0</v>
      </c>
      <c r="AF127" s="1681">
        <v>0</v>
      </c>
      <c r="AG127" s="1858">
        <v>0</v>
      </c>
      <c r="AH127" s="1723">
        <v>0</v>
      </c>
    </row>
    <row r="128" spans="1:34" s="55" customFormat="1" ht="14.25" thickBot="1" x14ac:dyDescent="0.35">
      <c r="A128" s="1419">
        <v>2023</v>
      </c>
      <c r="B128" s="156"/>
      <c r="C128" s="133">
        <v>0</v>
      </c>
      <c r="D128" s="133">
        <v>0</v>
      </c>
      <c r="E128" s="487">
        <v>0</v>
      </c>
      <c r="F128" s="487">
        <v>0</v>
      </c>
      <c r="G128" s="487">
        <v>0</v>
      </c>
      <c r="H128" s="487">
        <v>0</v>
      </c>
      <c r="I128" s="487">
        <v>0</v>
      </c>
      <c r="J128" s="487">
        <v>0</v>
      </c>
      <c r="K128" s="487">
        <v>0</v>
      </c>
      <c r="L128" s="487">
        <v>0</v>
      </c>
      <c r="M128" s="487">
        <v>0</v>
      </c>
      <c r="N128" s="704">
        <v>0</v>
      </c>
      <c r="O128" s="638"/>
      <c r="P128" s="491">
        <v>0</v>
      </c>
      <c r="Q128" s="491">
        <v>0</v>
      </c>
      <c r="R128" s="491">
        <v>0</v>
      </c>
      <c r="S128" s="491">
        <v>0</v>
      </c>
      <c r="T128" s="491">
        <v>0</v>
      </c>
      <c r="U128" s="491">
        <v>0</v>
      </c>
      <c r="V128" s="491">
        <v>0</v>
      </c>
      <c r="W128" s="491">
        <v>0</v>
      </c>
      <c r="X128" s="491">
        <v>0</v>
      </c>
      <c r="Y128" s="638"/>
      <c r="Z128" s="1887"/>
      <c r="AA128" s="1694"/>
      <c r="AB128" s="1694"/>
      <c r="AC128" s="1694"/>
      <c r="AD128" s="1694"/>
      <c r="AE128" s="1792"/>
      <c r="AF128" s="1681"/>
      <c r="AG128" s="1858"/>
      <c r="AH128" s="1724"/>
    </row>
    <row r="129" spans="1:34" s="55" customFormat="1" ht="14.25" thickBot="1" x14ac:dyDescent="0.35">
      <c r="A129" s="1420" t="s">
        <v>198</v>
      </c>
      <c r="B129" s="284"/>
      <c r="C129" s="940">
        <v>0</v>
      </c>
      <c r="D129" s="940">
        <v>0</v>
      </c>
      <c r="E129" s="941">
        <v>0</v>
      </c>
      <c r="F129" s="941">
        <v>0</v>
      </c>
      <c r="G129" s="941">
        <v>0</v>
      </c>
      <c r="H129" s="941">
        <v>0</v>
      </c>
      <c r="I129" s="941">
        <v>0</v>
      </c>
      <c r="J129" s="941">
        <v>0</v>
      </c>
      <c r="K129" s="941">
        <v>0</v>
      </c>
      <c r="L129" s="941">
        <v>0</v>
      </c>
      <c r="M129" s="941">
        <v>0</v>
      </c>
      <c r="N129" s="1025">
        <v>0</v>
      </c>
      <c r="O129" s="637"/>
      <c r="P129" s="943">
        <v>0</v>
      </c>
      <c r="Q129" s="943">
        <v>0</v>
      </c>
      <c r="R129" s="943">
        <v>0</v>
      </c>
      <c r="S129" s="943">
        <v>0</v>
      </c>
      <c r="T129" s="943">
        <v>0</v>
      </c>
      <c r="U129" s="943">
        <v>0</v>
      </c>
      <c r="V129" s="943">
        <v>0</v>
      </c>
      <c r="W129" s="943">
        <v>0</v>
      </c>
      <c r="X129" s="943">
        <v>0</v>
      </c>
      <c r="Y129" s="637"/>
      <c r="Z129" s="1887"/>
      <c r="AA129" s="1694"/>
      <c r="AB129" s="1694"/>
      <c r="AC129" s="1694"/>
      <c r="AD129" s="1694"/>
      <c r="AE129" s="1792"/>
      <c r="AF129" s="1681"/>
      <c r="AG129" s="185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299</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299</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8">
        <v>0</v>
      </c>
      <c r="D133" s="408">
        <v>0</v>
      </c>
      <c r="E133" s="475">
        <v>0</v>
      </c>
      <c r="F133" s="475">
        <v>0</v>
      </c>
      <c r="G133" s="475">
        <v>0</v>
      </c>
      <c r="H133" s="475">
        <v>0</v>
      </c>
      <c r="I133" s="475">
        <v>0</v>
      </c>
      <c r="J133" s="475">
        <v>0</v>
      </c>
      <c r="K133" s="475">
        <v>0</v>
      </c>
      <c r="L133" s="237">
        <v>0</v>
      </c>
      <c r="M133" s="237">
        <v>0</v>
      </c>
      <c r="N133" s="657">
        <v>0</v>
      </c>
      <c r="O133" s="669"/>
      <c r="P133" s="577">
        <v>0</v>
      </c>
      <c r="Q133" s="1122">
        <v>0</v>
      </c>
      <c r="R133" s="1144">
        <v>0</v>
      </c>
      <c r="S133" s="1122">
        <v>0</v>
      </c>
      <c r="T133" s="1144">
        <v>0</v>
      </c>
      <c r="U133" s="1144">
        <v>0</v>
      </c>
      <c r="V133" s="1144">
        <v>0</v>
      </c>
      <c r="W133" s="577">
        <v>0</v>
      </c>
      <c r="X133" s="868">
        <v>0</v>
      </c>
      <c r="Y133" s="742"/>
      <c r="Z133" s="1854" t="s">
        <v>216</v>
      </c>
      <c r="AA133" s="1689">
        <v>0</v>
      </c>
      <c r="AB133" s="1689">
        <v>0</v>
      </c>
      <c r="AC133" s="1689">
        <v>0</v>
      </c>
      <c r="AD133" s="1689">
        <v>0</v>
      </c>
      <c r="AE133" s="1716">
        <v>0</v>
      </c>
      <c r="AF133" s="1674">
        <v>0</v>
      </c>
      <c r="AG133" s="1674">
        <v>0</v>
      </c>
      <c r="AH133" s="1713">
        <v>0</v>
      </c>
    </row>
    <row r="134" spans="1:34" s="55" customFormat="1" ht="14.25" thickBot="1" x14ac:dyDescent="0.35">
      <c r="A134" s="1425">
        <v>2023</v>
      </c>
      <c r="B134" s="60"/>
      <c r="C134" s="68">
        <v>0</v>
      </c>
      <c r="D134" s="68">
        <v>0</v>
      </c>
      <c r="E134" s="463">
        <v>0</v>
      </c>
      <c r="F134" s="463">
        <v>0</v>
      </c>
      <c r="G134" s="463">
        <v>0</v>
      </c>
      <c r="H134" s="463">
        <v>0</v>
      </c>
      <c r="I134" s="463">
        <v>0</v>
      </c>
      <c r="J134" s="463">
        <v>0</v>
      </c>
      <c r="K134" s="463">
        <v>0</v>
      </c>
      <c r="L134" s="463">
        <v>0</v>
      </c>
      <c r="M134" s="463">
        <v>0</v>
      </c>
      <c r="N134" s="660">
        <v>0</v>
      </c>
      <c r="O134" s="669"/>
      <c r="P134" s="578">
        <v>0</v>
      </c>
      <c r="Q134" s="578">
        <v>0</v>
      </c>
      <c r="R134" s="869">
        <v>0</v>
      </c>
      <c r="S134" s="578">
        <v>0</v>
      </c>
      <c r="T134" s="869">
        <v>0</v>
      </c>
      <c r="U134" s="869">
        <v>0</v>
      </c>
      <c r="V134" s="869">
        <v>0</v>
      </c>
      <c r="W134" s="578">
        <v>0</v>
      </c>
      <c r="X134" s="869">
        <v>0</v>
      </c>
      <c r="Y134" s="742"/>
      <c r="Z134" s="1855"/>
      <c r="AA134" s="1689"/>
      <c r="AB134" s="1689"/>
      <c r="AC134" s="1689"/>
      <c r="AD134" s="1689"/>
      <c r="AE134" s="1716"/>
      <c r="AF134" s="1674"/>
      <c r="AG134" s="1674"/>
      <c r="AH134" s="1714"/>
    </row>
    <row r="135" spans="1:34" s="55" customFormat="1" ht="14.25" thickBot="1" x14ac:dyDescent="0.35">
      <c r="A135" s="1426" t="s">
        <v>198</v>
      </c>
      <c r="B135" s="264"/>
      <c r="C135" s="922">
        <v>0</v>
      </c>
      <c r="D135" s="922">
        <v>0</v>
      </c>
      <c r="E135" s="923">
        <v>0</v>
      </c>
      <c r="F135" s="923">
        <v>0</v>
      </c>
      <c r="G135" s="923">
        <v>0</v>
      </c>
      <c r="H135" s="923">
        <v>0</v>
      </c>
      <c r="I135" s="923">
        <v>0</v>
      </c>
      <c r="J135" s="923">
        <v>0</v>
      </c>
      <c r="K135" s="923">
        <v>0</v>
      </c>
      <c r="L135" s="923">
        <v>0</v>
      </c>
      <c r="M135" s="923">
        <v>0</v>
      </c>
      <c r="N135" s="1015">
        <v>0</v>
      </c>
      <c r="O135" s="650"/>
      <c r="P135" s="928">
        <v>0</v>
      </c>
      <c r="Q135" s="928">
        <v>0</v>
      </c>
      <c r="R135" s="944">
        <v>0</v>
      </c>
      <c r="S135" s="928">
        <v>0</v>
      </c>
      <c r="T135" s="944">
        <v>0</v>
      </c>
      <c r="U135" s="944">
        <v>0</v>
      </c>
      <c r="V135" s="944">
        <v>0</v>
      </c>
      <c r="W135" s="928">
        <v>0</v>
      </c>
      <c r="X135" s="944">
        <v>0</v>
      </c>
      <c r="Y135" s="650"/>
      <c r="Z135" s="1855"/>
      <c r="AA135" s="1689"/>
      <c r="AB135" s="1689"/>
      <c r="AC135" s="1689"/>
      <c r="AD135" s="1689"/>
      <c r="AE135" s="1716"/>
      <c r="AF135" s="1674"/>
      <c r="AG135" s="1674"/>
      <c r="AH135" s="1715"/>
    </row>
    <row r="136" spans="1:34" s="55" customFormat="1" ht="14.25" thickBot="1" x14ac:dyDescent="0.35">
      <c r="A136" s="1424">
        <v>2022</v>
      </c>
      <c r="B136" s="58" t="s">
        <v>217</v>
      </c>
      <c r="C136" s="408">
        <v>56.074443873974708</v>
      </c>
      <c r="D136" s="408">
        <v>56.074443873974708</v>
      </c>
      <c r="E136" s="475">
        <v>56.074443873974708</v>
      </c>
      <c r="F136" s="475">
        <v>56.074443873974708</v>
      </c>
      <c r="G136" s="475">
        <v>56.074443873974708</v>
      </c>
      <c r="H136" s="475">
        <v>168.22333162192413</v>
      </c>
      <c r="I136" s="475">
        <v>168.22333162192413</v>
      </c>
      <c r="J136" s="475">
        <v>168.22333162192413</v>
      </c>
      <c r="K136" s="475">
        <v>56.074443873974708</v>
      </c>
      <c r="L136" s="475">
        <v>56.074443873974708</v>
      </c>
      <c r="M136" s="475">
        <v>56.074443873974708</v>
      </c>
      <c r="N136" s="1183">
        <v>56.074443873974708</v>
      </c>
      <c r="O136" s="669"/>
      <c r="P136" s="577">
        <v>168.22333162192413</v>
      </c>
      <c r="Q136" s="1122">
        <v>280.37221936987356</v>
      </c>
      <c r="R136" s="1144">
        <v>448.59555099179772</v>
      </c>
      <c r="S136" s="1122">
        <v>392.52110711782296</v>
      </c>
      <c r="T136" s="1144">
        <v>841.11665810962063</v>
      </c>
      <c r="U136" s="1144">
        <v>897.19110198359533</v>
      </c>
      <c r="V136" s="1144">
        <v>953.26554585757003</v>
      </c>
      <c r="W136" s="577">
        <v>168.22333162192413</v>
      </c>
      <c r="X136" s="868">
        <v>1009.3399897315447</v>
      </c>
      <c r="Y136" s="742"/>
      <c r="Z136" s="1854" t="s">
        <v>217</v>
      </c>
      <c r="AA136" s="1689">
        <v>1125.1115848828006</v>
      </c>
      <c r="AB136" s="1689">
        <v>1115.6431108079023</v>
      </c>
      <c r="AC136" s="1689">
        <v>1097.2006867247521</v>
      </c>
      <c r="AD136" s="1689">
        <v>1009.3399897315447</v>
      </c>
      <c r="AE136" s="1719">
        <v>1000.3977244132449</v>
      </c>
      <c r="AF136" s="1674">
        <v>-8.0077143640403553E-2</v>
      </c>
      <c r="AG136" s="1674">
        <v>-8.8595175156769967E-3</v>
      </c>
      <c r="AH136" s="1713">
        <v>-0.11084577045088978</v>
      </c>
    </row>
    <row r="137" spans="1:34" s="55" customFormat="1" ht="14.25" thickBot="1" x14ac:dyDescent="0.35">
      <c r="A137" s="1425">
        <v>2023</v>
      </c>
      <c r="B137" s="60"/>
      <c r="C137" s="68">
        <v>55.577651356291376</v>
      </c>
      <c r="D137" s="68">
        <v>55.577651356291376</v>
      </c>
      <c r="E137" s="463">
        <v>55.577651356291376</v>
      </c>
      <c r="F137" s="463">
        <v>55.577651356291376</v>
      </c>
      <c r="G137" s="463">
        <v>55.577651356291376</v>
      </c>
      <c r="H137" s="463">
        <v>166.73295406887414</v>
      </c>
      <c r="I137" s="463">
        <v>166.73295406887414</v>
      </c>
      <c r="J137" s="463">
        <v>166.73295406887414</v>
      </c>
      <c r="K137" s="463">
        <v>55.577651356291376</v>
      </c>
      <c r="L137" s="463">
        <v>55.577651356291376</v>
      </c>
      <c r="M137" s="463">
        <v>55.577651356291376</v>
      </c>
      <c r="N137" s="660">
        <v>55.577651356291376</v>
      </c>
      <c r="O137" s="669"/>
      <c r="P137" s="578">
        <v>166.73295406887414</v>
      </c>
      <c r="Q137" s="578">
        <v>277.8882567814569</v>
      </c>
      <c r="R137" s="869">
        <v>444.62121085033107</v>
      </c>
      <c r="S137" s="578">
        <v>389.04355949403964</v>
      </c>
      <c r="T137" s="869">
        <v>833.66477034437071</v>
      </c>
      <c r="U137" s="869">
        <v>889.24242170066213</v>
      </c>
      <c r="V137" s="869">
        <v>944.82007305695356</v>
      </c>
      <c r="W137" s="578">
        <v>166.73295406887414</v>
      </c>
      <c r="X137" s="869">
        <v>1000.3977244132449</v>
      </c>
      <c r="Y137" s="742"/>
      <c r="Z137" s="1855"/>
      <c r="AA137" s="1689"/>
      <c r="AB137" s="1689"/>
      <c r="AC137" s="1689"/>
      <c r="AD137" s="1689"/>
      <c r="AE137" s="1719"/>
      <c r="AF137" s="1674"/>
      <c r="AG137" s="1674"/>
      <c r="AH137" s="1714"/>
    </row>
    <row r="138" spans="1:34" s="55" customFormat="1" ht="14.25" thickBot="1" x14ac:dyDescent="0.35">
      <c r="A138" s="1426" t="s">
        <v>198</v>
      </c>
      <c r="B138" s="264"/>
      <c r="C138" s="922">
        <v>-8.8595175156771094E-3</v>
      </c>
      <c r="D138" s="922">
        <v>-8.8595175156771094E-3</v>
      </c>
      <c r="E138" s="923">
        <v>-8.8595175156771094E-3</v>
      </c>
      <c r="F138" s="923">
        <v>-8.8595175156771094E-3</v>
      </c>
      <c r="G138" s="923">
        <v>-8.8595175156771094E-3</v>
      </c>
      <c r="H138" s="923">
        <v>-8.8595175156771077E-3</v>
      </c>
      <c r="I138" s="923">
        <v>-8.8595175156771077E-3</v>
      </c>
      <c r="J138" s="923">
        <v>-8.8595175156771077E-3</v>
      </c>
      <c r="K138" s="923">
        <v>-8.8595175156771094E-3</v>
      </c>
      <c r="L138" s="923">
        <v>-8.8595175156771094E-3</v>
      </c>
      <c r="M138" s="923">
        <v>-8.8595175156771094E-3</v>
      </c>
      <c r="N138" s="1015">
        <v>-8.8595175156771094E-3</v>
      </c>
      <c r="O138" s="650"/>
      <c r="P138" s="928">
        <v>-8.8595175156771077E-3</v>
      </c>
      <c r="Q138" s="928">
        <v>-8.8595175156771077E-3</v>
      </c>
      <c r="R138" s="944">
        <v>-8.8595175156771077E-3</v>
      </c>
      <c r="S138" s="928">
        <v>-8.8595175156771094E-3</v>
      </c>
      <c r="T138" s="944">
        <v>-8.8595175156770418E-3</v>
      </c>
      <c r="U138" s="944">
        <v>-8.8595175156769828E-3</v>
      </c>
      <c r="V138" s="944">
        <v>-8.8595175156769308E-3</v>
      </c>
      <c r="W138" s="928">
        <v>-8.8595175156771077E-3</v>
      </c>
      <c r="X138" s="944">
        <v>-8.8595175156769967E-3</v>
      </c>
      <c r="Y138" s="650"/>
      <c r="Z138" s="1855"/>
      <c r="AA138" s="1689"/>
      <c r="AB138" s="1689"/>
      <c r="AC138" s="1689"/>
      <c r="AD138" s="1689"/>
      <c r="AE138" s="1719"/>
      <c r="AF138" s="1674"/>
      <c r="AG138" s="1674"/>
      <c r="AH138" s="1715"/>
    </row>
    <row r="139" spans="1:34" s="55" customFormat="1" ht="14.25" thickBot="1" x14ac:dyDescent="0.35">
      <c r="A139" s="1424">
        <v>2022</v>
      </c>
      <c r="B139" s="58" t="s">
        <v>218</v>
      </c>
      <c r="C139" s="408">
        <v>5.0714191626407432</v>
      </c>
      <c r="D139" s="408">
        <v>5.0714191626407432</v>
      </c>
      <c r="E139" s="475">
        <v>5.0714191626407432</v>
      </c>
      <c r="F139" s="475">
        <v>5.0714191626407432</v>
      </c>
      <c r="G139" s="475">
        <v>5.0714191626407432</v>
      </c>
      <c r="H139" s="475">
        <v>5.0714191626407432</v>
      </c>
      <c r="I139" s="475">
        <v>5.0714191626407432</v>
      </c>
      <c r="J139" s="475">
        <v>5.0714191626407432</v>
      </c>
      <c r="K139" s="475">
        <v>5.0714191626407432</v>
      </c>
      <c r="L139" s="475">
        <v>5.0714191626407432</v>
      </c>
      <c r="M139" s="475">
        <v>5.0714191626407432</v>
      </c>
      <c r="N139" s="1183">
        <v>5.0714191626407432</v>
      </c>
      <c r="O139" s="669"/>
      <c r="P139" s="577">
        <v>15.214257487922229</v>
      </c>
      <c r="Q139" s="1122">
        <v>15.214257487922229</v>
      </c>
      <c r="R139" s="1144">
        <v>30.428514975844458</v>
      </c>
      <c r="S139" s="1122">
        <v>15.214257487922229</v>
      </c>
      <c r="T139" s="1144">
        <v>45.64277246376669</v>
      </c>
      <c r="U139" s="1144">
        <v>50.714191626407434</v>
      </c>
      <c r="V139" s="1144">
        <v>55.785610789048178</v>
      </c>
      <c r="W139" s="577">
        <v>15.214257487922229</v>
      </c>
      <c r="X139" s="868">
        <v>60.857029951688915</v>
      </c>
      <c r="Y139" s="742"/>
      <c r="Z139" s="1854" t="s">
        <v>218</v>
      </c>
      <c r="AA139" s="1689">
        <v>84.8540547427707</v>
      </c>
      <c r="AB139" s="1689">
        <v>73.513455469674298</v>
      </c>
      <c r="AC139" s="1689">
        <v>67.274690097198501</v>
      </c>
      <c r="AD139" s="1689">
        <v>60.857029951688915</v>
      </c>
      <c r="AE139" s="1719">
        <v>57.207294781174639</v>
      </c>
      <c r="AF139" s="1674">
        <v>-9.5394867464084168E-2</v>
      </c>
      <c r="AG139" s="1674">
        <v>-5.9972285427198839E-2</v>
      </c>
      <c r="AH139" s="1713">
        <v>-0.3258154256199699</v>
      </c>
    </row>
    <row r="140" spans="1:34" s="55" customFormat="1" ht="14.25" thickBot="1" x14ac:dyDescent="0.35">
      <c r="A140" s="1425">
        <v>2023</v>
      </c>
      <c r="B140" s="60"/>
      <c r="C140" s="68">
        <v>4.7672745650978863</v>
      </c>
      <c r="D140" s="68">
        <v>4.7672745650978863</v>
      </c>
      <c r="E140" s="463">
        <v>4.7672745650978863</v>
      </c>
      <c r="F140" s="463">
        <v>4.7672745650978863</v>
      </c>
      <c r="G140" s="463">
        <v>4.7672745650978863</v>
      </c>
      <c r="H140" s="463">
        <v>4.7672745650978863</v>
      </c>
      <c r="I140" s="463">
        <v>4.7672745650978863</v>
      </c>
      <c r="J140" s="463">
        <v>4.7672745650978863</v>
      </c>
      <c r="K140" s="463">
        <v>4.7672745650978863</v>
      </c>
      <c r="L140" s="463">
        <v>4.7672745650978863</v>
      </c>
      <c r="M140" s="463">
        <v>4.7672745650978863</v>
      </c>
      <c r="N140" s="660">
        <v>4.7672745650978863</v>
      </c>
      <c r="O140" s="669"/>
      <c r="P140" s="578">
        <v>14.30182369529366</v>
      </c>
      <c r="Q140" s="578">
        <v>14.30182369529366</v>
      </c>
      <c r="R140" s="869">
        <v>28.603647390587319</v>
      </c>
      <c r="S140" s="578">
        <v>14.30182369529366</v>
      </c>
      <c r="T140" s="869">
        <v>42.905471085880976</v>
      </c>
      <c r="U140" s="869">
        <v>47.672745650978861</v>
      </c>
      <c r="V140" s="869">
        <v>52.440020216076746</v>
      </c>
      <c r="W140" s="578">
        <v>14.30182369529366</v>
      </c>
      <c r="X140" s="869">
        <v>57.207294781174639</v>
      </c>
      <c r="Y140" s="742"/>
      <c r="Z140" s="1855"/>
      <c r="AA140" s="1689"/>
      <c r="AB140" s="1689"/>
      <c r="AC140" s="1689"/>
      <c r="AD140" s="1689"/>
      <c r="AE140" s="1719"/>
      <c r="AF140" s="1674"/>
      <c r="AG140" s="1674"/>
      <c r="AH140" s="1714"/>
    </row>
    <row r="141" spans="1:34" s="55" customFormat="1" ht="14.25" thickBot="1" x14ac:dyDescent="0.35">
      <c r="A141" s="1426" t="s">
        <v>198</v>
      </c>
      <c r="B141" s="264"/>
      <c r="C141" s="922">
        <v>-5.997228542719895E-2</v>
      </c>
      <c r="D141" s="922">
        <v>-5.997228542719895E-2</v>
      </c>
      <c r="E141" s="923">
        <v>-5.997228542719895E-2</v>
      </c>
      <c r="F141" s="923">
        <v>-5.997228542719895E-2</v>
      </c>
      <c r="G141" s="923">
        <v>-5.997228542719895E-2</v>
      </c>
      <c r="H141" s="923">
        <v>-5.997228542719895E-2</v>
      </c>
      <c r="I141" s="923">
        <v>-5.997228542719895E-2</v>
      </c>
      <c r="J141" s="923">
        <v>-5.997228542719895E-2</v>
      </c>
      <c r="K141" s="923">
        <v>-5.997228542719895E-2</v>
      </c>
      <c r="L141" s="923">
        <v>-5.997228542719895E-2</v>
      </c>
      <c r="M141" s="923">
        <v>-5.997228542719895E-2</v>
      </c>
      <c r="N141" s="1015">
        <v>-5.997228542719895E-2</v>
      </c>
      <c r="O141" s="650"/>
      <c r="P141" s="928">
        <v>-5.9972285427198839E-2</v>
      </c>
      <c r="Q141" s="928">
        <v>-5.9972285427198839E-2</v>
      </c>
      <c r="R141" s="944">
        <v>-5.9972285427198839E-2</v>
      </c>
      <c r="S141" s="928">
        <v>-5.9972285427198839E-2</v>
      </c>
      <c r="T141" s="944">
        <v>-5.9972285427198985E-2</v>
      </c>
      <c r="U141" s="944">
        <v>-5.9972285427199019E-2</v>
      </c>
      <c r="V141" s="944">
        <v>-5.997228542719904E-2</v>
      </c>
      <c r="W141" s="928">
        <v>-5.9972285427198839E-2</v>
      </c>
      <c r="X141" s="944">
        <v>-5.9972285427198839E-2</v>
      </c>
      <c r="Y141" s="650"/>
      <c r="Z141" s="1855"/>
      <c r="AA141" s="1689"/>
      <c r="AB141" s="1689"/>
      <c r="AC141" s="1689"/>
      <c r="AD141" s="1689"/>
      <c r="AE141" s="1719"/>
      <c r="AF141" s="1674"/>
      <c r="AG141" s="1674"/>
      <c r="AH141" s="1715"/>
    </row>
    <row r="142" spans="1:34" s="55" customFormat="1" ht="14.25" thickBot="1" x14ac:dyDescent="0.35">
      <c r="A142" s="1424">
        <v>2022</v>
      </c>
      <c r="B142" s="58" t="s">
        <v>219</v>
      </c>
      <c r="C142" s="408">
        <v>37.646673760106268</v>
      </c>
      <c r="D142" s="408">
        <v>37.646673760106268</v>
      </c>
      <c r="E142" s="475">
        <v>37.646673760106268</v>
      </c>
      <c r="F142" s="475">
        <v>37.646673760106268</v>
      </c>
      <c r="G142" s="475">
        <v>37.646673760106268</v>
      </c>
      <c r="H142" s="475">
        <v>37.646673760106268</v>
      </c>
      <c r="I142" s="475">
        <v>37.646673760106268</v>
      </c>
      <c r="J142" s="475">
        <v>37.646673760106268</v>
      </c>
      <c r="K142" s="475">
        <v>37.646673760106268</v>
      </c>
      <c r="L142" s="475">
        <v>37.646673760106268</v>
      </c>
      <c r="M142" s="475">
        <v>37.646673760106268</v>
      </c>
      <c r="N142" s="1183">
        <v>37.646673760106268</v>
      </c>
      <c r="O142" s="669"/>
      <c r="P142" s="577">
        <v>112.9400212803188</v>
      </c>
      <c r="Q142" s="1122">
        <v>112.9400212803188</v>
      </c>
      <c r="R142" s="1144">
        <v>225.88004256063761</v>
      </c>
      <c r="S142" s="1122">
        <v>112.9400212803188</v>
      </c>
      <c r="T142" s="1144">
        <v>338.82006384095644</v>
      </c>
      <c r="U142" s="1144">
        <v>376.46673760106273</v>
      </c>
      <c r="V142" s="1144">
        <v>414.11341136116903</v>
      </c>
      <c r="W142" s="577">
        <v>112.9400212803188</v>
      </c>
      <c r="X142" s="868">
        <v>451.76008512127521</v>
      </c>
      <c r="Y142" s="742"/>
      <c r="Z142" s="1854" t="s">
        <v>219</v>
      </c>
      <c r="AA142" s="1689">
        <v>503.87435109153142</v>
      </c>
      <c r="AB142" s="1689">
        <v>454.98799271458046</v>
      </c>
      <c r="AC142" s="1689">
        <v>451.76008512127521</v>
      </c>
      <c r="AD142" s="1689">
        <v>451.76008512127521</v>
      </c>
      <c r="AE142" s="1719">
        <v>451.76008512127521</v>
      </c>
      <c r="AF142" s="1674">
        <v>0</v>
      </c>
      <c r="AG142" s="1674">
        <v>0</v>
      </c>
      <c r="AH142" s="1713">
        <v>-0.10342710609770527</v>
      </c>
    </row>
    <row r="143" spans="1:34" s="55" customFormat="1" ht="14.25" thickBot="1" x14ac:dyDescent="0.35">
      <c r="A143" s="1425">
        <v>2023</v>
      </c>
      <c r="B143" s="60"/>
      <c r="C143" s="68">
        <v>37.646673760106268</v>
      </c>
      <c r="D143" s="68">
        <v>37.646673760106268</v>
      </c>
      <c r="E143" s="463">
        <v>37.646673760106268</v>
      </c>
      <c r="F143" s="463">
        <v>37.646673760106268</v>
      </c>
      <c r="G143" s="463">
        <v>37.646673760106268</v>
      </c>
      <c r="H143" s="463">
        <v>37.646673760106268</v>
      </c>
      <c r="I143" s="463">
        <v>37.646673760106268</v>
      </c>
      <c r="J143" s="463">
        <v>37.646673760106268</v>
      </c>
      <c r="K143" s="463">
        <v>37.646673760106268</v>
      </c>
      <c r="L143" s="463">
        <v>37.646673760106268</v>
      </c>
      <c r="M143" s="463">
        <v>37.646673760106268</v>
      </c>
      <c r="N143" s="660">
        <v>37.646673760106268</v>
      </c>
      <c r="O143" s="669"/>
      <c r="P143" s="578">
        <v>112.9400212803188</v>
      </c>
      <c r="Q143" s="578">
        <v>112.9400212803188</v>
      </c>
      <c r="R143" s="869">
        <v>225.88004256063761</v>
      </c>
      <c r="S143" s="578">
        <v>112.9400212803188</v>
      </c>
      <c r="T143" s="869">
        <v>338.82006384095644</v>
      </c>
      <c r="U143" s="869">
        <v>376.46673760106273</v>
      </c>
      <c r="V143" s="869">
        <v>414.11341136116903</v>
      </c>
      <c r="W143" s="578">
        <v>112.9400212803188</v>
      </c>
      <c r="X143" s="869">
        <v>451.76008512127521</v>
      </c>
      <c r="Y143" s="742"/>
      <c r="Z143" s="1855"/>
      <c r="AA143" s="1689"/>
      <c r="AB143" s="1689"/>
      <c r="AC143" s="1689"/>
      <c r="AD143" s="1689"/>
      <c r="AE143" s="1719"/>
      <c r="AF143" s="1674"/>
      <c r="AG143" s="1674"/>
      <c r="AH143" s="1714"/>
    </row>
    <row r="144" spans="1:34" s="55" customFormat="1" ht="14.25" thickBot="1" x14ac:dyDescent="0.35">
      <c r="A144" s="1426" t="s">
        <v>198</v>
      </c>
      <c r="B144" s="264"/>
      <c r="C144" s="922">
        <v>0</v>
      </c>
      <c r="D144" s="922">
        <v>0</v>
      </c>
      <c r="E144" s="923">
        <v>0</v>
      </c>
      <c r="F144" s="923">
        <v>0</v>
      </c>
      <c r="G144" s="923">
        <v>0</v>
      </c>
      <c r="H144" s="923">
        <v>0</v>
      </c>
      <c r="I144" s="923">
        <v>0</v>
      </c>
      <c r="J144" s="923">
        <v>0</v>
      </c>
      <c r="K144" s="923">
        <v>0</v>
      </c>
      <c r="L144" s="923">
        <v>0</v>
      </c>
      <c r="M144" s="923">
        <v>0</v>
      </c>
      <c r="N144" s="1015">
        <v>0</v>
      </c>
      <c r="O144" s="650"/>
      <c r="P144" s="928">
        <v>0</v>
      </c>
      <c r="Q144" s="928">
        <v>0</v>
      </c>
      <c r="R144" s="944">
        <v>0</v>
      </c>
      <c r="S144" s="928">
        <v>0</v>
      </c>
      <c r="T144" s="944">
        <v>0</v>
      </c>
      <c r="U144" s="944">
        <v>0</v>
      </c>
      <c r="V144" s="944">
        <v>0</v>
      </c>
      <c r="W144" s="928">
        <v>0</v>
      </c>
      <c r="X144" s="944">
        <v>0</v>
      </c>
      <c r="Y144" s="650"/>
      <c r="Z144" s="1855"/>
      <c r="AA144" s="1689"/>
      <c r="AB144" s="1689"/>
      <c r="AC144" s="1689"/>
      <c r="AD144" s="1689"/>
      <c r="AE144" s="1719"/>
      <c r="AF144" s="1674"/>
      <c r="AG144" s="1674"/>
      <c r="AH144" s="1715"/>
    </row>
    <row r="145" spans="1:34" s="55" customFormat="1" ht="14.25" thickBot="1" x14ac:dyDescent="0.35">
      <c r="A145" s="1424">
        <v>2022</v>
      </c>
      <c r="B145" s="58" t="s">
        <v>220</v>
      </c>
      <c r="C145" s="408">
        <v>0</v>
      </c>
      <c r="D145" s="408">
        <v>0</v>
      </c>
      <c r="E145" s="475">
        <v>0</v>
      </c>
      <c r="F145" s="475">
        <v>0</v>
      </c>
      <c r="G145" s="475">
        <v>0</v>
      </c>
      <c r="H145" s="475">
        <v>0</v>
      </c>
      <c r="I145" s="475">
        <v>0</v>
      </c>
      <c r="J145" s="475">
        <v>0</v>
      </c>
      <c r="K145" s="475">
        <v>0</v>
      </c>
      <c r="L145" s="475">
        <v>0</v>
      </c>
      <c r="M145" s="475">
        <v>0</v>
      </c>
      <c r="N145" s="1183">
        <v>0</v>
      </c>
      <c r="O145" s="669"/>
      <c r="P145" s="577">
        <v>0</v>
      </c>
      <c r="Q145" s="577">
        <v>0</v>
      </c>
      <c r="R145" s="868">
        <v>0</v>
      </c>
      <c r="S145" s="577">
        <v>0</v>
      </c>
      <c r="T145" s="868">
        <v>0</v>
      </c>
      <c r="U145" s="1144">
        <v>0</v>
      </c>
      <c r="V145" s="1144">
        <v>0</v>
      </c>
      <c r="W145" s="577">
        <v>0</v>
      </c>
      <c r="X145" s="868">
        <v>0</v>
      </c>
      <c r="Y145" s="742"/>
      <c r="Z145" s="1854" t="s">
        <v>220</v>
      </c>
      <c r="AA145" s="1689">
        <v>0</v>
      </c>
      <c r="AB145" s="1689">
        <v>0</v>
      </c>
      <c r="AC145" s="1689">
        <v>0</v>
      </c>
      <c r="AD145" s="1689">
        <v>0</v>
      </c>
      <c r="AE145" s="1712">
        <v>0</v>
      </c>
      <c r="AF145" s="1674">
        <v>0</v>
      </c>
      <c r="AG145" s="1674">
        <v>0</v>
      </c>
      <c r="AH145" s="1713">
        <v>0</v>
      </c>
    </row>
    <row r="146" spans="1:34" s="55" customFormat="1" ht="14.25" thickBot="1" x14ac:dyDescent="0.35">
      <c r="A146" s="1425">
        <v>2023</v>
      </c>
      <c r="B146" s="60"/>
      <c r="C146" s="68">
        <v>0</v>
      </c>
      <c r="D146" s="68">
        <v>0</v>
      </c>
      <c r="E146" s="463">
        <v>0</v>
      </c>
      <c r="F146" s="463">
        <v>0</v>
      </c>
      <c r="G146" s="463">
        <v>0</v>
      </c>
      <c r="H146" s="463">
        <v>0</v>
      </c>
      <c r="I146" s="463">
        <v>0</v>
      </c>
      <c r="J146" s="463">
        <v>0</v>
      </c>
      <c r="K146" s="463">
        <v>0</v>
      </c>
      <c r="L146" s="463">
        <v>0</v>
      </c>
      <c r="M146" s="463">
        <v>0</v>
      </c>
      <c r="N146" s="660">
        <v>0</v>
      </c>
      <c r="O146" s="669"/>
      <c r="P146" s="578">
        <v>0</v>
      </c>
      <c r="Q146" s="578">
        <v>0</v>
      </c>
      <c r="R146" s="869">
        <v>0</v>
      </c>
      <c r="S146" s="578">
        <v>0</v>
      </c>
      <c r="T146" s="869">
        <v>0</v>
      </c>
      <c r="U146" s="869">
        <v>0</v>
      </c>
      <c r="V146" s="869">
        <v>0</v>
      </c>
      <c r="W146" s="578">
        <v>0</v>
      </c>
      <c r="X146" s="869">
        <v>0</v>
      </c>
      <c r="Y146" s="742"/>
      <c r="Z146" s="1855"/>
      <c r="AA146" s="1689"/>
      <c r="AB146" s="1689"/>
      <c r="AC146" s="1689"/>
      <c r="AD146" s="1689"/>
      <c r="AE146" s="1712"/>
      <c r="AF146" s="1674"/>
      <c r="AG146" s="1674"/>
      <c r="AH146" s="1714"/>
    </row>
    <row r="147" spans="1:34" s="55" customFormat="1" ht="14.25" thickBot="1" x14ac:dyDescent="0.35">
      <c r="A147" s="1426" t="s">
        <v>198</v>
      </c>
      <c r="B147" s="264"/>
      <c r="C147" s="922">
        <v>0</v>
      </c>
      <c r="D147" s="922">
        <v>0</v>
      </c>
      <c r="E147" s="923">
        <v>0</v>
      </c>
      <c r="F147" s="923">
        <v>0</v>
      </c>
      <c r="G147" s="923">
        <v>0</v>
      </c>
      <c r="H147" s="923">
        <v>0</v>
      </c>
      <c r="I147" s="923">
        <v>0</v>
      </c>
      <c r="J147" s="923">
        <v>0</v>
      </c>
      <c r="K147" s="923">
        <v>0</v>
      </c>
      <c r="L147" s="923">
        <v>0</v>
      </c>
      <c r="M147" s="923">
        <v>0</v>
      </c>
      <c r="N147" s="1015">
        <v>0</v>
      </c>
      <c r="O147" s="650"/>
      <c r="P147" s="928">
        <v>0</v>
      </c>
      <c r="Q147" s="928">
        <v>0</v>
      </c>
      <c r="R147" s="944">
        <v>0</v>
      </c>
      <c r="S147" s="928">
        <v>0</v>
      </c>
      <c r="T147" s="944">
        <v>0</v>
      </c>
      <c r="U147" s="944">
        <v>0</v>
      </c>
      <c r="V147" s="944">
        <v>0</v>
      </c>
      <c r="W147" s="928">
        <v>0</v>
      </c>
      <c r="X147" s="944">
        <v>0</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408">
        <v>0</v>
      </c>
      <c r="D148" s="408">
        <v>0</v>
      </c>
      <c r="E148" s="475">
        <v>0</v>
      </c>
      <c r="F148" s="475">
        <v>0</v>
      </c>
      <c r="G148" s="475">
        <v>0</v>
      </c>
      <c r="H148" s="475">
        <v>0</v>
      </c>
      <c r="I148" s="475">
        <v>0</v>
      </c>
      <c r="J148" s="475">
        <v>0</v>
      </c>
      <c r="K148" s="475">
        <v>0</v>
      </c>
      <c r="L148" s="475">
        <v>0</v>
      </c>
      <c r="M148" s="475">
        <v>0</v>
      </c>
      <c r="N148" s="1183">
        <v>0</v>
      </c>
      <c r="O148" s="669"/>
      <c r="P148" s="577">
        <v>0</v>
      </c>
      <c r="Q148" s="577">
        <v>0</v>
      </c>
      <c r="R148" s="868">
        <v>0</v>
      </c>
      <c r="S148" s="577">
        <v>0</v>
      </c>
      <c r="T148" s="868">
        <v>0</v>
      </c>
      <c r="U148" s="1144">
        <v>0</v>
      </c>
      <c r="V148" s="1144">
        <v>0</v>
      </c>
      <c r="W148" s="577">
        <v>0</v>
      </c>
      <c r="X148" s="868">
        <v>0</v>
      </c>
      <c r="Y148" s="742"/>
      <c r="Z148" s="1854" t="s">
        <v>221</v>
      </c>
      <c r="AA148" s="1689">
        <v>0</v>
      </c>
      <c r="AB148" s="1689">
        <v>0</v>
      </c>
      <c r="AC148" s="1689">
        <v>0</v>
      </c>
      <c r="AD148" s="1689">
        <v>0</v>
      </c>
      <c r="AE148" s="1716">
        <v>0</v>
      </c>
      <c r="AF148" s="1674">
        <v>0</v>
      </c>
      <c r="AG148" s="1674">
        <v>0</v>
      </c>
      <c r="AH148" s="1741">
        <v>0</v>
      </c>
    </row>
    <row r="149" spans="1:34" s="55" customFormat="1" ht="14.25" thickBot="1" x14ac:dyDescent="0.35">
      <c r="A149" s="1425">
        <v>2023</v>
      </c>
      <c r="B149" s="60"/>
      <c r="C149" s="68">
        <v>0</v>
      </c>
      <c r="D149" s="68">
        <v>0</v>
      </c>
      <c r="E149" s="463">
        <v>0</v>
      </c>
      <c r="F149" s="463">
        <v>0</v>
      </c>
      <c r="G149" s="463">
        <v>0</v>
      </c>
      <c r="H149" s="463">
        <v>0</v>
      </c>
      <c r="I149" s="463">
        <v>0</v>
      </c>
      <c r="J149" s="463">
        <v>0</v>
      </c>
      <c r="K149" s="463">
        <v>0</v>
      </c>
      <c r="L149" s="463">
        <v>0</v>
      </c>
      <c r="M149" s="463">
        <v>0</v>
      </c>
      <c r="N149" s="660">
        <v>0</v>
      </c>
      <c r="O149" s="669"/>
      <c r="P149" s="578">
        <v>0</v>
      </c>
      <c r="Q149" s="578">
        <v>0</v>
      </c>
      <c r="R149" s="869">
        <v>0</v>
      </c>
      <c r="S149" s="578">
        <v>0</v>
      </c>
      <c r="T149" s="869">
        <v>0</v>
      </c>
      <c r="U149" s="869">
        <v>0</v>
      </c>
      <c r="V149" s="869">
        <v>0</v>
      </c>
      <c r="W149" s="578">
        <v>0</v>
      </c>
      <c r="X149" s="869">
        <v>0</v>
      </c>
      <c r="Y149" s="742"/>
      <c r="Z149" s="1855"/>
      <c r="AA149" s="1689"/>
      <c r="AB149" s="1689"/>
      <c r="AC149" s="1689"/>
      <c r="AD149" s="1689"/>
      <c r="AE149" s="171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89"/>
      <c r="AB150" s="1689"/>
      <c r="AC150" s="1689"/>
      <c r="AD150" s="1689"/>
      <c r="AE150" s="1716"/>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9"/>
      <c r="P151" s="577">
        <v>0</v>
      </c>
      <c r="Q151" s="1122">
        <v>0</v>
      </c>
      <c r="R151" s="1144">
        <v>0</v>
      </c>
      <c r="S151" s="1122">
        <v>0</v>
      </c>
      <c r="T151" s="1144">
        <v>0</v>
      </c>
      <c r="U151" s="1144">
        <v>0</v>
      </c>
      <c r="V151" s="1144">
        <v>0</v>
      </c>
      <c r="W151" s="577">
        <v>0</v>
      </c>
      <c r="X151" s="868">
        <v>0</v>
      </c>
      <c r="Y151" s="742"/>
      <c r="Z151" s="1854" t="s">
        <v>222</v>
      </c>
      <c r="AA151" s="1689">
        <v>0</v>
      </c>
      <c r="AB151" s="1689">
        <v>0</v>
      </c>
      <c r="AC151" s="1689">
        <v>0</v>
      </c>
      <c r="AD151" s="1689">
        <v>0</v>
      </c>
      <c r="AE151" s="1712">
        <v>0</v>
      </c>
      <c r="AF151" s="1673">
        <v>0</v>
      </c>
      <c r="AG151" s="1674">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9"/>
      <c r="P152" s="578">
        <v>0</v>
      </c>
      <c r="Q152" s="578">
        <v>0</v>
      </c>
      <c r="R152" s="869">
        <v>0</v>
      </c>
      <c r="S152" s="578">
        <v>0</v>
      </c>
      <c r="T152" s="869">
        <v>0</v>
      </c>
      <c r="U152" s="869">
        <v>0</v>
      </c>
      <c r="V152" s="869">
        <v>0</v>
      </c>
      <c r="W152" s="578">
        <v>0</v>
      </c>
      <c r="X152" s="869">
        <v>0</v>
      </c>
      <c r="Y152" s="742"/>
      <c r="Z152" s="1855"/>
      <c r="AA152" s="1689"/>
      <c r="AB152" s="1689"/>
      <c r="AC152" s="1689"/>
      <c r="AD152" s="1689"/>
      <c r="AE152" s="1712"/>
      <c r="AF152" s="1673"/>
      <c r="AG152" s="1674"/>
      <c r="AH152" s="1714"/>
    </row>
    <row r="153" spans="1:34" s="55" customFormat="1" ht="14.25" thickBot="1" x14ac:dyDescent="0.35">
      <c r="A153" s="1426" t="s">
        <v>198</v>
      </c>
      <c r="B153" s="264"/>
      <c r="C153" s="922">
        <v>0</v>
      </c>
      <c r="D153" s="922">
        <v>0</v>
      </c>
      <c r="E153" s="923">
        <v>0</v>
      </c>
      <c r="F153" s="923">
        <v>0</v>
      </c>
      <c r="G153" s="923">
        <v>0</v>
      </c>
      <c r="H153" s="923">
        <v>0</v>
      </c>
      <c r="I153" s="923">
        <v>0</v>
      </c>
      <c r="J153" s="923">
        <v>0</v>
      </c>
      <c r="K153" s="923">
        <v>0</v>
      </c>
      <c r="L153" s="923">
        <v>0</v>
      </c>
      <c r="M153" s="923">
        <v>0</v>
      </c>
      <c r="N153" s="1015">
        <v>0</v>
      </c>
      <c r="O153" s="650"/>
      <c r="P153" s="928">
        <v>0</v>
      </c>
      <c r="Q153" s="928">
        <v>0</v>
      </c>
      <c r="R153" s="944">
        <v>0</v>
      </c>
      <c r="S153" s="928">
        <v>0</v>
      </c>
      <c r="T153" s="944">
        <v>0</v>
      </c>
      <c r="U153" s="944">
        <v>0</v>
      </c>
      <c r="V153" s="944">
        <v>0</v>
      </c>
      <c r="W153" s="928">
        <v>0</v>
      </c>
      <c r="X153" s="944">
        <v>0</v>
      </c>
      <c r="Y153" s="650"/>
      <c r="Z153" s="1855"/>
      <c r="AA153" s="1689"/>
      <c r="AB153" s="1689"/>
      <c r="AC153" s="1689"/>
      <c r="AD153" s="1689"/>
      <c r="AE153" s="1712"/>
      <c r="AF153" s="1673"/>
      <c r="AG153" s="1674"/>
      <c r="AH153" s="1715"/>
    </row>
    <row r="154" spans="1:34" s="55" customFormat="1" ht="14.25" thickBot="1" x14ac:dyDescent="0.35">
      <c r="A154" s="1424">
        <v>2022</v>
      </c>
      <c r="B154" s="1443" t="s">
        <v>223</v>
      </c>
      <c r="C154" s="1444">
        <v>98.79253679672172</v>
      </c>
      <c r="D154" s="1444">
        <v>98.79253679672172</v>
      </c>
      <c r="E154" s="1445">
        <v>98.79253679672172</v>
      </c>
      <c r="F154" s="1445">
        <v>98.79253679672172</v>
      </c>
      <c r="G154" s="1445">
        <v>98.79253679672172</v>
      </c>
      <c r="H154" s="1445">
        <v>210.94142454467115</v>
      </c>
      <c r="I154" s="1445">
        <v>210.94142454467115</v>
      </c>
      <c r="J154" s="1445">
        <v>210.94142454467115</v>
      </c>
      <c r="K154" s="1445">
        <v>98.79253679672172</v>
      </c>
      <c r="L154" s="1445">
        <v>98.79253679672172</v>
      </c>
      <c r="M154" s="1445">
        <v>98.79253679672172</v>
      </c>
      <c r="N154" s="1446">
        <v>98.79253679672172</v>
      </c>
      <c r="O154" s="737"/>
      <c r="P154" s="1456">
        <v>296.37761039016516</v>
      </c>
      <c r="Q154" s="1456">
        <v>408.52649813811456</v>
      </c>
      <c r="R154" s="1456">
        <v>704.90410852827972</v>
      </c>
      <c r="S154" s="1456">
        <v>520.67538588606396</v>
      </c>
      <c r="T154" s="1456">
        <v>1225.5794944143438</v>
      </c>
      <c r="U154" s="1456">
        <v>1324.3720312110654</v>
      </c>
      <c r="V154" s="1456">
        <v>1423.1645680077872</v>
      </c>
      <c r="W154" s="1456">
        <v>296.37761039016516</v>
      </c>
      <c r="X154" s="1456">
        <v>1521.9571048045091</v>
      </c>
      <c r="Y154" s="737"/>
      <c r="Z154" s="1882" t="s">
        <v>223</v>
      </c>
      <c r="AA154" s="1974">
        <v>1713.8399907171029</v>
      </c>
      <c r="AB154" s="1974">
        <v>1644.144558992157</v>
      </c>
      <c r="AC154" s="1974">
        <v>1616.2354619432258</v>
      </c>
      <c r="AD154" s="1974">
        <v>1521.9571048045091</v>
      </c>
      <c r="AE154" s="1936">
        <v>1509.3651043156947</v>
      </c>
      <c r="AF154" s="1679">
        <v>-5.8332068166209117E-2</v>
      </c>
      <c r="AG154" s="1679">
        <v>-8.2735580714226493E-3</v>
      </c>
      <c r="AH154" s="1729">
        <v>-0.11930803780337279</v>
      </c>
    </row>
    <row r="155" spans="1:34" s="55" customFormat="1" ht="14.25" thickBot="1" x14ac:dyDescent="0.35">
      <c r="A155" s="1425">
        <v>2023</v>
      </c>
      <c r="B155" s="1443"/>
      <c r="C155" s="1444">
        <v>97.991599681495529</v>
      </c>
      <c r="D155" s="1444">
        <v>97.991599681495529</v>
      </c>
      <c r="E155" s="1445">
        <v>97.991599681495529</v>
      </c>
      <c r="F155" s="1445">
        <v>97.991599681495529</v>
      </c>
      <c r="G155" s="1445">
        <v>97.991599681495529</v>
      </c>
      <c r="H155" s="1445">
        <v>209.1469023940783</v>
      </c>
      <c r="I155" s="1445">
        <v>209.1469023940783</v>
      </c>
      <c r="J155" s="1445">
        <v>209.1469023940783</v>
      </c>
      <c r="K155" s="1445">
        <v>97.991599681495529</v>
      </c>
      <c r="L155" s="1445">
        <v>97.991599681495529</v>
      </c>
      <c r="M155" s="1445">
        <v>97.991599681495529</v>
      </c>
      <c r="N155" s="1446">
        <v>97.991599681495529</v>
      </c>
      <c r="O155" s="737"/>
      <c r="P155" s="1456">
        <v>293.97479904448659</v>
      </c>
      <c r="Q155" s="1456">
        <v>405.13010175706938</v>
      </c>
      <c r="R155" s="1456">
        <v>699.10490080155591</v>
      </c>
      <c r="S155" s="1456">
        <v>516.28540446965212</v>
      </c>
      <c r="T155" s="1456">
        <v>1215.390305271208</v>
      </c>
      <c r="U155" s="1456">
        <v>1313.3819049527037</v>
      </c>
      <c r="V155" s="1456">
        <v>1411.3735046341994</v>
      </c>
      <c r="W155" s="1456">
        <v>293.97479904448659</v>
      </c>
      <c r="X155" s="1456">
        <v>1509.3651043156947</v>
      </c>
      <c r="Y155" s="737"/>
      <c r="Z155" s="1883"/>
      <c r="AA155" s="1974"/>
      <c r="AB155" s="1974"/>
      <c r="AC155" s="1974"/>
      <c r="AD155" s="1974"/>
      <c r="AE155" s="1936"/>
      <c r="AF155" s="1679"/>
      <c r="AG155" s="1679"/>
      <c r="AH155" s="1730"/>
    </row>
    <row r="156" spans="1:34" s="55" customFormat="1" ht="14.25" thickBot="1" x14ac:dyDescent="0.35">
      <c r="A156" s="1426" t="s">
        <v>198</v>
      </c>
      <c r="B156" s="1447"/>
      <c r="C156" s="1448">
        <v>-8.1072633742994282E-3</v>
      </c>
      <c r="D156" s="1448">
        <v>-8.1072633742994282E-3</v>
      </c>
      <c r="E156" s="1449">
        <v>-8.1072633742994282E-3</v>
      </c>
      <c r="F156" s="1449">
        <v>-8.1072633742994282E-3</v>
      </c>
      <c r="G156" s="1449">
        <v>-8.1072633742994282E-3</v>
      </c>
      <c r="H156" s="1449">
        <v>-8.5072059907930868E-3</v>
      </c>
      <c r="I156" s="1449">
        <v>-8.5072059907930868E-3</v>
      </c>
      <c r="J156" s="1449">
        <v>-8.5072059907930868E-3</v>
      </c>
      <c r="K156" s="1449">
        <v>-8.1072633742994282E-3</v>
      </c>
      <c r="L156" s="1449">
        <v>-8.1072633742994282E-3</v>
      </c>
      <c r="M156" s="1449">
        <v>-8.1072633742994282E-3</v>
      </c>
      <c r="N156" s="1450">
        <v>-8.1072633742994282E-3</v>
      </c>
      <c r="O156" s="737"/>
      <c r="P156" s="1455">
        <v>-8.1072633742994282E-3</v>
      </c>
      <c r="Q156" s="1455">
        <v>-8.3137725374595548E-3</v>
      </c>
      <c r="R156" s="1455">
        <v>-8.2269455611935216E-3</v>
      </c>
      <c r="S156" s="1455">
        <v>-8.4313211943774762E-3</v>
      </c>
      <c r="T156" s="1455">
        <v>-8.3137725374597387E-3</v>
      </c>
      <c r="U156" s="1455">
        <v>-8.2983678297040165E-3</v>
      </c>
      <c r="V156" s="1455">
        <v>-8.2851018347747992E-3</v>
      </c>
      <c r="W156" s="1455">
        <v>-8.1072633742994282E-3</v>
      </c>
      <c r="X156" s="1455">
        <v>-8.2735580714226493E-3</v>
      </c>
      <c r="Y156" s="737"/>
      <c r="Z156" s="1883"/>
      <c r="AA156" s="1974"/>
      <c r="AB156" s="1974"/>
      <c r="AC156" s="1974"/>
      <c r="AD156" s="1974"/>
      <c r="AE156" s="1936"/>
      <c r="AF156" s="1679"/>
      <c r="AG156" s="1679"/>
      <c r="AH156" s="1731"/>
    </row>
    <row r="157" spans="1:34" s="55" customFormat="1" ht="14.25" thickBot="1" x14ac:dyDescent="0.35">
      <c r="A157" s="1424">
        <v>2022</v>
      </c>
      <c r="B157" s="58" t="s">
        <v>224</v>
      </c>
      <c r="C157" s="408">
        <v>0</v>
      </c>
      <c r="D157" s="408">
        <v>0</v>
      </c>
      <c r="E157" s="475">
        <v>0</v>
      </c>
      <c r="F157" s="475">
        <v>0</v>
      </c>
      <c r="G157" s="475">
        <v>0</v>
      </c>
      <c r="H157" s="475">
        <v>0</v>
      </c>
      <c r="I157" s="475">
        <v>0</v>
      </c>
      <c r="J157" s="475">
        <v>0</v>
      </c>
      <c r="K157" s="475">
        <v>0</v>
      </c>
      <c r="L157" s="475">
        <v>0</v>
      </c>
      <c r="M157" s="475">
        <v>0</v>
      </c>
      <c r="N157" s="1183">
        <v>0</v>
      </c>
      <c r="O157" s="669"/>
      <c r="P157" s="577">
        <v>0</v>
      </c>
      <c r="Q157" s="1122">
        <v>0</v>
      </c>
      <c r="R157" s="1144">
        <v>0</v>
      </c>
      <c r="S157" s="1122">
        <v>0</v>
      </c>
      <c r="T157" s="1144">
        <v>0</v>
      </c>
      <c r="U157" s="1144">
        <v>0</v>
      </c>
      <c r="V157" s="1144">
        <v>0</v>
      </c>
      <c r="W157" s="577">
        <v>0</v>
      </c>
      <c r="X157" s="868">
        <v>0</v>
      </c>
      <c r="Y157" s="742"/>
      <c r="Z157" s="1854" t="s">
        <v>224</v>
      </c>
      <c r="AA157" s="1689">
        <v>0</v>
      </c>
      <c r="AB157" s="1689">
        <v>0</v>
      </c>
      <c r="AC157" s="1689">
        <v>0</v>
      </c>
      <c r="AD157" s="1689">
        <v>0</v>
      </c>
      <c r="AE157" s="1716">
        <v>0</v>
      </c>
      <c r="AF157" s="1674">
        <v>0</v>
      </c>
      <c r="AG157" s="1674">
        <v>0</v>
      </c>
      <c r="AH157" s="1713">
        <v>0</v>
      </c>
    </row>
    <row r="158" spans="1:34" s="55" customFormat="1" ht="14.25" thickBot="1" x14ac:dyDescent="0.35">
      <c r="A158" s="1425">
        <v>2023</v>
      </c>
      <c r="B158" s="60"/>
      <c r="C158" s="68">
        <v>0</v>
      </c>
      <c r="D158" s="68">
        <v>0</v>
      </c>
      <c r="E158" s="463">
        <v>0</v>
      </c>
      <c r="F158" s="463">
        <v>0</v>
      </c>
      <c r="G158" s="463">
        <v>0</v>
      </c>
      <c r="H158" s="463">
        <v>0</v>
      </c>
      <c r="I158" s="463">
        <v>0</v>
      </c>
      <c r="J158" s="463">
        <v>0</v>
      </c>
      <c r="K158" s="463">
        <v>0</v>
      </c>
      <c r="L158" s="463">
        <v>0</v>
      </c>
      <c r="M158" s="463">
        <v>0</v>
      </c>
      <c r="N158" s="660">
        <v>0</v>
      </c>
      <c r="O158" s="669"/>
      <c r="P158" s="578">
        <v>0</v>
      </c>
      <c r="Q158" s="578">
        <v>0</v>
      </c>
      <c r="R158" s="869">
        <v>0</v>
      </c>
      <c r="S158" s="578">
        <v>0</v>
      </c>
      <c r="T158" s="869">
        <v>0</v>
      </c>
      <c r="U158" s="869">
        <v>0</v>
      </c>
      <c r="V158" s="869">
        <v>0</v>
      </c>
      <c r="W158" s="578">
        <v>0</v>
      </c>
      <c r="X158" s="869">
        <v>0</v>
      </c>
      <c r="Y158" s="742"/>
      <c r="Z158" s="1855"/>
      <c r="AA158" s="1689"/>
      <c r="AB158" s="1689"/>
      <c r="AC158" s="1689"/>
      <c r="AD158" s="1689"/>
      <c r="AE158" s="1716"/>
      <c r="AF158" s="1674"/>
      <c r="AG158" s="1674"/>
      <c r="AH158" s="1714"/>
    </row>
    <row r="159" spans="1:34" s="55" customFormat="1" ht="14.25" thickBot="1" x14ac:dyDescent="0.35">
      <c r="A159" s="1426" t="s">
        <v>198</v>
      </c>
      <c r="B159" s="264"/>
      <c r="C159" s="922">
        <v>0</v>
      </c>
      <c r="D159" s="922">
        <v>0</v>
      </c>
      <c r="E159" s="923">
        <v>0</v>
      </c>
      <c r="F159" s="923">
        <v>0</v>
      </c>
      <c r="G159" s="923">
        <v>0</v>
      </c>
      <c r="H159" s="923">
        <v>0</v>
      </c>
      <c r="I159" s="923">
        <v>0</v>
      </c>
      <c r="J159" s="923">
        <v>0</v>
      </c>
      <c r="K159" s="923">
        <v>0</v>
      </c>
      <c r="L159" s="923">
        <v>0</v>
      </c>
      <c r="M159" s="923">
        <v>0</v>
      </c>
      <c r="N159" s="1015">
        <v>0</v>
      </c>
      <c r="O159" s="650"/>
      <c r="P159" s="928">
        <v>0</v>
      </c>
      <c r="Q159" s="928">
        <v>0</v>
      </c>
      <c r="R159" s="944">
        <v>0</v>
      </c>
      <c r="S159" s="928">
        <v>0</v>
      </c>
      <c r="T159" s="944">
        <v>0</v>
      </c>
      <c r="U159" s="944">
        <v>0</v>
      </c>
      <c r="V159" s="944">
        <v>0</v>
      </c>
      <c r="W159" s="928">
        <v>0</v>
      </c>
      <c r="X159" s="944">
        <v>0</v>
      </c>
      <c r="Y159" s="650"/>
      <c r="Z159" s="1855"/>
      <c r="AA159" s="1689"/>
      <c r="AB159" s="1689"/>
      <c r="AC159" s="1689"/>
      <c r="AD159" s="1689"/>
      <c r="AE159" s="1716"/>
      <c r="AF159" s="1674"/>
      <c r="AG159" s="1674"/>
      <c r="AH159" s="1715"/>
    </row>
    <row r="160" spans="1:34" s="55" customFormat="1" ht="14.25" thickBot="1" x14ac:dyDescent="0.35">
      <c r="A160" s="1424">
        <v>2022</v>
      </c>
      <c r="B160" s="58" t="s">
        <v>225</v>
      </c>
      <c r="C160" s="408">
        <v>45.823752135810643</v>
      </c>
      <c r="D160" s="408">
        <v>45.823752135810643</v>
      </c>
      <c r="E160" s="475">
        <v>45.823752135810643</v>
      </c>
      <c r="F160" s="475">
        <v>45.823752135810643</v>
      </c>
      <c r="G160" s="475">
        <v>45.823752135810643</v>
      </c>
      <c r="H160" s="475">
        <v>137.47125640743189</v>
      </c>
      <c r="I160" s="475">
        <v>137.47125640743189</v>
      </c>
      <c r="J160" s="475">
        <v>137.47125640743189</v>
      </c>
      <c r="K160" s="475">
        <v>45.823752135810643</v>
      </c>
      <c r="L160" s="475">
        <v>45.823752135810643</v>
      </c>
      <c r="M160" s="475">
        <v>45.823752135810643</v>
      </c>
      <c r="N160" s="1183">
        <v>45.823752135810643</v>
      </c>
      <c r="O160" s="669"/>
      <c r="P160" s="577">
        <v>137.47125640743192</v>
      </c>
      <c r="Q160" s="1122">
        <v>229.1187606790532</v>
      </c>
      <c r="R160" s="1144">
        <v>366.59001708648509</v>
      </c>
      <c r="S160" s="1122">
        <v>320.76626495067444</v>
      </c>
      <c r="T160" s="1144">
        <v>687.35628203715953</v>
      </c>
      <c r="U160" s="1144">
        <v>733.18003417297018</v>
      </c>
      <c r="V160" s="1144">
        <v>779.00378630878083</v>
      </c>
      <c r="W160" s="577">
        <v>137.47125640743192</v>
      </c>
      <c r="X160" s="868">
        <v>824.82753844459148</v>
      </c>
      <c r="Y160" s="742"/>
      <c r="Z160" s="1854" t="s">
        <v>225</v>
      </c>
      <c r="AA160" s="1689">
        <v>1399.1679823718898</v>
      </c>
      <c r="AB160" s="1689">
        <v>1354.4790325422291</v>
      </c>
      <c r="AC160" s="1689">
        <v>1296.6121684734417</v>
      </c>
      <c r="AD160" s="1689">
        <v>824.82753844459148</v>
      </c>
      <c r="AE160" s="1719">
        <v>592.66672996972056</v>
      </c>
      <c r="AF160" s="1674">
        <v>-0.3638594804985541</v>
      </c>
      <c r="AG160" s="1674">
        <v>-0.28146587941603568</v>
      </c>
      <c r="AH160" s="1713">
        <v>-0.57641488553431353</v>
      </c>
    </row>
    <row r="161" spans="1:34" s="55" customFormat="1" ht="14.25" thickBot="1" x14ac:dyDescent="0.35">
      <c r="A161" s="1425">
        <v>2023</v>
      </c>
      <c r="B161" s="60"/>
      <c r="C161" s="68">
        <v>32.925929442762254</v>
      </c>
      <c r="D161" s="68">
        <v>32.925929442762254</v>
      </c>
      <c r="E161" s="463">
        <v>32.925929442762254</v>
      </c>
      <c r="F161" s="463">
        <v>32.925929442762254</v>
      </c>
      <c r="G161" s="463">
        <v>32.925929442762254</v>
      </c>
      <c r="H161" s="463">
        <v>98.777788328286761</v>
      </c>
      <c r="I161" s="463">
        <v>98.777788328286761</v>
      </c>
      <c r="J161" s="463">
        <v>98.777788328286761</v>
      </c>
      <c r="K161" s="463">
        <v>32.925929442762254</v>
      </c>
      <c r="L161" s="463">
        <v>32.925929442762254</v>
      </c>
      <c r="M161" s="463">
        <v>32.925929442762254</v>
      </c>
      <c r="N161" s="660">
        <v>32.925929442762254</v>
      </c>
      <c r="O161" s="669"/>
      <c r="P161" s="578">
        <v>98.777788328286761</v>
      </c>
      <c r="Q161" s="578">
        <v>164.62964721381127</v>
      </c>
      <c r="R161" s="869">
        <v>263.40743554209803</v>
      </c>
      <c r="S161" s="578">
        <v>230.48150609933577</v>
      </c>
      <c r="T161" s="869">
        <v>493.8889416414338</v>
      </c>
      <c r="U161" s="869">
        <v>526.81487108419606</v>
      </c>
      <c r="V161" s="869">
        <v>559.74080052695831</v>
      </c>
      <c r="W161" s="578">
        <v>98.777788328286761</v>
      </c>
      <c r="X161" s="869">
        <v>592.66672996972056</v>
      </c>
      <c r="Y161" s="742"/>
      <c r="Z161" s="1855"/>
      <c r="AA161" s="1689"/>
      <c r="AB161" s="1689"/>
      <c r="AC161" s="1689"/>
      <c r="AD161" s="1689"/>
      <c r="AE161" s="1719"/>
      <c r="AF161" s="1674"/>
      <c r="AG161" s="1674"/>
      <c r="AH161" s="1714"/>
    </row>
    <row r="162" spans="1:34" s="55" customFormat="1" ht="14.25" thickBot="1" x14ac:dyDescent="0.35">
      <c r="A162" s="1426" t="s">
        <v>198</v>
      </c>
      <c r="B162" s="264"/>
      <c r="C162" s="922">
        <v>-0.28146587941603579</v>
      </c>
      <c r="D162" s="922">
        <v>-0.28146587941603579</v>
      </c>
      <c r="E162" s="923">
        <v>-0.28146587941603579</v>
      </c>
      <c r="F162" s="923">
        <v>-0.28146587941603579</v>
      </c>
      <c r="G162" s="923">
        <v>-0.28146587941603579</v>
      </c>
      <c r="H162" s="923">
        <v>-0.28146587941603557</v>
      </c>
      <c r="I162" s="923">
        <v>-0.28146587941603557</v>
      </c>
      <c r="J162" s="923">
        <v>-0.28146587941603557</v>
      </c>
      <c r="K162" s="923">
        <v>-0.28146587941603579</v>
      </c>
      <c r="L162" s="923">
        <v>-0.28146587941603579</v>
      </c>
      <c r="M162" s="923">
        <v>-0.28146587941603579</v>
      </c>
      <c r="N162" s="1015">
        <v>-0.28146587941603579</v>
      </c>
      <c r="O162" s="650"/>
      <c r="P162" s="928">
        <v>-0.28146587941603574</v>
      </c>
      <c r="Q162" s="928">
        <v>-0.28146587941603568</v>
      </c>
      <c r="R162" s="944">
        <v>-0.28146587941603568</v>
      </c>
      <c r="S162" s="928">
        <v>-0.28146587941603562</v>
      </c>
      <c r="T162" s="944">
        <v>-0.28146587941603562</v>
      </c>
      <c r="U162" s="944">
        <v>-0.28146587941603568</v>
      </c>
      <c r="V162" s="944">
        <v>-0.28146587941603568</v>
      </c>
      <c r="W162" s="928">
        <v>-0.28146587941603574</v>
      </c>
      <c r="X162" s="944">
        <v>-0.28146587941603568</v>
      </c>
      <c r="Y162" s="650"/>
      <c r="Z162" s="1855"/>
      <c r="AA162" s="1689"/>
      <c r="AB162" s="1689"/>
      <c r="AC162" s="1689"/>
      <c r="AD162" s="1689"/>
      <c r="AE162" s="1719"/>
      <c r="AF162" s="1674"/>
      <c r="AG162" s="1674"/>
      <c r="AH162" s="1715"/>
    </row>
    <row r="163" spans="1:34" s="55" customFormat="1" ht="14.25" thickBot="1" x14ac:dyDescent="0.35">
      <c r="A163" s="1424">
        <v>2022</v>
      </c>
      <c r="B163" s="58" t="s">
        <v>226</v>
      </c>
      <c r="C163" s="408">
        <v>180.30608454550696</v>
      </c>
      <c r="D163" s="408">
        <v>180.30608454550696</v>
      </c>
      <c r="E163" s="475">
        <v>180.30608454550696</v>
      </c>
      <c r="F163" s="475">
        <v>180.30608454550696</v>
      </c>
      <c r="G163" s="475">
        <v>180.30608454550696</v>
      </c>
      <c r="H163" s="475">
        <v>180.30608454550696</v>
      </c>
      <c r="I163" s="475">
        <v>180.30608454550696</v>
      </c>
      <c r="J163" s="475">
        <v>180.30608454550696</v>
      </c>
      <c r="K163" s="475">
        <v>180.30608454550696</v>
      </c>
      <c r="L163" s="475">
        <v>180.30608454550696</v>
      </c>
      <c r="M163" s="475">
        <v>180.30608454550696</v>
      </c>
      <c r="N163" s="1183">
        <v>180.30608454550696</v>
      </c>
      <c r="O163" s="669"/>
      <c r="P163" s="577">
        <v>540.91825363652083</v>
      </c>
      <c r="Q163" s="1122">
        <v>540.91825363652083</v>
      </c>
      <c r="R163" s="1144">
        <v>1081.8365072730417</v>
      </c>
      <c r="S163" s="1122">
        <v>540.91825363652083</v>
      </c>
      <c r="T163" s="1144">
        <v>1622.7547609095625</v>
      </c>
      <c r="U163" s="1144">
        <v>1803.0608454550695</v>
      </c>
      <c r="V163" s="1144">
        <v>1983.3669300005765</v>
      </c>
      <c r="W163" s="577">
        <v>540.91825363652083</v>
      </c>
      <c r="X163" s="868">
        <v>2163.6730145460833</v>
      </c>
      <c r="Y163" s="742"/>
      <c r="Z163" s="1854" t="s">
        <v>226</v>
      </c>
      <c r="AA163" s="1689">
        <v>3816.4194187855501</v>
      </c>
      <c r="AB163" s="1689">
        <v>3128.1256913781572</v>
      </c>
      <c r="AC163" s="1689">
        <v>2511.6010915494139</v>
      </c>
      <c r="AD163" s="1689">
        <v>2163.6730145460833</v>
      </c>
      <c r="AE163" s="1719">
        <v>1914.0980101349789</v>
      </c>
      <c r="AF163" s="1674">
        <v>-0.13852839854783339</v>
      </c>
      <c r="AG163" s="1674">
        <v>-0.11534783802046109</v>
      </c>
      <c r="AH163" s="1713">
        <v>-0.49845711382946539</v>
      </c>
    </row>
    <row r="164" spans="1:34" s="55" customFormat="1" ht="14.25" thickBot="1" x14ac:dyDescent="0.35">
      <c r="A164" s="1425">
        <v>2023</v>
      </c>
      <c r="B164" s="60"/>
      <c r="C164" s="68">
        <v>159.50816751124825</v>
      </c>
      <c r="D164" s="68">
        <v>159.50816751124825</v>
      </c>
      <c r="E164" s="463">
        <v>159.50816751124825</v>
      </c>
      <c r="F164" s="463">
        <v>159.50816751124825</v>
      </c>
      <c r="G164" s="463">
        <v>159.50816751124825</v>
      </c>
      <c r="H164" s="463">
        <v>159.50816751124825</v>
      </c>
      <c r="I164" s="463">
        <v>159.50816751124825</v>
      </c>
      <c r="J164" s="463">
        <v>159.50816751124825</v>
      </c>
      <c r="K164" s="463">
        <v>159.50816751124825</v>
      </c>
      <c r="L164" s="463">
        <v>159.50816751124825</v>
      </c>
      <c r="M164" s="463">
        <v>159.50816751124825</v>
      </c>
      <c r="N164" s="660">
        <v>159.50816751124825</v>
      </c>
      <c r="O164" s="669"/>
      <c r="P164" s="578">
        <v>478.52450253374474</v>
      </c>
      <c r="Q164" s="578">
        <v>478.52450253374474</v>
      </c>
      <c r="R164" s="869">
        <v>957.04900506748947</v>
      </c>
      <c r="S164" s="578">
        <v>478.52450253374474</v>
      </c>
      <c r="T164" s="869">
        <v>1435.5735076012343</v>
      </c>
      <c r="U164" s="869">
        <v>1595.0816751124826</v>
      </c>
      <c r="V164" s="869">
        <v>1754.5898426237309</v>
      </c>
      <c r="W164" s="578">
        <v>478.52450253374474</v>
      </c>
      <c r="X164" s="869">
        <v>1914.0980101349789</v>
      </c>
      <c r="Y164" s="742"/>
      <c r="Z164" s="1855"/>
      <c r="AA164" s="1689"/>
      <c r="AB164" s="1689"/>
      <c r="AC164" s="1689"/>
      <c r="AD164" s="1689"/>
      <c r="AE164" s="1719"/>
      <c r="AF164" s="1674"/>
      <c r="AG164" s="1674"/>
      <c r="AH164" s="1714"/>
    </row>
    <row r="165" spans="1:34" s="55" customFormat="1" ht="14.25" thickBot="1" x14ac:dyDescent="0.35">
      <c r="A165" s="1426" t="s">
        <v>198</v>
      </c>
      <c r="B165" s="264"/>
      <c r="C165" s="922">
        <v>-0.11534783802046118</v>
      </c>
      <c r="D165" s="922">
        <v>-0.11534783802046118</v>
      </c>
      <c r="E165" s="923">
        <v>-0.11534783802046118</v>
      </c>
      <c r="F165" s="923">
        <v>-0.11534783802046118</v>
      </c>
      <c r="G165" s="923">
        <v>-0.11534783802046118</v>
      </c>
      <c r="H165" s="923">
        <v>-0.11534783802046118</v>
      </c>
      <c r="I165" s="923">
        <v>-0.11534783802046118</v>
      </c>
      <c r="J165" s="923">
        <v>-0.11534783802046118</v>
      </c>
      <c r="K165" s="923">
        <v>-0.11534783802046118</v>
      </c>
      <c r="L165" s="923">
        <v>-0.11534783802046118</v>
      </c>
      <c r="M165" s="923">
        <v>-0.11534783802046118</v>
      </c>
      <c r="N165" s="1015">
        <v>-0.11534783802046118</v>
      </c>
      <c r="O165" s="650"/>
      <c r="P165" s="928">
        <v>-0.11534783802046109</v>
      </c>
      <c r="Q165" s="928">
        <v>-0.11534783802046109</v>
      </c>
      <c r="R165" s="944">
        <v>-0.11534783802046109</v>
      </c>
      <c r="S165" s="928">
        <v>-0.11534783802046109</v>
      </c>
      <c r="T165" s="944">
        <v>-0.11534783802046106</v>
      </c>
      <c r="U165" s="944">
        <v>-0.11534783802046107</v>
      </c>
      <c r="V165" s="944">
        <v>-0.11534783802046107</v>
      </c>
      <c r="W165" s="928">
        <v>-0.11534783802046109</v>
      </c>
      <c r="X165" s="944">
        <v>-0.11534783802046109</v>
      </c>
      <c r="Y165" s="650"/>
      <c r="Z165" s="1855"/>
      <c r="AA165" s="1689"/>
      <c r="AB165" s="1689"/>
      <c r="AC165" s="1689"/>
      <c r="AD165" s="1689"/>
      <c r="AE165" s="1719"/>
      <c r="AF165" s="1674"/>
      <c r="AG165" s="1674"/>
      <c r="AH165" s="1715"/>
    </row>
    <row r="166" spans="1:34" s="55" customFormat="1" ht="27.75" thickBot="1" x14ac:dyDescent="0.35">
      <c r="A166" s="1424">
        <v>2022</v>
      </c>
      <c r="B166" s="58" t="s">
        <v>227</v>
      </c>
      <c r="C166" s="408">
        <v>4.2667128024728846</v>
      </c>
      <c r="D166" s="408">
        <v>4.2667128024728846</v>
      </c>
      <c r="E166" s="475">
        <v>4.2667128024728846</v>
      </c>
      <c r="F166" s="475">
        <v>4.2667128024728846</v>
      </c>
      <c r="G166" s="475">
        <v>4.2667128024728846</v>
      </c>
      <c r="H166" s="475">
        <v>4.2667128024728846</v>
      </c>
      <c r="I166" s="475">
        <v>4.2667128024728846</v>
      </c>
      <c r="J166" s="475">
        <v>4.2667128024728846</v>
      </c>
      <c r="K166" s="475">
        <v>4.2667128024728846</v>
      </c>
      <c r="L166" s="475">
        <v>4.2667128024728846</v>
      </c>
      <c r="M166" s="475">
        <v>4.2667128024728846</v>
      </c>
      <c r="N166" s="1183">
        <v>4.2667128024728846</v>
      </c>
      <c r="O166" s="669"/>
      <c r="P166" s="577">
        <v>12.800138407418654</v>
      </c>
      <c r="Q166" s="1122">
        <v>12.800138407418654</v>
      </c>
      <c r="R166" s="1144">
        <v>25.600276814837308</v>
      </c>
      <c r="S166" s="1122">
        <v>12.800138407418654</v>
      </c>
      <c r="T166" s="1144">
        <v>38.400415222255958</v>
      </c>
      <c r="U166" s="1144">
        <v>42.667128024728839</v>
      </c>
      <c r="V166" s="1144">
        <v>46.93384082720172</v>
      </c>
      <c r="W166" s="577">
        <v>12.800138407418654</v>
      </c>
      <c r="X166" s="868">
        <v>51.200553629674616</v>
      </c>
      <c r="Y166" s="742"/>
      <c r="Z166" s="1880" t="s">
        <v>227</v>
      </c>
      <c r="AA166" s="1689">
        <v>104.97953362435065</v>
      </c>
      <c r="AB166" s="1689">
        <v>53.571747229965453</v>
      </c>
      <c r="AC166" s="1689">
        <v>51.200553629674587</v>
      </c>
      <c r="AD166" s="1689">
        <v>51.200553629674616</v>
      </c>
      <c r="AE166" s="1719">
        <v>51.200553629674616</v>
      </c>
      <c r="AF166" s="1674">
        <v>5.5510550991252329E-16</v>
      </c>
      <c r="AG166" s="1674">
        <v>0</v>
      </c>
      <c r="AH166" s="1713">
        <v>-0.51228061449685913</v>
      </c>
    </row>
    <row r="167" spans="1:34" s="55" customFormat="1" ht="14.25" thickBot="1" x14ac:dyDescent="0.35">
      <c r="A167" s="1425">
        <v>2023</v>
      </c>
      <c r="B167" s="60"/>
      <c r="C167" s="68">
        <v>4.2667128024728846</v>
      </c>
      <c r="D167" s="68">
        <v>4.2667128024728846</v>
      </c>
      <c r="E167" s="463">
        <v>4.2667128024728846</v>
      </c>
      <c r="F167" s="463">
        <v>4.2667128024728846</v>
      </c>
      <c r="G167" s="463">
        <v>4.2667128024728846</v>
      </c>
      <c r="H167" s="463">
        <v>4.2667128024728846</v>
      </c>
      <c r="I167" s="463">
        <v>4.2667128024728846</v>
      </c>
      <c r="J167" s="463">
        <v>4.2667128024728846</v>
      </c>
      <c r="K167" s="463">
        <v>4.2667128024728846</v>
      </c>
      <c r="L167" s="463">
        <v>4.2667128024728846</v>
      </c>
      <c r="M167" s="463">
        <v>4.2667128024728846</v>
      </c>
      <c r="N167" s="660">
        <v>4.2667128024728846</v>
      </c>
      <c r="O167" s="669"/>
      <c r="P167" s="578">
        <v>12.800138407418654</v>
      </c>
      <c r="Q167" s="578">
        <v>12.800138407418654</v>
      </c>
      <c r="R167" s="869">
        <v>25.600276814837308</v>
      </c>
      <c r="S167" s="578">
        <v>12.800138407418654</v>
      </c>
      <c r="T167" s="869">
        <v>38.400415222255958</v>
      </c>
      <c r="U167" s="869">
        <v>42.667128024728839</v>
      </c>
      <c r="V167" s="869">
        <v>46.93384082720172</v>
      </c>
      <c r="W167" s="578">
        <v>12.800138407418654</v>
      </c>
      <c r="X167" s="869">
        <v>51.200553629674616</v>
      </c>
      <c r="Y167" s="742"/>
      <c r="Z167" s="1881"/>
      <c r="AA167" s="1689"/>
      <c r="AB167" s="1689"/>
      <c r="AC167" s="1689"/>
      <c r="AD167" s="1689"/>
      <c r="AE167" s="1719"/>
      <c r="AF167" s="1674"/>
      <c r="AG167" s="1674"/>
      <c r="AH167" s="1714"/>
    </row>
    <row r="168" spans="1:34" s="55" customFormat="1" ht="14.25" thickBot="1" x14ac:dyDescent="0.35">
      <c r="A168" s="1426" t="s">
        <v>198</v>
      </c>
      <c r="B168" s="264"/>
      <c r="C168" s="922">
        <v>0</v>
      </c>
      <c r="D168" s="922">
        <v>0</v>
      </c>
      <c r="E168" s="923">
        <v>0</v>
      </c>
      <c r="F168" s="923">
        <v>0</v>
      </c>
      <c r="G168" s="923">
        <v>0</v>
      </c>
      <c r="H168" s="923">
        <v>0</v>
      </c>
      <c r="I168" s="923">
        <v>0</v>
      </c>
      <c r="J168" s="923">
        <v>0</v>
      </c>
      <c r="K168" s="923">
        <v>0</v>
      </c>
      <c r="L168" s="923">
        <v>0</v>
      </c>
      <c r="M168" s="923">
        <v>0</v>
      </c>
      <c r="N168" s="1015">
        <v>0</v>
      </c>
      <c r="O168" s="650"/>
      <c r="P168" s="928">
        <v>0</v>
      </c>
      <c r="Q168" s="928">
        <v>0</v>
      </c>
      <c r="R168" s="944">
        <v>0</v>
      </c>
      <c r="S168" s="928">
        <v>0</v>
      </c>
      <c r="T168" s="944">
        <v>0</v>
      </c>
      <c r="U168" s="944">
        <v>0</v>
      </c>
      <c r="V168" s="944">
        <v>0</v>
      </c>
      <c r="W168" s="928">
        <v>0</v>
      </c>
      <c r="X168" s="944">
        <v>0</v>
      </c>
      <c r="Y168" s="650"/>
      <c r="Z168" s="1881"/>
      <c r="AA168" s="1689"/>
      <c r="AB168" s="1689"/>
      <c r="AC168" s="1689"/>
      <c r="AD168" s="1689"/>
      <c r="AE168" s="1719"/>
      <c r="AF168" s="1674"/>
      <c r="AG168" s="1674"/>
      <c r="AH168" s="1715"/>
    </row>
    <row r="169" spans="1:34" s="55" customFormat="1" ht="27.75" thickBot="1" x14ac:dyDescent="0.35">
      <c r="A169" s="1424">
        <v>2022</v>
      </c>
      <c r="B169" s="58" t="s">
        <v>228</v>
      </c>
      <c r="C169" s="408">
        <v>0</v>
      </c>
      <c r="D169" s="408">
        <v>0</v>
      </c>
      <c r="E169" s="475">
        <v>0</v>
      </c>
      <c r="F169" s="475">
        <v>0</v>
      </c>
      <c r="G169" s="475">
        <v>0</v>
      </c>
      <c r="H169" s="475">
        <v>0</v>
      </c>
      <c r="I169" s="475">
        <v>0</v>
      </c>
      <c r="J169" s="475">
        <v>0</v>
      </c>
      <c r="K169" s="475">
        <v>0</v>
      </c>
      <c r="L169" s="475">
        <v>0</v>
      </c>
      <c r="M169" s="475">
        <v>0</v>
      </c>
      <c r="N169" s="1183">
        <v>0</v>
      </c>
      <c r="O169" s="669"/>
      <c r="P169" s="577">
        <v>0</v>
      </c>
      <c r="Q169" s="1122">
        <v>0</v>
      </c>
      <c r="R169" s="1144">
        <v>0</v>
      </c>
      <c r="S169" s="1122">
        <v>0</v>
      </c>
      <c r="T169" s="1144">
        <v>0</v>
      </c>
      <c r="U169" s="1144">
        <v>0</v>
      </c>
      <c r="V169" s="1144">
        <v>0</v>
      </c>
      <c r="W169" s="577">
        <v>0</v>
      </c>
      <c r="X169" s="868">
        <v>0</v>
      </c>
      <c r="Y169" s="742"/>
      <c r="Z169" s="1880" t="s">
        <v>228</v>
      </c>
      <c r="AA169" s="1689">
        <v>0</v>
      </c>
      <c r="AB169" s="1689">
        <v>0</v>
      </c>
      <c r="AC169" s="1689">
        <v>0</v>
      </c>
      <c r="AD169" s="1689">
        <v>0</v>
      </c>
      <c r="AE169" s="1716">
        <v>0</v>
      </c>
      <c r="AF169" s="1674">
        <v>0</v>
      </c>
      <c r="AG169" s="1674">
        <v>0</v>
      </c>
      <c r="AH169" s="1713">
        <v>0</v>
      </c>
    </row>
    <row r="170" spans="1:34" s="55" customFormat="1" ht="14.25" thickBot="1" x14ac:dyDescent="0.35">
      <c r="A170" s="1425">
        <v>2023</v>
      </c>
      <c r="B170" s="60"/>
      <c r="C170" s="68">
        <v>0</v>
      </c>
      <c r="D170" s="68">
        <v>0</v>
      </c>
      <c r="E170" s="463">
        <v>0</v>
      </c>
      <c r="F170" s="463">
        <v>0</v>
      </c>
      <c r="G170" s="463">
        <v>0</v>
      </c>
      <c r="H170" s="463">
        <v>0</v>
      </c>
      <c r="I170" s="463">
        <v>0</v>
      </c>
      <c r="J170" s="463">
        <v>0</v>
      </c>
      <c r="K170" s="463">
        <v>0</v>
      </c>
      <c r="L170" s="463">
        <v>0</v>
      </c>
      <c r="M170" s="463">
        <v>0</v>
      </c>
      <c r="N170" s="660">
        <v>0</v>
      </c>
      <c r="O170" s="669"/>
      <c r="P170" s="578">
        <v>0</v>
      </c>
      <c r="Q170" s="578">
        <v>0</v>
      </c>
      <c r="R170" s="869">
        <v>0</v>
      </c>
      <c r="S170" s="578">
        <v>0</v>
      </c>
      <c r="T170" s="869">
        <v>0</v>
      </c>
      <c r="U170" s="869">
        <v>0</v>
      </c>
      <c r="V170" s="869">
        <v>0</v>
      </c>
      <c r="W170" s="578">
        <v>0</v>
      </c>
      <c r="X170" s="869">
        <v>0</v>
      </c>
      <c r="Y170" s="742"/>
      <c r="Z170" s="1881"/>
      <c r="AA170" s="1689"/>
      <c r="AB170" s="1689"/>
      <c r="AC170" s="1689"/>
      <c r="AD170" s="1689"/>
      <c r="AE170" s="1716"/>
      <c r="AF170" s="1674"/>
      <c r="AG170" s="1674"/>
      <c r="AH170" s="1714"/>
    </row>
    <row r="171" spans="1:34" s="55" customFormat="1" ht="14.25" thickBot="1" x14ac:dyDescent="0.35">
      <c r="A171" s="1426" t="s">
        <v>198</v>
      </c>
      <c r="B171" s="264"/>
      <c r="C171" s="922">
        <v>0</v>
      </c>
      <c r="D171" s="922">
        <v>0</v>
      </c>
      <c r="E171" s="923">
        <v>0</v>
      </c>
      <c r="F171" s="923">
        <v>0</v>
      </c>
      <c r="G171" s="923">
        <v>0</v>
      </c>
      <c r="H171" s="923">
        <v>0</v>
      </c>
      <c r="I171" s="923">
        <v>0</v>
      </c>
      <c r="J171" s="923">
        <v>0</v>
      </c>
      <c r="K171" s="923">
        <v>0</v>
      </c>
      <c r="L171" s="923">
        <v>0</v>
      </c>
      <c r="M171" s="923">
        <v>0</v>
      </c>
      <c r="N171" s="1015">
        <v>0</v>
      </c>
      <c r="O171" s="650"/>
      <c r="P171" s="928">
        <v>0</v>
      </c>
      <c r="Q171" s="928">
        <v>0</v>
      </c>
      <c r="R171" s="944">
        <v>0</v>
      </c>
      <c r="S171" s="928">
        <v>0</v>
      </c>
      <c r="T171" s="944">
        <v>0</v>
      </c>
      <c r="U171" s="944">
        <v>0</v>
      </c>
      <c r="V171" s="944">
        <v>0</v>
      </c>
      <c r="W171" s="928">
        <v>0</v>
      </c>
      <c r="X171" s="944">
        <v>0</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230.39654948379049</v>
      </c>
      <c r="D172" s="1444">
        <v>230.39654948379049</v>
      </c>
      <c r="E172" s="1445">
        <v>230.39654948379049</v>
      </c>
      <c r="F172" s="1445">
        <v>230.39654948379049</v>
      </c>
      <c r="G172" s="1445">
        <v>230.39654948379049</v>
      </c>
      <c r="H172" s="1445">
        <v>322.04405375541177</v>
      </c>
      <c r="I172" s="1445">
        <v>322.04405375541177</v>
      </c>
      <c r="J172" s="1445">
        <v>322.04405375541177</v>
      </c>
      <c r="K172" s="1445">
        <v>230.39654948379049</v>
      </c>
      <c r="L172" s="1445">
        <v>230.39654948379049</v>
      </c>
      <c r="M172" s="1445">
        <v>230.39654948379049</v>
      </c>
      <c r="N172" s="1446">
        <v>230.39654948379049</v>
      </c>
      <c r="O172" s="737"/>
      <c r="P172" s="1456">
        <v>691.18964845137145</v>
      </c>
      <c r="Q172" s="1456">
        <v>782.83715272299264</v>
      </c>
      <c r="R172" s="1456">
        <v>1474.0268011743642</v>
      </c>
      <c r="S172" s="1456">
        <v>874.48465699461394</v>
      </c>
      <c r="T172" s="1456">
        <v>2348.5114581689782</v>
      </c>
      <c r="U172" s="1456">
        <v>2578.9080076527684</v>
      </c>
      <c r="V172" s="1456">
        <v>2809.3045571365592</v>
      </c>
      <c r="W172" s="1460">
        <v>691.18964845137145</v>
      </c>
      <c r="X172" s="1456">
        <v>3039.7011066203495</v>
      </c>
      <c r="Y172" s="737"/>
      <c r="Z172" s="1882" t="s">
        <v>229</v>
      </c>
      <c r="AA172" s="1974">
        <v>5320.5669347817902</v>
      </c>
      <c r="AB172" s="1974">
        <v>4536.176471150352</v>
      </c>
      <c r="AC172" s="1974">
        <v>3859.4138136525303</v>
      </c>
      <c r="AD172" s="1974">
        <v>3039.7011066203495</v>
      </c>
      <c r="AE172" s="1936">
        <v>2557.9652937343744</v>
      </c>
      <c r="AF172" s="1679">
        <v>-0.21239305931187738</v>
      </c>
      <c r="AG172" s="1679">
        <v>-0.1584813098356195</v>
      </c>
      <c r="AH172" s="1729">
        <v>-0.51923069005816713</v>
      </c>
    </row>
    <row r="173" spans="1:34" s="55" customFormat="1" ht="14.25" thickBot="1" x14ac:dyDescent="0.35">
      <c r="A173" s="1425">
        <v>2023</v>
      </c>
      <c r="B173" s="1443"/>
      <c r="C173" s="1444">
        <v>196.70080975648338</v>
      </c>
      <c r="D173" s="1444">
        <v>196.70080975648338</v>
      </c>
      <c r="E173" s="1445">
        <v>196.70080975648338</v>
      </c>
      <c r="F173" s="1445">
        <v>196.70080975648338</v>
      </c>
      <c r="G173" s="1445">
        <v>196.70080975648338</v>
      </c>
      <c r="H173" s="1445">
        <v>262.55266864200792</v>
      </c>
      <c r="I173" s="1445">
        <v>262.55266864200792</v>
      </c>
      <c r="J173" s="1445">
        <v>262.55266864200792</v>
      </c>
      <c r="K173" s="1445">
        <v>196.70080975648338</v>
      </c>
      <c r="L173" s="1445">
        <v>196.70080975648338</v>
      </c>
      <c r="M173" s="1445">
        <v>196.70080975648338</v>
      </c>
      <c r="N173" s="1446">
        <v>196.70080975648338</v>
      </c>
      <c r="O173" s="737"/>
      <c r="P173" s="1456">
        <v>590.10242926945011</v>
      </c>
      <c r="Q173" s="1456">
        <v>655.95428815497462</v>
      </c>
      <c r="R173" s="1456">
        <v>1246.0567174244247</v>
      </c>
      <c r="S173" s="1456">
        <v>721.80614704049913</v>
      </c>
      <c r="T173" s="1456">
        <v>1967.8628644649241</v>
      </c>
      <c r="U173" s="1456">
        <v>2164.5636742214074</v>
      </c>
      <c r="V173" s="1456">
        <v>2361.2644839778904</v>
      </c>
      <c r="W173" s="1456">
        <v>590.10242926945011</v>
      </c>
      <c r="X173" s="1456">
        <v>2557.9652937343744</v>
      </c>
      <c r="Y173" s="737"/>
      <c r="Z173" s="1883"/>
      <c r="AA173" s="1974"/>
      <c r="AB173" s="1974"/>
      <c r="AC173" s="1974"/>
      <c r="AD173" s="1974"/>
      <c r="AE173" s="1936"/>
      <c r="AF173" s="1679"/>
      <c r="AG173" s="1679"/>
      <c r="AH173" s="1730"/>
    </row>
    <row r="174" spans="1:34" s="55" customFormat="1" ht="14.25" thickBot="1" x14ac:dyDescent="0.35">
      <c r="A174" s="1426" t="s">
        <v>198</v>
      </c>
      <c r="B174" s="1447"/>
      <c r="C174" s="1448">
        <v>-0.14625106062917739</v>
      </c>
      <c r="D174" s="1448">
        <v>-0.14625106062917739</v>
      </c>
      <c r="E174" s="1449">
        <v>-0.14625106062917739</v>
      </c>
      <c r="F174" s="1449">
        <v>-0.14625106062917739</v>
      </c>
      <c r="G174" s="1449">
        <v>-0.14625106062917739</v>
      </c>
      <c r="H174" s="1449">
        <v>-0.18473058086204186</v>
      </c>
      <c r="I174" s="1449">
        <v>-0.18473058086204186</v>
      </c>
      <c r="J174" s="1449">
        <v>-0.18473058086204186</v>
      </c>
      <c r="K174" s="1449">
        <v>-0.14625106062917739</v>
      </c>
      <c r="L174" s="1449">
        <v>-0.14625106062917739</v>
      </c>
      <c r="M174" s="1449">
        <v>-0.14625106062917739</v>
      </c>
      <c r="N174" s="1450">
        <v>-0.14625106062917739</v>
      </c>
      <c r="O174" s="737"/>
      <c r="P174" s="1455">
        <v>-0.14625106062917739</v>
      </c>
      <c r="Q174" s="1455">
        <v>-0.16208079052798302</v>
      </c>
      <c r="R174" s="1455">
        <v>-0.15465803170492873</v>
      </c>
      <c r="S174" s="1455">
        <v>-0.17459255429229925</v>
      </c>
      <c r="T174" s="1455">
        <v>-0.16208079052798299</v>
      </c>
      <c r="U174" s="1455">
        <v>-0.16066658143749871</v>
      </c>
      <c r="V174" s="1455">
        <v>-0.15948433644209181</v>
      </c>
      <c r="W174" s="1455">
        <v>-0.14625106062917739</v>
      </c>
      <c r="X174" s="1455">
        <v>-0.1584813098356195</v>
      </c>
      <c r="Y174" s="737"/>
      <c r="Z174" s="1883"/>
      <c r="AA174" s="1974"/>
      <c r="AB174" s="1974"/>
      <c r="AC174" s="1974"/>
      <c r="AD174" s="1974"/>
      <c r="AE174" s="1936"/>
      <c r="AF174" s="1679"/>
      <c r="AG174" s="1679"/>
      <c r="AH174" s="1731"/>
    </row>
    <row r="175" spans="1:34" s="55" customFormat="1" ht="14.25" thickBot="1" x14ac:dyDescent="0.35">
      <c r="A175" s="1439">
        <v>2022</v>
      </c>
      <c r="B175" s="1463" t="s">
        <v>230</v>
      </c>
      <c r="C175" s="1475">
        <v>329.18908628051224</v>
      </c>
      <c r="D175" s="1475">
        <v>329.18908628051224</v>
      </c>
      <c r="E175" s="1476">
        <v>329.18908628051224</v>
      </c>
      <c r="F175" s="1476">
        <v>329.18908628051224</v>
      </c>
      <c r="G175" s="1476">
        <v>329.18908628051224</v>
      </c>
      <c r="H175" s="1476">
        <v>532.98547830008295</v>
      </c>
      <c r="I175" s="1476">
        <v>532.98547830008295</v>
      </c>
      <c r="J175" s="1476">
        <v>532.98547830008295</v>
      </c>
      <c r="K175" s="1476">
        <v>329.18908628051224</v>
      </c>
      <c r="L175" s="1476">
        <v>329.18908628051224</v>
      </c>
      <c r="M175" s="1476">
        <v>329.18908628051224</v>
      </c>
      <c r="N175" s="1477">
        <v>329.18908628051224</v>
      </c>
      <c r="O175" s="638"/>
      <c r="P175" s="1501">
        <v>987.56725884153661</v>
      </c>
      <c r="Q175" s="1502">
        <v>1191.3636508611071</v>
      </c>
      <c r="R175" s="1502">
        <v>2178.9309097026439</v>
      </c>
      <c r="S175" s="1502">
        <v>1395.1600428806778</v>
      </c>
      <c r="T175" s="1502">
        <v>3574.0909525833222</v>
      </c>
      <c r="U175" s="1502">
        <v>3903.2800388638339</v>
      </c>
      <c r="V175" s="1502">
        <v>4232.4691251443464</v>
      </c>
      <c r="W175" s="1503">
        <v>987.56725884153673</v>
      </c>
      <c r="X175" s="1501">
        <v>4561.6582114248586</v>
      </c>
      <c r="Y175" s="638"/>
      <c r="Z175" s="1884" t="s">
        <v>230</v>
      </c>
      <c r="AA175" s="1975">
        <v>7034.4069254988935</v>
      </c>
      <c r="AB175" s="1975">
        <v>6180.3210301425088</v>
      </c>
      <c r="AC175" s="1975">
        <v>5475.6492755957561</v>
      </c>
      <c r="AD175" s="1975">
        <v>4561.6582114248586</v>
      </c>
      <c r="AE175" s="1937">
        <v>4067.3303980500691</v>
      </c>
      <c r="AF175" s="1680">
        <v>-0.16691921234700599</v>
      </c>
      <c r="AG175" s="1680">
        <v>-0.10836581577653612</v>
      </c>
      <c r="AH175" s="1729">
        <v>-0.42179483769890008</v>
      </c>
    </row>
    <row r="176" spans="1:34" s="55" customFormat="1" ht="14.25" thickBot="1" x14ac:dyDescent="0.35">
      <c r="A176" s="1440">
        <v>2023</v>
      </c>
      <c r="B176" s="1467"/>
      <c r="C176" s="1478">
        <v>294.69240943797888</v>
      </c>
      <c r="D176" s="1478">
        <v>294.69240943797888</v>
      </c>
      <c r="E176" s="1479">
        <v>294.69240943797888</v>
      </c>
      <c r="F176" s="1479">
        <v>294.69240943797888</v>
      </c>
      <c r="G176" s="1479">
        <v>294.69240943797888</v>
      </c>
      <c r="H176" s="1479">
        <v>471.69957103608624</v>
      </c>
      <c r="I176" s="1479">
        <v>471.69957103608624</v>
      </c>
      <c r="J176" s="1479">
        <v>471.69957103608624</v>
      </c>
      <c r="K176" s="1479">
        <v>294.69240943797888</v>
      </c>
      <c r="L176" s="1479">
        <v>294.69240943797888</v>
      </c>
      <c r="M176" s="1479">
        <v>294.69240943797888</v>
      </c>
      <c r="N176" s="1480">
        <v>294.69240943797888</v>
      </c>
      <c r="O176" s="638"/>
      <c r="P176" s="1504">
        <v>884.07722831393676</v>
      </c>
      <c r="Q176" s="1504">
        <v>1061.0843899120441</v>
      </c>
      <c r="R176" s="1504">
        <v>1945.1616182259806</v>
      </c>
      <c r="S176" s="1504">
        <v>1238.0915515101512</v>
      </c>
      <c r="T176" s="1504">
        <v>3183.2531697361319</v>
      </c>
      <c r="U176" s="1504">
        <v>3477.9455791741111</v>
      </c>
      <c r="V176" s="1504">
        <v>3772.6379886120899</v>
      </c>
      <c r="W176" s="1505">
        <v>884.07722831393664</v>
      </c>
      <c r="X176" s="1504">
        <v>4067.3303980500687</v>
      </c>
      <c r="Y176" s="638"/>
      <c r="Z176" s="1885"/>
      <c r="AA176" s="1975"/>
      <c r="AB176" s="1975"/>
      <c r="AC176" s="1975"/>
      <c r="AD176" s="1975"/>
      <c r="AE176" s="1937"/>
      <c r="AF176" s="1680"/>
      <c r="AG176" s="1680"/>
      <c r="AH176" s="1730"/>
    </row>
    <row r="177" spans="1:34" s="55" customFormat="1" ht="14.25" thickBot="1" x14ac:dyDescent="0.35">
      <c r="A177" s="1441" t="s">
        <v>198</v>
      </c>
      <c r="B177" s="1471"/>
      <c r="C177" s="1472">
        <v>-0.10479289344707397</v>
      </c>
      <c r="D177" s="1472">
        <v>-0.10479289344707397</v>
      </c>
      <c r="E177" s="1473">
        <v>-0.10479289344707397</v>
      </c>
      <c r="F177" s="1473">
        <v>-0.10479289344707397</v>
      </c>
      <c r="G177" s="1473">
        <v>-0.10479289344707397</v>
      </c>
      <c r="H177" s="1473">
        <v>-0.11498607327813788</v>
      </c>
      <c r="I177" s="1473">
        <v>-0.11498607327813788</v>
      </c>
      <c r="J177" s="1473">
        <v>-0.11498607327813788</v>
      </c>
      <c r="K177" s="1473">
        <v>-0.10479289344707397</v>
      </c>
      <c r="L177" s="1473">
        <v>-0.10479289344707397</v>
      </c>
      <c r="M177" s="1473">
        <v>-0.10479289344707397</v>
      </c>
      <c r="N177" s="1474">
        <v>-0.10479289344707397</v>
      </c>
      <c r="O177" s="637"/>
      <c r="P177" s="1500">
        <v>-0.10479289344707376</v>
      </c>
      <c r="Q177" s="1500">
        <v>-0.10935306012979183</v>
      </c>
      <c r="R177" s="1500">
        <v>-0.10728623401306721</v>
      </c>
      <c r="S177" s="1500">
        <v>-0.11258098464905647</v>
      </c>
      <c r="T177" s="1500">
        <v>-0.10935306012979219</v>
      </c>
      <c r="U177" s="1500">
        <v>-0.10896847150468073</v>
      </c>
      <c r="V177" s="1500">
        <v>-0.10864370723946491</v>
      </c>
      <c r="W177" s="1500">
        <v>-0.10479289344707397</v>
      </c>
      <c r="X177" s="1500">
        <v>-0.10836581577653621</v>
      </c>
      <c r="Y177" s="637"/>
      <c r="Z177" s="1885"/>
      <c r="AA177" s="1975"/>
      <c r="AB177" s="1975"/>
      <c r="AC177" s="1975"/>
      <c r="AD177" s="1975"/>
      <c r="AE177" s="1937"/>
      <c r="AF177" s="1680"/>
      <c r="AG177" s="1680"/>
      <c r="AH177" s="1731"/>
    </row>
    <row r="178" spans="1:34" x14ac:dyDescent="0.3">
      <c r="B178" s="30"/>
      <c r="C178" s="30"/>
      <c r="D178" s="30"/>
      <c r="E178" s="30"/>
      <c r="F178" s="30"/>
      <c r="G178" s="30"/>
      <c r="H178" s="30"/>
      <c r="I178" s="30"/>
      <c r="J178" s="30"/>
      <c r="K178" s="30"/>
      <c r="L178" s="30"/>
      <c r="M178" s="30"/>
      <c r="N178" s="30"/>
      <c r="O178" s="30"/>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299</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299</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0</v>
      </c>
      <c r="D181" s="237">
        <v>0</v>
      </c>
      <c r="E181" s="460">
        <v>0</v>
      </c>
      <c r="F181" s="460">
        <v>0</v>
      </c>
      <c r="G181" s="460">
        <v>0</v>
      </c>
      <c r="H181" s="460">
        <v>0</v>
      </c>
      <c r="I181" s="460">
        <v>0</v>
      </c>
      <c r="J181" s="460">
        <v>0</v>
      </c>
      <c r="K181" s="460">
        <v>0</v>
      </c>
      <c r="L181" s="237">
        <v>0</v>
      </c>
      <c r="M181" s="237">
        <v>0</v>
      </c>
      <c r="N181" s="657">
        <v>0</v>
      </c>
      <c r="O181" s="669"/>
      <c r="P181" s="577">
        <v>0</v>
      </c>
      <c r="Q181" s="1122">
        <v>0</v>
      </c>
      <c r="R181" s="1139">
        <v>0</v>
      </c>
      <c r="S181" s="1122">
        <v>0</v>
      </c>
      <c r="T181" s="1139">
        <v>0</v>
      </c>
      <c r="U181" s="1139">
        <v>0</v>
      </c>
      <c r="V181" s="1139">
        <v>0</v>
      </c>
      <c r="W181" s="577">
        <v>0</v>
      </c>
      <c r="X181" s="876">
        <v>0</v>
      </c>
      <c r="Y181" s="742"/>
      <c r="Z181" s="1854" t="s">
        <v>26</v>
      </c>
      <c r="AA181" s="1689">
        <v>0</v>
      </c>
      <c r="AB181" s="1689">
        <v>0</v>
      </c>
      <c r="AC181" s="1689">
        <v>0</v>
      </c>
      <c r="AD181" s="1689">
        <v>0</v>
      </c>
      <c r="AE181" s="1719">
        <v>0</v>
      </c>
      <c r="AF181" s="1674">
        <v>0</v>
      </c>
      <c r="AG181" s="1674">
        <v>0</v>
      </c>
      <c r="AH181" s="1713">
        <v>0</v>
      </c>
    </row>
    <row r="182" spans="1:34" s="55" customFormat="1" ht="14.25" thickBot="1" x14ac:dyDescent="0.35">
      <c r="A182" s="188">
        <v>2023</v>
      </c>
      <c r="B182" s="60"/>
      <c r="C182" s="68">
        <v>0</v>
      </c>
      <c r="D182" s="68">
        <v>0</v>
      </c>
      <c r="E182" s="463">
        <v>0</v>
      </c>
      <c r="F182" s="463">
        <v>0</v>
      </c>
      <c r="G182" s="463">
        <v>0</v>
      </c>
      <c r="H182" s="463">
        <v>0</v>
      </c>
      <c r="I182" s="463">
        <v>0</v>
      </c>
      <c r="J182" s="463">
        <v>0</v>
      </c>
      <c r="K182" s="463">
        <v>0</v>
      </c>
      <c r="L182" s="463">
        <v>0</v>
      </c>
      <c r="M182" s="463">
        <v>0</v>
      </c>
      <c r="N182" s="660">
        <v>0</v>
      </c>
      <c r="O182" s="669"/>
      <c r="P182" s="578">
        <v>0</v>
      </c>
      <c r="Q182" s="578">
        <v>0</v>
      </c>
      <c r="R182" s="877">
        <v>0</v>
      </c>
      <c r="S182" s="578">
        <v>0</v>
      </c>
      <c r="T182" s="877">
        <v>0</v>
      </c>
      <c r="U182" s="877">
        <v>0</v>
      </c>
      <c r="V182" s="877">
        <v>0</v>
      </c>
      <c r="W182" s="578">
        <v>0</v>
      </c>
      <c r="X182" s="877">
        <v>0</v>
      </c>
      <c r="Y182" s="742"/>
      <c r="Z182" s="1855"/>
      <c r="AA182" s="1689"/>
      <c r="AB182" s="1689"/>
      <c r="AC182" s="1689"/>
      <c r="AD182" s="1689"/>
      <c r="AE182" s="1719"/>
      <c r="AF182" s="1674"/>
      <c r="AG182" s="1674"/>
      <c r="AH182" s="1714"/>
    </row>
    <row r="183" spans="1:34" s="55" customFormat="1" ht="14.25" thickBot="1" x14ac:dyDescent="0.35">
      <c r="A183" s="189" t="s">
        <v>198</v>
      </c>
      <c r="B183" s="264"/>
      <c r="C183" s="922">
        <v>0</v>
      </c>
      <c r="D183" s="922">
        <v>0</v>
      </c>
      <c r="E183" s="923">
        <v>0</v>
      </c>
      <c r="F183" s="923">
        <v>0</v>
      </c>
      <c r="G183" s="923">
        <v>0</v>
      </c>
      <c r="H183" s="923">
        <v>0</v>
      </c>
      <c r="I183" s="923">
        <v>0</v>
      </c>
      <c r="J183" s="923">
        <v>0</v>
      </c>
      <c r="K183" s="923">
        <v>0</v>
      </c>
      <c r="L183" s="923">
        <v>0</v>
      </c>
      <c r="M183" s="923">
        <v>0</v>
      </c>
      <c r="N183" s="1015">
        <v>0</v>
      </c>
      <c r="O183" s="650"/>
      <c r="P183" s="928">
        <v>0</v>
      </c>
      <c r="Q183" s="928">
        <v>0</v>
      </c>
      <c r="R183" s="949">
        <v>0</v>
      </c>
      <c r="S183" s="928">
        <v>0</v>
      </c>
      <c r="T183" s="949">
        <v>0</v>
      </c>
      <c r="U183" s="949">
        <v>0</v>
      </c>
      <c r="V183" s="949">
        <v>0</v>
      </c>
      <c r="W183" s="928">
        <v>0</v>
      </c>
      <c r="X183" s="949">
        <v>0</v>
      </c>
      <c r="Y183" s="650"/>
      <c r="Z183" s="1855"/>
      <c r="AA183" s="1689"/>
      <c r="AB183" s="1689"/>
      <c r="AC183" s="1689"/>
      <c r="AD183" s="1689"/>
      <c r="AE183" s="1719"/>
      <c r="AF183" s="1674"/>
      <c r="AG183" s="1674"/>
      <c r="AH183" s="1715"/>
    </row>
    <row r="184" spans="1:34" s="55" customFormat="1" ht="14.25" thickBot="1" x14ac:dyDescent="0.35">
      <c r="A184" s="187">
        <v>2022</v>
      </c>
      <c r="B184" s="263" t="s">
        <v>27</v>
      </c>
      <c r="C184" s="237">
        <v>0</v>
      </c>
      <c r="D184" s="237">
        <v>0</v>
      </c>
      <c r="E184" s="460">
        <v>0</v>
      </c>
      <c r="F184" s="460">
        <v>0</v>
      </c>
      <c r="G184" s="460">
        <v>0</v>
      </c>
      <c r="H184" s="460">
        <v>0</v>
      </c>
      <c r="I184" s="460">
        <v>0</v>
      </c>
      <c r="J184" s="460">
        <v>0</v>
      </c>
      <c r="K184" s="460">
        <v>0</v>
      </c>
      <c r="L184" s="460">
        <v>0</v>
      </c>
      <c r="M184" s="460">
        <v>0</v>
      </c>
      <c r="N184" s="657">
        <v>0</v>
      </c>
      <c r="O184" s="669"/>
      <c r="P184" s="577">
        <v>0</v>
      </c>
      <c r="Q184" s="1122">
        <v>0</v>
      </c>
      <c r="R184" s="1139">
        <v>0</v>
      </c>
      <c r="S184" s="1122">
        <v>0</v>
      </c>
      <c r="T184" s="1139">
        <v>0</v>
      </c>
      <c r="U184" s="1139">
        <v>0</v>
      </c>
      <c r="V184" s="1139">
        <v>0</v>
      </c>
      <c r="W184" s="577">
        <v>0</v>
      </c>
      <c r="X184" s="876">
        <v>0</v>
      </c>
      <c r="Y184" s="742"/>
      <c r="Z184" s="1854" t="s">
        <v>27</v>
      </c>
      <c r="AA184" s="1689">
        <v>0</v>
      </c>
      <c r="AB184" s="1689">
        <v>0</v>
      </c>
      <c r="AC184" s="1689">
        <v>0</v>
      </c>
      <c r="AD184" s="1689">
        <v>0</v>
      </c>
      <c r="AE184" s="1719">
        <v>0</v>
      </c>
      <c r="AF184" s="1674">
        <v>0</v>
      </c>
      <c r="AG184" s="1674">
        <v>0</v>
      </c>
      <c r="AH184" s="1713">
        <v>0</v>
      </c>
    </row>
    <row r="185" spans="1:34" s="55" customFormat="1" ht="14.25" thickBot="1" x14ac:dyDescent="0.35">
      <c r="A185" s="188">
        <v>2023</v>
      </c>
      <c r="B185" s="60"/>
      <c r="C185" s="68">
        <v>0</v>
      </c>
      <c r="D185" s="68">
        <v>0</v>
      </c>
      <c r="E185" s="463">
        <v>0</v>
      </c>
      <c r="F185" s="463">
        <v>0</v>
      </c>
      <c r="G185" s="463">
        <v>0</v>
      </c>
      <c r="H185" s="463">
        <v>0</v>
      </c>
      <c r="I185" s="463">
        <v>0</v>
      </c>
      <c r="J185" s="463">
        <v>0</v>
      </c>
      <c r="K185" s="463">
        <v>0</v>
      </c>
      <c r="L185" s="463">
        <v>0</v>
      </c>
      <c r="M185" s="463">
        <v>0</v>
      </c>
      <c r="N185" s="660">
        <v>0</v>
      </c>
      <c r="O185" s="669"/>
      <c r="P185" s="578">
        <v>0</v>
      </c>
      <c r="Q185" s="578">
        <v>0</v>
      </c>
      <c r="R185" s="877">
        <v>0</v>
      </c>
      <c r="S185" s="578">
        <v>0</v>
      </c>
      <c r="T185" s="877">
        <v>0</v>
      </c>
      <c r="U185" s="877">
        <v>0</v>
      </c>
      <c r="V185" s="877">
        <v>0</v>
      </c>
      <c r="W185" s="578">
        <v>0</v>
      </c>
      <c r="X185" s="877">
        <v>0</v>
      </c>
      <c r="Y185" s="742"/>
      <c r="Z185" s="1855"/>
      <c r="AA185" s="1689"/>
      <c r="AB185" s="1689"/>
      <c r="AC185" s="1689"/>
      <c r="AD185" s="1689"/>
      <c r="AE185" s="1719"/>
      <c r="AF185" s="1674"/>
      <c r="AG185" s="1674"/>
      <c r="AH185" s="1714"/>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689"/>
      <c r="AB186" s="1689"/>
      <c r="AC186" s="1689"/>
      <c r="AD186" s="1689"/>
      <c r="AE186" s="1719"/>
      <c r="AF186" s="1674"/>
      <c r="AG186" s="1674"/>
      <c r="AH186" s="1715"/>
    </row>
    <row r="187" spans="1:34" s="55" customFormat="1" ht="14.25" thickBot="1" x14ac:dyDescent="0.35">
      <c r="A187" s="187">
        <v>2022</v>
      </c>
      <c r="B187" s="263" t="s">
        <v>28</v>
      </c>
      <c r="C187" s="237">
        <v>0</v>
      </c>
      <c r="D187" s="237">
        <v>0</v>
      </c>
      <c r="E187" s="460">
        <v>0</v>
      </c>
      <c r="F187" s="460">
        <v>0</v>
      </c>
      <c r="G187" s="460">
        <v>0</v>
      </c>
      <c r="H187" s="460">
        <v>0</v>
      </c>
      <c r="I187" s="460">
        <v>0</v>
      </c>
      <c r="J187" s="460">
        <v>0</v>
      </c>
      <c r="K187" s="460">
        <v>0</v>
      </c>
      <c r="L187" s="460">
        <v>0</v>
      </c>
      <c r="M187" s="460">
        <v>0</v>
      </c>
      <c r="N187" s="657">
        <v>0</v>
      </c>
      <c r="O187" s="669"/>
      <c r="P187" s="577">
        <v>0</v>
      </c>
      <c r="Q187" s="1122">
        <v>0</v>
      </c>
      <c r="R187" s="1139">
        <v>0</v>
      </c>
      <c r="S187" s="1122">
        <v>0</v>
      </c>
      <c r="T187" s="1139">
        <v>0</v>
      </c>
      <c r="U187" s="1139">
        <v>0</v>
      </c>
      <c r="V187" s="1139">
        <v>0</v>
      </c>
      <c r="W187" s="577">
        <v>0</v>
      </c>
      <c r="X187" s="876">
        <v>0</v>
      </c>
      <c r="Y187" s="742"/>
      <c r="Z187" s="1854" t="s">
        <v>28</v>
      </c>
      <c r="AA187" s="1689">
        <v>0</v>
      </c>
      <c r="AB187" s="1689">
        <v>0</v>
      </c>
      <c r="AC187" s="1689">
        <v>0</v>
      </c>
      <c r="AD187" s="1689">
        <v>0</v>
      </c>
      <c r="AE187" s="1719">
        <v>0</v>
      </c>
      <c r="AF187" s="1674">
        <v>0</v>
      </c>
      <c r="AG187" s="1674">
        <v>0</v>
      </c>
      <c r="AH187" s="1713">
        <v>0</v>
      </c>
    </row>
    <row r="188" spans="1:34" s="55" customFormat="1" ht="14.25" thickBot="1" x14ac:dyDescent="0.35">
      <c r="A188" s="188">
        <v>2023</v>
      </c>
      <c r="B188" s="60"/>
      <c r="C188" s="68">
        <v>0</v>
      </c>
      <c r="D188" s="68">
        <v>0</v>
      </c>
      <c r="E188" s="463">
        <v>0</v>
      </c>
      <c r="F188" s="463">
        <v>0</v>
      </c>
      <c r="G188" s="463">
        <v>0</v>
      </c>
      <c r="H188" s="463">
        <v>0</v>
      </c>
      <c r="I188" s="463">
        <v>0</v>
      </c>
      <c r="J188" s="463">
        <v>0</v>
      </c>
      <c r="K188" s="463">
        <v>0</v>
      </c>
      <c r="L188" s="463">
        <v>0</v>
      </c>
      <c r="M188" s="463">
        <v>0</v>
      </c>
      <c r="N188" s="660">
        <v>0</v>
      </c>
      <c r="O188" s="669"/>
      <c r="P188" s="578">
        <v>0</v>
      </c>
      <c r="Q188" s="578">
        <v>0</v>
      </c>
      <c r="R188" s="877">
        <v>0</v>
      </c>
      <c r="S188" s="578">
        <v>0</v>
      </c>
      <c r="T188" s="877">
        <v>0</v>
      </c>
      <c r="U188" s="877">
        <v>0</v>
      </c>
      <c r="V188" s="877">
        <v>0</v>
      </c>
      <c r="W188" s="578">
        <v>0</v>
      </c>
      <c r="X188" s="877">
        <v>0</v>
      </c>
      <c r="Y188" s="742"/>
      <c r="Z188" s="1855"/>
      <c r="AA188" s="1689"/>
      <c r="AB188" s="1689"/>
      <c r="AC188" s="1689"/>
      <c r="AD188" s="1689"/>
      <c r="AE188" s="1719"/>
      <c r="AF188" s="1674"/>
      <c r="AG188" s="1674"/>
      <c r="AH188" s="1714"/>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689"/>
      <c r="AB189" s="1689"/>
      <c r="AC189" s="1689"/>
      <c r="AD189" s="1689"/>
      <c r="AE189" s="1719"/>
      <c r="AF189" s="1674"/>
      <c r="AG189" s="1674"/>
      <c r="AH189" s="1715"/>
    </row>
    <row r="190" spans="1:34" s="55" customFormat="1" ht="14.25" thickBot="1" x14ac:dyDescent="0.35">
      <c r="A190" s="187">
        <v>2022</v>
      </c>
      <c r="B190" s="263" t="s">
        <v>29</v>
      </c>
      <c r="C190" s="237">
        <v>5.1966751374761913</v>
      </c>
      <c r="D190" s="237">
        <v>5.1966751374761913</v>
      </c>
      <c r="E190" s="460">
        <v>5.1966751374761913</v>
      </c>
      <c r="F190" s="460">
        <v>5.1966751374761913</v>
      </c>
      <c r="G190" s="460">
        <v>5.1966751374761913</v>
      </c>
      <c r="H190" s="460">
        <v>5.1966751374761913</v>
      </c>
      <c r="I190" s="460">
        <v>5.1966751374761913</v>
      </c>
      <c r="J190" s="460">
        <v>5.1966751374761913</v>
      </c>
      <c r="K190" s="460">
        <v>5.1966751374761913</v>
      </c>
      <c r="L190" s="460">
        <v>5.1966751374761913</v>
      </c>
      <c r="M190" s="460">
        <v>5.1966751374761913</v>
      </c>
      <c r="N190" s="657">
        <v>5.1966751374761913</v>
      </c>
      <c r="O190" s="669"/>
      <c r="P190" s="577">
        <v>15.590025412428574</v>
      </c>
      <c r="Q190" s="1122">
        <v>15.590025412428574</v>
      </c>
      <c r="R190" s="1139">
        <v>31.180050824857148</v>
      </c>
      <c r="S190" s="1122">
        <v>15.590025412428574</v>
      </c>
      <c r="T190" s="1139">
        <v>46.770076237285721</v>
      </c>
      <c r="U190" s="1139">
        <v>51.966751374761913</v>
      </c>
      <c r="V190" s="1139">
        <v>57.163426512238104</v>
      </c>
      <c r="W190" s="577">
        <v>15.590025412428574</v>
      </c>
      <c r="X190" s="876">
        <v>62.360101649714295</v>
      </c>
      <c r="Y190" s="742"/>
      <c r="Z190" s="1854" t="s">
        <v>29</v>
      </c>
      <c r="AA190" s="1689">
        <v>81.637419671209912</v>
      </c>
      <c r="AB190" s="1689">
        <v>73.958378110233355</v>
      </c>
      <c r="AC190" s="1689">
        <v>52.96150826516098</v>
      </c>
      <c r="AD190" s="1689">
        <v>62.360101649714295</v>
      </c>
      <c r="AE190" s="1719">
        <v>56.415462249900941</v>
      </c>
      <c r="AF190" s="1674">
        <v>0.17746083320545983</v>
      </c>
      <c r="AG190" s="1674">
        <v>-9.5327609201236604E-2</v>
      </c>
      <c r="AH190" s="1713">
        <v>-0.30895093846533828</v>
      </c>
    </row>
    <row r="191" spans="1:34" s="55" customFormat="1" ht="14.25" thickBot="1" x14ac:dyDescent="0.35">
      <c r="A191" s="188">
        <v>2023</v>
      </c>
      <c r="B191" s="60"/>
      <c r="C191" s="68">
        <v>4.7012885208250781</v>
      </c>
      <c r="D191" s="68">
        <v>4.7012885208250781</v>
      </c>
      <c r="E191" s="463">
        <v>4.7012885208250781</v>
      </c>
      <c r="F191" s="463">
        <v>4.7012885208250781</v>
      </c>
      <c r="G191" s="463">
        <v>4.7012885208250781</v>
      </c>
      <c r="H191" s="463">
        <v>4.7012885208250781</v>
      </c>
      <c r="I191" s="463">
        <v>4.7012885208250781</v>
      </c>
      <c r="J191" s="463">
        <v>4.7012885208250781</v>
      </c>
      <c r="K191" s="463">
        <v>4.7012885208250781</v>
      </c>
      <c r="L191" s="463">
        <v>4.7012885208250781</v>
      </c>
      <c r="M191" s="463">
        <v>4.7012885208250781</v>
      </c>
      <c r="N191" s="660">
        <v>4.7012885208250781</v>
      </c>
      <c r="O191" s="669"/>
      <c r="P191" s="578">
        <v>14.103865562475235</v>
      </c>
      <c r="Q191" s="578">
        <v>14.103865562475235</v>
      </c>
      <c r="R191" s="877">
        <v>28.20773112495047</v>
      </c>
      <c r="S191" s="578">
        <v>14.103865562475235</v>
      </c>
      <c r="T191" s="877">
        <v>42.311596687425705</v>
      </c>
      <c r="U191" s="877">
        <v>47.012885208250786</v>
      </c>
      <c r="V191" s="877">
        <v>51.714173729075867</v>
      </c>
      <c r="W191" s="578">
        <v>14.103865562475235</v>
      </c>
      <c r="X191" s="877">
        <v>56.415462249900941</v>
      </c>
      <c r="Y191" s="742"/>
      <c r="Z191" s="1855"/>
      <c r="AA191" s="1689"/>
      <c r="AB191" s="1689"/>
      <c r="AC191" s="1689"/>
      <c r="AD191" s="1689"/>
      <c r="AE191" s="1719"/>
      <c r="AF191" s="1674"/>
      <c r="AG191" s="1674"/>
      <c r="AH191" s="1714"/>
    </row>
    <row r="192" spans="1:34" s="55" customFormat="1" ht="14.25" thickBot="1" x14ac:dyDescent="0.35">
      <c r="A192" s="189" t="s">
        <v>198</v>
      </c>
      <c r="B192" s="264"/>
      <c r="C192" s="922">
        <v>-9.532760920123666E-2</v>
      </c>
      <c r="D192" s="922">
        <v>-9.532760920123666E-2</v>
      </c>
      <c r="E192" s="923">
        <v>-9.532760920123666E-2</v>
      </c>
      <c r="F192" s="923">
        <v>-9.532760920123666E-2</v>
      </c>
      <c r="G192" s="923">
        <v>-9.532760920123666E-2</v>
      </c>
      <c r="H192" s="923">
        <v>-9.532760920123666E-2</v>
      </c>
      <c r="I192" s="923">
        <v>-9.532760920123666E-2</v>
      </c>
      <c r="J192" s="923">
        <v>-9.532760920123666E-2</v>
      </c>
      <c r="K192" s="923">
        <v>-9.532760920123666E-2</v>
      </c>
      <c r="L192" s="923">
        <v>-9.532760920123666E-2</v>
      </c>
      <c r="M192" s="923">
        <v>-9.532760920123666E-2</v>
      </c>
      <c r="N192" s="1015">
        <v>-9.532760920123666E-2</v>
      </c>
      <c r="O192" s="650"/>
      <c r="P192" s="928">
        <v>-9.5327609201236604E-2</v>
      </c>
      <c r="Q192" s="928">
        <v>-9.5327609201236604E-2</v>
      </c>
      <c r="R192" s="949">
        <v>-9.5327609201236604E-2</v>
      </c>
      <c r="S192" s="928">
        <v>-9.5327609201236604E-2</v>
      </c>
      <c r="T192" s="949">
        <v>-9.5327609201236604E-2</v>
      </c>
      <c r="U192" s="949">
        <v>-9.5327609201236563E-2</v>
      </c>
      <c r="V192" s="949">
        <v>-9.5327609201236521E-2</v>
      </c>
      <c r="W192" s="928">
        <v>-9.5327609201236604E-2</v>
      </c>
      <c r="X192" s="949">
        <v>-9.5327609201236604E-2</v>
      </c>
      <c r="Y192" s="650"/>
      <c r="Z192" s="1855"/>
      <c r="AA192" s="1689"/>
      <c r="AB192" s="1689"/>
      <c r="AC192" s="1689"/>
      <c r="AD192" s="1689"/>
      <c r="AE192" s="1719"/>
      <c r="AF192" s="1674"/>
      <c r="AG192" s="1674"/>
      <c r="AH192" s="1715"/>
    </row>
    <row r="193" spans="1:34" s="55" customFormat="1" ht="14.25" thickBot="1" x14ac:dyDescent="0.35">
      <c r="A193" s="296">
        <v>2022</v>
      </c>
      <c r="B193" s="290" t="s">
        <v>231</v>
      </c>
      <c r="C193" s="300">
        <v>5.1966751374761913</v>
      </c>
      <c r="D193" s="300">
        <v>5.1966751374761913</v>
      </c>
      <c r="E193" s="497">
        <v>5.1966751374761913</v>
      </c>
      <c r="F193" s="497">
        <v>5.1966751374761913</v>
      </c>
      <c r="G193" s="497">
        <v>5.1966751374761913</v>
      </c>
      <c r="H193" s="497">
        <v>5.1966751374761913</v>
      </c>
      <c r="I193" s="497">
        <v>5.1966751374761913</v>
      </c>
      <c r="J193" s="497">
        <v>5.1966751374761913</v>
      </c>
      <c r="K193" s="497">
        <v>5.1966751374761913</v>
      </c>
      <c r="L193" s="497">
        <v>5.1966751374761913</v>
      </c>
      <c r="M193" s="497">
        <v>5.1966751374761913</v>
      </c>
      <c r="N193" s="701">
        <v>5.1966751374761913</v>
      </c>
      <c r="O193" s="673"/>
      <c r="P193" s="510">
        <v>15.590025412428574</v>
      </c>
      <c r="Q193" s="1141">
        <v>15.590025412428574</v>
      </c>
      <c r="R193" s="1141">
        <v>31.180050824857148</v>
      </c>
      <c r="S193" s="1141">
        <v>15.590025412428574</v>
      </c>
      <c r="T193" s="1141">
        <v>46.770076237285721</v>
      </c>
      <c r="U193" s="1141">
        <v>51.966751374761913</v>
      </c>
      <c r="V193" s="1141">
        <v>57.163426512238104</v>
      </c>
      <c r="W193" s="510">
        <v>15.590025412428574</v>
      </c>
      <c r="X193" s="510">
        <v>62.360101649714295</v>
      </c>
      <c r="Y193" s="673"/>
      <c r="Z193" s="1876" t="s">
        <v>231</v>
      </c>
      <c r="AA193" s="1696">
        <v>81.637419671209912</v>
      </c>
      <c r="AB193" s="1696">
        <v>73.958378110233355</v>
      </c>
      <c r="AC193" s="1696">
        <v>52.96150826516098</v>
      </c>
      <c r="AD193" s="1696">
        <v>62.360101649714295</v>
      </c>
      <c r="AE193" s="1755">
        <v>56.415462249900941</v>
      </c>
      <c r="AF193" s="1676">
        <v>0.17746083320545983</v>
      </c>
      <c r="AG193" s="1676">
        <v>-9.5327609201236604E-2</v>
      </c>
      <c r="AH193" s="1729">
        <v>-0.30895093846533828</v>
      </c>
    </row>
    <row r="194" spans="1:34" s="55" customFormat="1" ht="14.25" thickBot="1" x14ac:dyDescent="0.35">
      <c r="A194" s="298">
        <v>2023</v>
      </c>
      <c r="B194" s="293"/>
      <c r="C194" s="136">
        <v>4.7012885208250781</v>
      </c>
      <c r="D194" s="136">
        <v>4.7012885208250781</v>
      </c>
      <c r="E194" s="498">
        <v>4.7012885208250781</v>
      </c>
      <c r="F194" s="498">
        <v>4.7012885208250781</v>
      </c>
      <c r="G194" s="498">
        <v>4.7012885208250781</v>
      </c>
      <c r="H194" s="498">
        <v>4.7012885208250781</v>
      </c>
      <c r="I194" s="498">
        <v>4.7012885208250781</v>
      </c>
      <c r="J194" s="498">
        <v>4.7012885208250781</v>
      </c>
      <c r="K194" s="498">
        <v>4.7012885208250781</v>
      </c>
      <c r="L194" s="498">
        <v>4.7012885208250781</v>
      </c>
      <c r="M194" s="498">
        <v>4.7012885208250781</v>
      </c>
      <c r="N194" s="698">
        <v>4.7012885208250781</v>
      </c>
      <c r="O194" s="673"/>
      <c r="P194" s="511">
        <v>14.103865562475235</v>
      </c>
      <c r="Q194" s="511">
        <v>14.103865562475235</v>
      </c>
      <c r="R194" s="511">
        <v>28.20773112495047</v>
      </c>
      <c r="S194" s="511">
        <v>14.103865562475235</v>
      </c>
      <c r="T194" s="511">
        <v>42.311596687425705</v>
      </c>
      <c r="U194" s="511">
        <v>47.012885208250786</v>
      </c>
      <c r="V194" s="511">
        <v>51.714173729075867</v>
      </c>
      <c r="W194" s="511">
        <v>14.103865562475235</v>
      </c>
      <c r="X194" s="511">
        <v>56.415462249900941</v>
      </c>
      <c r="Y194" s="673"/>
      <c r="Z194" s="1877"/>
      <c r="AA194" s="1696"/>
      <c r="AB194" s="1696"/>
      <c r="AC194" s="1696"/>
      <c r="AD194" s="1696"/>
      <c r="AE194" s="1755"/>
      <c r="AF194" s="1676"/>
      <c r="AG194" s="1676"/>
      <c r="AH194" s="1730"/>
    </row>
    <row r="195" spans="1:34" s="55" customFormat="1" ht="14.25" thickBot="1" x14ac:dyDescent="0.35">
      <c r="A195" s="299" t="s">
        <v>198</v>
      </c>
      <c r="B195" s="295"/>
      <c r="C195" s="945">
        <v>-9.532760920123666E-2</v>
      </c>
      <c r="D195" s="945">
        <v>-9.532760920123666E-2</v>
      </c>
      <c r="E195" s="946">
        <v>-9.532760920123666E-2</v>
      </c>
      <c r="F195" s="946">
        <v>-9.532760920123666E-2</v>
      </c>
      <c r="G195" s="946">
        <v>-9.532760920123666E-2</v>
      </c>
      <c r="H195" s="946">
        <v>-9.532760920123666E-2</v>
      </c>
      <c r="I195" s="946">
        <v>-9.532760920123666E-2</v>
      </c>
      <c r="J195" s="946">
        <v>-9.532760920123666E-2</v>
      </c>
      <c r="K195" s="946">
        <v>-9.532760920123666E-2</v>
      </c>
      <c r="L195" s="946">
        <v>-9.532760920123666E-2</v>
      </c>
      <c r="M195" s="946">
        <v>-9.532760920123666E-2</v>
      </c>
      <c r="N195" s="1027">
        <v>-9.532760920123666E-2</v>
      </c>
      <c r="O195" s="637"/>
      <c r="P195" s="950">
        <v>-9.5327609201236604E-2</v>
      </c>
      <c r="Q195" s="950">
        <v>-9.5327609201236604E-2</v>
      </c>
      <c r="R195" s="950">
        <v>-9.5327609201236604E-2</v>
      </c>
      <c r="S195" s="950">
        <v>-9.5327609201236604E-2</v>
      </c>
      <c r="T195" s="950">
        <v>-9.5327609201236604E-2</v>
      </c>
      <c r="U195" s="950">
        <v>-9.5327609201236563E-2</v>
      </c>
      <c r="V195" s="950">
        <v>-9.5327609201236521E-2</v>
      </c>
      <c r="W195" s="950">
        <v>-9.5327609201236604E-2</v>
      </c>
      <c r="X195" s="950">
        <v>-9.5327609201236604E-2</v>
      </c>
      <c r="Y195" s="637"/>
      <c r="Z195" s="1877"/>
      <c r="AA195" s="1696"/>
      <c r="AB195" s="1696"/>
      <c r="AC195" s="1696"/>
      <c r="AD195" s="1696"/>
      <c r="AE195" s="1755"/>
      <c r="AF195" s="1676"/>
      <c r="AG195" s="1676"/>
      <c r="AH195" s="1731"/>
    </row>
    <row r="196" spans="1:34" s="55" customFormat="1" ht="14.25" thickBot="1" x14ac:dyDescent="0.35">
      <c r="A196" s="187">
        <v>2022</v>
      </c>
      <c r="B196" s="263" t="s">
        <v>30</v>
      </c>
      <c r="C196" s="237">
        <v>0</v>
      </c>
      <c r="D196" s="237">
        <v>0</v>
      </c>
      <c r="E196" s="460">
        <v>0</v>
      </c>
      <c r="F196" s="460">
        <v>0</v>
      </c>
      <c r="G196" s="460">
        <v>0</v>
      </c>
      <c r="H196" s="460">
        <v>0</v>
      </c>
      <c r="I196" s="460">
        <v>0</v>
      </c>
      <c r="J196" s="460">
        <v>0</v>
      </c>
      <c r="K196" s="460">
        <v>0</v>
      </c>
      <c r="L196" s="460">
        <v>0</v>
      </c>
      <c r="M196" s="460">
        <v>0</v>
      </c>
      <c r="N196" s="657">
        <v>0</v>
      </c>
      <c r="O196" s="669"/>
      <c r="P196" s="577">
        <v>0</v>
      </c>
      <c r="Q196" s="1122">
        <v>0</v>
      </c>
      <c r="R196" s="1139">
        <v>0</v>
      </c>
      <c r="S196" s="1122">
        <v>0</v>
      </c>
      <c r="T196" s="1139">
        <v>0</v>
      </c>
      <c r="U196" s="1139">
        <v>0</v>
      </c>
      <c r="V196" s="1139">
        <v>0</v>
      </c>
      <c r="W196" s="577">
        <v>0</v>
      </c>
      <c r="X196" s="876">
        <v>0</v>
      </c>
      <c r="Y196" s="742"/>
      <c r="Z196" s="1854" t="s">
        <v>30</v>
      </c>
      <c r="AA196" s="1689">
        <v>0</v>
      </c>
      <c r="AB196" s="1689">
        <v>0</v>
      </c>
      <c r="AC196" s="1689">
        <v>0</v>
      </c>
      <c r="AD196" s="1689">
        <v>0</v>
      </c>
      <c r="AE196" s="1719">
        <v>0</v>
      </c>
      <c r="AF196" s="1674">
        <v>0</v>
      </c>
      <c r="AG196" s="1674">
        <v>0</v>
      </c>
      <c r="AH196" s="1713">
        <v>0</v>
      </c>
    </row>
    <row r="197" spans="1:34" s="55" customFormat="1" ht="14.25" thickBot="1" x14ac:dyDescent="0.35">
      <c r="A197" s="188">
        <v>2023</v>
      </c>
      <c r="B197" s="60"/>
      <c r="C197" s="68">
        <v>0</v>
      </c>
      <c r="D197" s="68">
        <v>0</v>
      </c>
      <c r="E197" s="463">
        <v>0</v>
      </c>
      <c r="F197" s="463">
        <v>0</v>
      </c>
      <c r="G197" s="463">
        <v>0</v>
      </c>
      <c r="H197" s="463">
        <v>0</v>
      </c>
      <c r="I197" s="463">
        <v>0</v>
      </c>
      <c r="J197" s="463">
        <v>0</v>
      </c>
      <c r="K197" s="463">
        <v>0</v>
      </c>
      <c r="L197" s="463">
        <v>0</v>
      </c>
      <c r="M197" s="463">
        <v>0</v>
      </c>
      <c r="N197" s="660">
        <v>0</v>
      </c>
      <c r="O197" s="669"/>
      <c r="P197" s="578">
        <v>0</v>
      </c>
      <c r="Q197" s="578">
        <v>0</v>
      </c>
      <c r="R197" s="877">
        <v>0</v>
      </c>
      <c r="S197" s="578">
        <v>0</v>
      </c>
      <c r="T197" s="877">
        <v>0</v>
      </c>
      <c r="U197" s="877">
        <v>0</v>
      </c>
      <c r="V197" s="877">
        <v>0</v>
      </c>
      <c r="W197" s="578">
        <v>0</v>
      </c>
      <c r="X197" s="877">
        <v>0</v>
      </c>
      <c r="Y197" s="742"/>
      <c r="Z197" s="1855"/>
      <c r="AA197" s="1689"/>
      <c r="AB197" s="1689"/>
      <c r="AC197" s="1689"/>
      <c r="AD197" s="1689"/>
      <c r="AE197" s="1719"/>
      <c r="AF197" s="1674"/>
      <c r="AG197" s="1674"/>
      <c r="AH197" s="1714"/>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689"/>
      <c r="AB198" s="1689"/>
      <c r="AC198" s="1689"/>
      <c r="AD198" s="1689"/>
      <c r="AE198" s="1719"/>
      <c r="AF198" s="1674"/>
      <c r="AG198" s="1674"/>
      <c r="AH198" s="1715"/>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7">
        <v>0</v>
      </c>
      <c r="Q199" s="1122">
        <v>0</v>
      </c>
      <c r="R199" s="1139">
        <v>0</v>
      </c>
      <c r="S199" s="1122">
        <v>0</v>
      </c>
      <c r="T199" s="1139">
        <v>0</v>
      </c>
      <c r="U199" s="1139">
        <v>0</v>
      </c>
      <c r="V199" s="1139">
        <v>0</v>
      </c>
      <c r="W199" s="577">
        <v>0</v>
      </c>
      <c r="X199" s="876">
        <v>0</v>
      </c>
      <c r="Y199" s="742"/>
      <c r="Z199" s="1854" t="s">
        <v>31</v>
      </c>
      <c r="AA199" s="1689">
        <v>0</v>
      </c>
      <c r="AB199" s="1689">
        <v>0</v>
      </c>
      <c r="AC199" s="1689">
        <v>0</v>
      </c>
      <c r="AD199" s="1689">
        <v>0</v>
      </c>
      <c r="AE199" s="1719">
        <v>0</v>
      </c>
      <c r="AF199" s="1674">
        <v>0</v>
      </c>
      <c r="AG199" s="1674">
        <v>0</v>
      </c>
      <c r="AH199" s="1713">
        <v>0</v>
      </c>
    </row>
    <row r="200" spans="1:34" s="55" customFormat="1" ht="14.25" thickBot="1" x14ac:dyDescent="0.35">
      <c r="A200" s="188">
        <v>2023</v>
      </c>
      <c r="B200" s="60"/>
      <c r="C200" s="68">
        <v>0</v>
      </c>
      <c r="D200" s="68">
        <v>0</v>
      </c>
      <c r="E200" s="463">
        <v>0</v>
      </c>
      <c r="F200" s="463">
        <v>0</v>
      </c>
      <c r="G200" s="463">
        <v>0</v>
      </c>
      <c r="H200" s="463">
        <v>0</v>
      </c>
      <c r="I200" s="463">
        <v>0</v>
      </c>
      <c r="J200" s="463">
        <v>0</v>
      </c>
      <c r="K200" s="463">
        <v>0</v>
      </c>
      <c r="L200" s="463">
        <v>0</v>
      </c>
      <c r="M200" s="463">
        <v>0</v>
      </c>
      <c r="N200" s="660">
        <v>0</v>
      </c>
      <c r="O200" s="669"/>
      <c r="P200" s="578">
        <v>0</v>
      </c>
      <c r="Q200" s="578">
        <v>0</v>
      </c>
      <c r="R200" s="877">
        <v>0</v>
      </c>
      <c r="S200" s="578">
        <v>0</v>
      </c>
      <c r="T200" s="877">
        <v>0</v>
      </c>
      <c r="U200" s="877">
        <v>0</v>
      </c>
      <c r="V200" s="877">
        <v>0</v>
      </c>
      <c r="W200" s="578">
        <v>0</v>
      </c>
      <c r="X200" s="877">
        <v>0</v>
      </c>
      <c r="Y200" s="742"/>
      <c r="Z200" s="1855"/>
      <c r="AA200" s="1689"/>
      <c r="AB200" s="1689"/>
      <c r="AC200" s="1689"/>
      <c r="AD200" s="1689"/>
      <c r="AE200" s="1719"/>
      <c r="AF200" s="1674"/>
      <c r="AG200" s="1674"/>
      <c r="AH200" s="1714"/>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855"/>
      <c r="AA201" s="1689"/>
      <c r="AB201" s="1689"/>
      <c r="AC201" s="1689"/>
      <c r="AD201" s="1689"/>
      <c r="AE201" s="1719"/>
      <c r="AF201" s="1674"/>
      <c r="AG201" s="1674"/>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7">
        <v>0</v>
      </c>
      <c r="Q202" s="1122">
        <v>0</v>
      </c>
      <c r="R202" s="1139">
        <v>0</v>
      </c>
      <c r="S202" s="1122">
        <v>0</v>
      </c>
      <c r="T202" s="1139">
        <v>0</v>
      </c>
      <c r="U202" s="1139">
        <v>0</v>
      </c>
      <c r="V202" s="1139">
        <v>0</v>
      </c>
      <c r="W202" s="577">
        <v>0</v>
      </c>
      <c r="X202" s="876">
        <v>0</v>
      </c>
      <c r="Y202" s="742"/>
      <c r="Z202" s="1854" t="s">
        <v>32</v>
      </c>
      <c r="AA202" s="1689">
        <v>0</v>
      </c>
      <c r="AB202" s="1689">
        <v>0</v>
      </c>
      <c r="AC202" s="1689">
        <v>0</v>
      </c>
      <c r="AD202" s="1689">
        <v>0</v>
      </c>
      <c r="AE202" s="1719">
        <v>0</v>
      </c>
      <c r="AF202" s="1674">
        <v>0</v>
      </c>
      <c r="AG202" s="1674">
        <v>0</v>
      </c>
      <c r="AH202" s="1713">
        <v>0</v>
      </c>
    </row>
    <row r="203" spans="1:34" s="55" customFormat="1" ht="14.25" thickBot="1" x14ac:dyDescent="0.35">
      <c r="A203" s="188">
        <v>2023</v>
      </c>
      <c r="B203" s="60"/>
      <c r="C203" s="68">
        <v>0</v>
      </c>
      <c r="D203" s="68">
        <v>0</v>
      </c>
      <c r="E203" s="463">
        <v>0</v>
      </c>
      <c r="F203" s="463">
        <v>0</v>
      </c>
      <c r="G203" s="463">
        <v>0</v>
      </c>
      <c r="H203" s="463">
        <v>0</v>
      </c>
      <c r="I203" s="463">
        <v>0</v>
      </c>
      <c r="J203" s="463">
        <v>0</v>
      </c>
      <c r="K203" s="463">
        <v>0</v>
      </c>
      <c r="L203" s="463">
        <v>0</v>
      </c>
      <c r="M203" s="463">
        <v>0</v>
      </c>
      <c r="N203" s="660">
        <v>0</v>
      </c>
      <c r="O203" s="669"/>
      <c r="P203" s="578">
        <v>0</v>
      </c>
      <c r="Q203" s="578">
        <v>0</v>
      </c>
      <c r="R203" s="877">
        <v>0</v>
      </c>
      <c r="S203" s="578">
        <v>0</v>
      </c>
      <c r="T203" s="877">
        <v>0</v>
      </c>
      <c r="U203" s="877">
        <v>0</v>
      </c>
      <c r="V203" s="877">
        <v>0</v>
      </c>
      <c r="W203" s="578">
        <v>0</v>
      </c>
      <c r="X203" s="877">
        <v>0</v>
      </c>
      <c r="Y203" s="742"/>
      <c r="Z203" s="1855"/>
      <c r="AA203" s="1689"/>
      <c r="AB203" s="1689"/>
      <c r="AC203" s="1689"/>
      <c r="AD203" s="1689"/>
      <c r="AE203" s="1719"/>
      <c r="AF203" s="1674"/>
      <c r="AG203" s="1674"/>
      <c r="AH203" s="1714"/>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855"/>
      <c r="AA204" s="1689"/>
      <c r="AB204" s="1689"/>
      <c r="AC204" s="1689"/>
      <c r="AD204" s="1689"/>
      <c r="AE204" s="1719"/>
      <c r="AF204" s="1674"/>
      <c r="AG204" s="1674"/>
      <c r="AH204" s="1715"/>
    </row>
    <row r="205" spans="1:34" s="55" customFormat="1" ht="14.25" thickBot="1" x14ac:dyDescent="0.35">
      <c r="A205" s="187">
        <v>2022</v>
      </c>
      <c r="B205" s="263" t="s">
        <v>33</v>
      </c>
      <c r="C205" s="237">
        <v>0</v>
      </c>
      <c r="D205" s="237">
        <v>0</v>
      </c>
      <c r="E205" s="460">
        <v>0</v>
      </c>
      <c r="F205" s="460">
        <v>0</v>
      </c>
      <c r="G205" s="460">
        <v>0</v>
      </c>
      <c r="H205" s="460">
        <v>0</v>
      </c>
      <c r="I205" s="460">
        <v>0</v>
      </c>
      <c r="J205" s="460">
        <v>0</v>
      </c>
      <c r="K205" s="460">
        <v>0</v>
      </c>
      <c r="L205" s="460">
        <v>0</v>
      </c>
      <c r="M205" s="460">
        <v>0</v>
      </c>
      <c r="N205" s="657">
        <v>0</v>
      </c>
      <c r="O205" s="669"/>
      <c r="P205" s="577">
        <v>0</v>
      </c>
      <c r="Q205" s="1122">
        <v>0</v>
      </c>
      <c r="R205" s="1139">
        <v>0</v>
      </c>
      <c r="S205" s="1122">
        <v>0</v>
      </c>
      <c r="T205" s="1139">
        <v>0</v>
      </c>
      <c r="U205" s="1139">
        <v>0</v>
      </c>
      <c r="V205" s="1139">
        <v>0</v>
      </c>
      <c r="W205" s="577">
        <v>0</v>
      </c>
      <c r="X205" s="876">
        <v>0</v>
      </c>
      <c r="Y205" s="742"/>
      <c r="Z205" s="1854" t="s">
        <v>33</v>
      </c>
      <c r="AA205" s="1689">
        <v>0</v>
      </c>
      <c r="AB205" s="1689">
        <v>0</v>
      </c>
      <c r="AC205" s="1689">
        <v>0</v>
      </c>
      <c r="AD205" s="1689">
        <v>0</v>
      </c>
      <c r="AE205" s="1716">
        <v>0</v>
      </c>
      <c r="AF205" s="1674">
        <v>0</v>
      </c>
      <c r="AG205" s="1674">
        <v>0</v>
      </c>
      <c r="AH205" s="1713">
        <v>0</v>
      </c>
    </row>
    <row r="206" spans="1:34" s="55" customFormat="1" ht="14.25" thickBot="1" x14ac:dyDescent="0.35">
      <c r="A206" s="188">
        <v>2023</v>
      </c>
      <c r="B206" s="60"/>
      <c r="C206" s="68">
        <v>0</v>
      </c>
      <c r="D206" s="68">
        <v>0</v>
      </c>
      <c r="E206" s="463">
        <v>0</v>
      </c>
      <c r="F206" s="463">
        <v>0</v>
      </c>
      <c r="G206" s="463">
        <v>0</v>
      </c>
      <c r="H206" s="463">
        <v>0</v>
      </c>
      <c r="I206" s="463">
        <v>0</v>
      </c>
      <c r="J206" s="463">
        <v>0</v>
      </c>
      <c r="K206" s="463">
        <v>0</v>
      </c>
      <c r="L206" s="463">
        <v>0</v>
      </c>
      <c r="M206" s="463">
        <v>0</v>
      </c>
      <c r="N206" s="660">
        <v>0</v>
      </c>
      <c r="O206" s="669"/>
      <c r="P206" s="578">
        <v>0</v>
      </c>
      <c r="Q206" s="578">
        <v>0</v>
      </c>
      <c r="R206" s="877">
        <v>0</v>
      </c>
      <c r="S206" s="578">
        <v>0</v>
      </c>
      <c r="T206" s="877">
        <v>0</v>
      </c>
      <c r="U206" s="877">
        <v>0</v>
      </c>
      <c r="V206" s="877">
        <v>0</v>
      </c>
      <c r="W206" s="578">
        <v>0</v>
      </c>
      <c r="X206" s="877">
        <v>0</v>
      </c>
      <c r="Y206" s="742"/>
      <c r="Z206" s="1855"/>
      <c r="AA206" s="1689"/>
      <c r="AB206" s="1689"/>
      <c r="AC206" s="1689"/>
      <c r="AD206" s="1689"/>
      <c r="AE206" s="1716"/>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15"/>
    </row>
    <row r="208" spans="1:34" s="55" customFormat="1" ht="14.25" thickBot="1" x14ac:dyDescent="0.35">
      <c r="A208" s="187">
        <v>2022</v>
      </c>
      <c r="B208" s="263" t="s">
        <v>34</v>
      </c>
      <c r="C208" s="237">
        <v>0</v>
      </c>
      <c r="D208" s="237">
        <v>0</v>
      </c>
      <c r="E208" s="460">
        <v>0</v>
      </c>
      <c r="F208" s="460">
        <v>0</v>
      </c>
      <c r="G208" s="460">
        <v>0</v>
      </c>
      <c r="H208" s="460">
        <v>0</v>
      </c>
      <c r="I208" s="460">
        <v>0</v>
      </c>
      <c r="J208" s="460">
        <v>0</v>
      </c>
      <c r="K208" s="460">
        <v>0</v>
      </c>
      <c r="L208" s="460">
        <v>0</v>
      </c>
      <c r="M208" s="460">
        <v>0</v>
      </c>
      <c r="N208" s="657">
        <v>0</v>
      </c>
      <c r="O208" s="669"/>
      <c r="P208" s="577">
        <v>0</v>
      </c>
      <c r="Q208" s="1122">
        <v>0</v>
      </c>
      <c r="R208" s="1139">
        <v>0</v>
      </c>
      <c r="S208" s="1122">
        <v>0</v>
      </c>
      <c r="T208" s="1139">
        <v>0</v>
      </c>
      <c r="U208" s="1139">
        <v>0</v>
      </c>
      <c r="V208" s="1139">
        <v>0</v>
      </c>
      <c r="W208" s="577">
        <v>0</v>
      </c>
      <c r="X208" s="876">
        <v>0</v>
      </c>
      <c r="Y208" s="742"/>
      <c r="Z208" s="1854" t="s">
        <v>34</v>
      </c>
      <c r="AA208" s="1689">
        <v>0</v>
      </c>
      <c r="AB208" s="1689">
        <v>0</v>
      </c>
      <c r="AC208" s="1689">
        <v>0</v>
      </c>
      <c r="AD208" s="1689">
        <v>0</v>
      </c>
      <c r="AE208" s="1719">
        <v>0</v>
      </c>
      <c r="AF208" s="1674">
        <v>0</v>
      </c>
      <c r="AG208" s="1674">
        <v>0</v>
      </c>
      <c r="AH208" s="1713">
        <v>0</v>
      </c>
    </row>
    <row r="209" spans="1:34" s="55" customFormat="1" ht="14.25" thickBot="1" x14ac:dyDescent="0.35">
      <c r="A209" s="188">
        <v>2023</v>
      </c>
      <c r="B209" s="60"/>
      <c r="C209" s="68">
        <v>0</v>
      </c>
      <c r="D209" s="68">
        <v>0</v>
      </c>
      <c r="E209" s="463">
        <v>0</v>
      </c>
      <c r="F209" s="463">
        <v>0</v>
      </c>
      <c r="G209" s="463">
        <v>0</v>
      </c>
      <c r="H209" s="463">
        <v>0</v>
      </c>
      <c r="I209" s="463">
        <v>0</v>
      </c>
      <c r="J209" s="463">
        <v>0</v>
      </c>
      <c r="K209" s="463">
        <v>0</v>
      </c>
      <c r="L209" s="463">
        <v>0</v>
      </c>
      <c r="M209" s="463">
        <v>0</v>
      </c>
      <c r="N209" s="660">
        <v>0</v>
      </c>
      <c r="O209" s="669"/>
      <c r="P209" s="578">
        <v>0</v>
      </c>
      <c r="Q209" s="578">
        <v>0</v>
      </c>
      <c r="R209" s="877">
        <v>0</v>
      </c>
      <c r="S209" s="578">
        <v>0</v>
      </c>
      <c r="T209" s="877">
        <v>0</v>
      </c>
      <c r="U209" s="877">
        <v>0</v>
      </c>
      <c r="V209" s="877">
        <v>0</v>
      </c>
      <c r="W209" s="578">
        <v>0</v>
      </c>
      <c r="X209" s="877">
        <v>0</v>
      </c>
      <c r="Y209" s="742"/>
      <c r="Z209" s="1855"/>
      <c r="AA209" s="1689"/>
      <c r="AB209" s="1689"/>
      <c r="AC209" s="1689"/>
      <c r="AD209" s="1689"/>
      <c r="AE209" s="1719"/>
      <c r="AF209" s="1674"/>
      <c r="AG209" s="1674"/>
      <c r="AH209" s="1714"/>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689"/>
      <c r="AB210" s="1689"/>
      <c r="AC210" s="1689"/>
      <c r="AD210" s="1689"/>
      <c r="AE210" s="1719"/>
      <c r="AF210" s="1674"/>
      <c r="AG210" s="1674"/>
      <c r="AH210" s="1715"/>
    </row>
    <row r="211" spans="1:34" s="55" customFormat="1" ht="14.25" thickBot="1" x14ac:dyDescent="0.35">
      <c r="A211" s="296">
        <v>2022</v>
      </c>
      <c r="B211" s="290" t="s">
        <v>232</v>
      </c>
      <c r="C211" s="297">
        <v>0</v>
      </c>
      <c r="D211" s="297">
        <v>0</v>
      </c>
      <c r="E211" s="493">
        <v>0</v>
      </c>
      <c r="F211" s="493">
        <v>0</v>
      </c>
      <c r="G211" s="493">
        <v>0</v>
      </c>
      <c r="H211" s="493">
        <v>0</v>
      </c>
      <c r="I211" s="493">
        <v>0</v>
      </c>
      <c r="J211" s="493">
        <v>0</v>
      </c>
      <c r="K211" s="493">
        <v>0</v>
      </c>
      <c r="L211" s="493">
        <v>0</v>
      </c>
      <c r="M211" s="493">
        <v>0</v>
      </c>
      <c r="N211" s="700">
        <v>0</v>
      </c>
      <c r="O211" s="638"/>
      <c r="P211" s="499">
        <v>0</v>
      </c>
      <c r="Q211" s="1136">
        <v>0</v>
      </c>
      <c r="R211" s="1136">
        <v>0</v>
      </c>
      <c r="S211" s="1136">
        <v>0</v>
      </c>
      <c r="T211" s="1136">
        <v>0</v>
      </c>
      <c r="U211" s="1136">
        <v>0</v>
      </c>
      <c r="V211" s="1136">
        <v>0</v>
      </c>
      <c r="W211" s="499">
        <v>0</v>
      </c>
      <c r="X211" s="499">
        <v>0</v>
      </c>
      <c r="Y211" s="638"/>
      <c r="Z211" s="1876" t="s">
        <v>232</v>
      </c>
      <c r="AA211" s="1696">
        <v>0</v>
      </c>
      <c r="AB211" s="1696">
        <v>0</v>
      </c>
      <c r="AC211" s="1696">
        <v>0</v>
      </c>
      <c r="AD211" s="1696">
        <v>0</v>
      </c>
      <c r="AE211" s="1752">
        <v>0</v>
      </c>
      <c r="AF211" s="1676">
        <v>0</v>
      </c>
      <c r="AG211" s="1676">
        <v>0</v>
      </c>
      <c r="AH211" s="1729">
        <v>0</v>
      </c>
    </row>
    <row r="212" spans="1:34" s="55" customFormat="1" ht="14.25" thickBot="1" x14ac:dyDescent="0.35">
      <c r="A212" s="298">
        <v>2023</v>
      </c>
      <c r="B212" s="293"/>
      <c r="C212" s="105">
        <v>0</v>
      </c>
      <c r="D212" s="105">
        <v>0</v>
      </c>
      <c r="E212" s="494">
        <v>0</v>
      </c>
      <c r="F212" s="494">
        <v>0</v>
      </c>
      <c r="G212" s="494">
        <v>0</v>
      </c>
      <c r="H212" s="494">
        <v>0</v>
      </c>
      <c r="I212" s="494">
        <v>0</v>
      </c>
      <c r="J212" s="494">
        <v>0</v>
      </c>
      <c r="K212" s="494">
        <v>0</v>
      </c>
      <c r="L212" s="494">
        <v>0</v>
      </c>
      <c r="M212" s="494">
        <v>0</v>
      </c>
      <c r="N212" s="696">
        <v>0</v>
      </c>
      <c r="O212" s="638"/>
      <c r="P212" s="500">
        <v>0</v>
      </c>
      <c r="Q212" s="500">
        <v>0</v>
      </c>
      <c r="R212" s="500">
        <v>0</v>
      </c>
      <c r="S212" s="500">
        <v>0</v>
      </c>
      <c r="T212" s="500">
        <v>0</v>
      </c>
      <c r="U212" s="500">
        <v>0</v>
      </c>
      <c r="V212" s="500">
        <v>0</v>
      </c>
      <c r="W212" s="511">
        <v>0</v>
      </c>
      <c r="X212" s="511">
        <v>0</v>
      </c>
      <c r="Y212" s="638"/>
      <c r="Z212" s="1877"/>
      <c r="AA212" s="1696"/>
      <c r="AB212" s="1696"/>
      <c r="AC212" s="1696"/>
      <c r="AD212" s="1696"/>
      <c r="AE212" s="1752"/>
      <c r="AF212" s="1676"/>
      <c r="AG212" s="1676"/>
      <c r="AH212" s="1730"/>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31"/>
    </row>
    <row r="214" spans="1:34" s="55" customFormat="1" ht="14.25" thickBot="1" x14ac:dyDescent="0.35">
      <c r="A214" s="187">
        <v>2022</v>
      </c>
      <c r="B214" s="263" t="s">
        <v>233</v>
      </c>
      <c r="C214" s="237">
        <v>0</v>
      </c>
      <c r="D214" s="237">
        <v>0</v>
      </c>
      <c r="E214" s="460">
        <v>0</v>
      </c>
      <c r="F214" s="460">
        <v>0</v>
      </c>
      <c r="G214" s="460">
        <v>0</v>
      </c>
      <c r="H214" s="460">
        <v>0</v>
      </c>
      <c r="I214" s="460">
        <v>0</v>
      </c>
      <c r="J214" s="460">
        <v>0</v>
      </c>
      <c r="K214" s="460">
        <v>0</v>
      </c>
      <c r="L214" s="460">
        <v>0</v>
      </c>
      <c r="M214" s="460">
        <v>0</v>
      </c>
      <c r="N214" s="657">
        <v>0</v>
      </c>
      <c r="O214" s="669"/>
      <c r="P214" s="577">
        <v>0</v>
      </c>
      <c r="Q214" s="1122">
        <v>0</v>
      </c>
      <c r="R214" s="1139">
        <v>0</v>
      </c>
      <c r="S214" s="1122">
        <v>0</v>
      </c>
      <c r="T214" s="1139">
        <v>0</v>
      </c>
      <c r="U214" s="1139">
        <v>0</v>
      </c>
      <c r="V214" s="1139">
        <v>0</v>
      </c>
      <c r="W214" s="577">
        <v>0</v>
      </c>
      <c r="X214" s="876">
        <v>0</v>
      </c>
      <c r="Y214" s="742"/>
      <c r="Z214" s="1854" t="s">
        <v>233</v>
      </c>
      <c r="AA214" s="1689">
        <v>0</v>
      </c>
      <c r="AB214" s="1689">
        <v>0</v>
      </c>
      <c r="AC214" s="1689">
        <v>0</v>
      </c>
      <c r="AD214" s="1689">
        <v>0</v>
      </c>
      <c r="AE214" s="1716">
        <v>0</v>
      </c>
      <c r="AF214" s="1674">
        <v>0</v>
      </c>
      <c r="AG214" s="1674">
        <v>0</v>
      </c>
      <c r="AH214" s="1741">
        <v>0</v>
      </c>
    </row>
    <row r="215" spans="1:34" s="55" customFormat="1" ht="14.25" thickBot="1" x14ac:dyDescent="0.35">
      <c r="A215" s="188">
        <v>2023</v>
      </c>
      <c r="B215" s="60"/>
      <c r="C215" s="68">
        <v>0</v>
      </c>
      <c r="D215" s="68">
        <v>0</v>
      </c>
      <c r="E215" s="463">
        <v>0</v>
      </c>
      <c r="F215" s="463">
        <v>0</v>
      </c>
      <c r="G215" s="463">
        <v>0</v>
      </c>
      <c r="H215" s="463">
        <v>0</v>
      </c>
      <c r="I215" s="463">
        <v>0</v>
      </c>
      <c r="J215" s="463">
        <v>0</v>
      </c>
      <c r="K215" s="463">
        <v>0</v>
      </c>
      <c r="L215" s="463">
        <v>0</v>
      </c>
      <c r="M215" s="463">
        <v>0</v>
      </c>
      <c r="N215" s="660">
        <v>0</v>
      </c>
      <c r="O215" s="669"/>
      <c r="P215" s="578">
        <v>0</v>
      </c>
      <c r="Q215" s="578">
        <v>0</v>
      </c>
      <c r="R215" s="877">
        <v>0</v>
      </c>
      <c r="S215" s="578">
        <v>0</v>
      </c>
      <c r="T215" s="877">
        <v>0</v>
      </c>
      <c r="U215" s="877">
        <v>0</v>
      </c>
      <c r="V215" s="877">
        <v>0</v>
      </c>
      <c r="W215" s="578">
        <v>0</v>
      </c>
      <c r="X215" s="877">
        <v>0</v>
      </c>
      <c r="Y215" s="742"/>
      <c r="Z215" s="1855"/>
      <c r="AA215" s="1689"/>
      <c r="AB215" s="1689"/>
      <c r="AC215" s="1689"/>
      <c r="AD215" s="1689"/>
      <c r="AE215" s="1716"/>
      <c r="AF215" s="1674"/>
      <c r="AG215" s="1674"/>
      <c r="AH215" s="1742"/>
    </row>
    <row r="216" spans="1:34" s="55" customFormat="1" ht="14.25" thickBot="1" x14ac:dyDescent="0.35">
      <c r="A216" s="189" t="s">
        <v>198</v>
      </c>
      <c r="B216" s="264"/>
      <c r="C216" s="922">
        <v>0</v>
      </c>
      <c r="D216" s="922">
        <v>0</v>
      </c>
      <c r="E216" s="923">
        <v>0</v>
      </c>
      <c r="F216" s="923">
        <v>0</v>
      </c>
      <c r="G216" s="923">
        <v>0</v>
      </c>
      <c r="H216" s="923">
        <v>0</v>
      </c>
      <c r="I216" s="923">
        <v>0</v>
      </c>
      <c r="J216" s="923">
        <v>0</v>
      </c>
      <c r="K216" s="923">
        <v>0</v>
      </c>
      <c r="L216" s="923">
        <v>0</v>
      </c>
      <c r="M216" s="923">
        <v>0</v>
      </c>
      <c r="N216" s="1015">
        <v>0</v>
      </c>
      <c r="O216" s="650"/>
      <c r="P216" s="928">
        <v>0</v>
      </c>
      <c r="Q216" s="928">
        <v>0</v>
      </c>
      <c r="R216" s="949">
        <v>0</v>
      </c>
      <c r="S216" s="928">
        <v>0</v>
      </c>
      <c r="T216" s="949">
        <v>0</v>
      </c>
      <c r="U216" s="949">
        <v>0</v>
      </c>
      <c r="V216" s="949">
        <v>0</v>
      </c>
      <c r="W216" s="928">
        <v>0</v>
      </c>
      <c r="X216" s="949">
        <v>0</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237">
        <v>0</v>
      </c>
      <c r="D217" s="237">
        <v>0</v>
      </c>
      <c r="E217" s="460">
        <v>0</v>
      </c>
      <c r="F217" s="460">
        <v>0</v>
      </c>
      <c r="G217" s="460">
        <v>0</v>
      </c>
      <c r="H217" s="460">
        <v>0</v>
      </c>
      <c r="I217" s="460">
        <v>0</v>
      </c>
      <c r="J217" s="460">
        <v>0</v>
      </c>
      <c r="K217" s="460">
        <v>0</v>
      </c>
      <c r="L217" s="460">
        <v>0</v>
      </c>
      <c r="M217" s="460">
        <v>0</v>
      </c>
      <c r="N217" s="657">
        <v>0</v>
      </c>
      <c r="O217" s="669"/>
      <c r="P217" s="577">
        <v>0</v>
      </c>
      <c r="Q217" s="1122">
        <v>0</v>
      </c>
      <c r="R217" s="1139">
        <v>0</v>
      </c>
      <c r="S217" s="1122">
        <v>0</v>
      </c>
      <c r="T217" s="1139">
        <v>0</v>
      </c>
      <c r="U217" s="1139">
        <v>0</v>
      </c>
      <c r="V217" s="1139">
        <v>0</v>
      </c>
      <c r="W217" s="577">
        <v>0</v>
      </c>
      <c r="X217" s="876">
        <v>0</v>
      </c>
      <c r="Y217" s="742"/>
      <c r="Z217" s="1854" t="s">
        <v>234</v>
      </c>
      <c r="AA217" s="1689">
        <v>0</v>
      </c>
      <c r="AB217" s="1689">
        <v>0</v>
      </c>
      <c r="AC217" s="1689">
        <v>0</v>
      </c>
      <c r="AD217" s="1689">
        <v>0</v>
      </c>
      <c r="AE217" s="1712">
        <v>0</v>
      </c>
      <c r="AF217" s="1674">
        <v>0</v>
      </c>
      <c r="AG217" s="1674">
        <v>0</v>
      </c>
      <c r="AH217" s="1713">
        <v>0</v>
      </c>
    </row>
    <row r="218" spans="1:34" s="55" customFormat="1" ht="14.25" thickBot="1" x14ac:dyDescent="0.35">
      <c r="A218" s="188">
        <v>2023</v>
      </c>
      <c r="B218" s="60"/>
      <c r="C218" s="68">
        <v>0</v>
      </c>
      <c r="D218" s="68">
        <v>0</v>
      </c>
      <c r="E218" s="463">
        <v>0</v>
      </c>
      <c r="F218" s="463">
        <v>0</v>
      </c>
      <c r="G218" s="463">
        <v>0</v>
      </c>
      <c r="H218" s="463">
        <v>0</v>
      </c>
      <c r="I218" s="463">
        <v>0</v>
      </c>
      <c r="J218" s="463">
        <v>0</v>
      </c>
      <c r="K218" s="463">
        <v>0</v>
      </c>
      <c r="L218" s="463">
        <v>0</v>
      </c>
      <c r="M218" s="463">
        <v>0</v>
      </c>
      <c r="N218" s="660">
        <v>0</v>
      </c>
      <c r="O218" s="669"/>
      <c r="P218" s="578">
        <v>0</v>
      </c>
      <c r="Q218" s="578">
        <v>0</v>
      </c>
      <c r="R218" s="877">
        <v>0</v>
      </c>
      <c r="S218" s="578">
        <v>0</v>
      </c>
      <c r="T218" s="877">
        <v>0</v>
      </c>
      <c r="U218" s="877">
        <v>0</v>
      </c>
      <c r="V218" s="877">
        <v>0</v>
      </c>
      <c r="W218" s="578">
        <v>0</v>
      </c>
      <c r="X218" s="877">
        <v>0</v>
      </c>
      <c r="Y218" s="742"/>
      <c r="Z218" s="1855"/>
      <c r="AA218" s="1689"/>
      <c r="AB218" s="1689"/>
      <c r="AC218" s="1689"/>
      <c r="AD218" s="1689"/>
      <c r="AE218" s="1712"/>
      <c r="AF218" s="1674"/>
      <c r="AG218" s="1674"/>
      <c r="AH218" s="1714"/>
    </row>
    <row r="219" spans="1:34" s="55" customFormat="1" ht="14.25" thickBot="1" x14ac:dyDescent="0.35">
      <c r="A219" s="189" t="s">
        <v>198</v>
      </c>
      <c r="B219" s="264"/>
      <c r="C219" s="922">
        <v>0</v>
      </c>
      <c r="D219" s="922">
        <v>0</v>
      </c>
      <c r="E219" s="923">
        <v>0</v>
      </c>
      <c r="F219" s="923">
        <v>0</v>
      </c>
      <c r="G219" s="923">
        <v>0</v>
      </c>
      <c r="H219" s="923">
        <v>0</v>
      </c>
      <c r="I219" s="923">
        <v>0</v>
      </c>
      <c r="J219" s="923">
        <v>0</v>
      </c>
      <c r="K219" s="923">
        <v>0</v>
      </c>
      <c r="L219" s="923">
        <v>0</v>
      </c>
      <c r="M219" s="923">
        <v>0</v>
      </c>
      <c r="N219" s="1015">
        <v>0</v>
      </c>
      <c r="O219" s="650"/>
      <c r="P219" s="928">
        <v>0</v>
      </c>
      <c r="Q219" s="928">
        <v>0</v>
      </c>
      <c r="R219" s="949">
        <v>0</v>
      </c>
      <c r="S219" s="928">
        <v>0</v>
      </c>
      <c r="T219" s="949">
        <v>0</v>
      </c>
      <c r="U219" s="949">
        <v>0</v>
      </c>
      <c r="V219" s="949">
        <v>0</v>
      </c>
      <c r="W219" s="928">
        <v>0</v>
      </c>
      <c r="X219" s="949">
        <v>0</v>
      </c>
      <c r="Y219" s="650"/>
      <c r="Z219" s="1855"/>
      <c r="AA219" s="1689"/>
      <c r="AB219" s="1689"/>
      <c r="AC219" s="1689"/>
      <c r="AD219" s="1689"/>
      <c r="AE219" s="1712"/>
      <c r="AF219" s="1674"/>
      <c r="AG219" s="1674"/>
      <c r="AH219" s="1715"/>
    </row>
    <row r="220" spans="1:34" s="55" customFormat="1" ht="14.25" thickBot="1" x14ac:dyDescent="0.35">
      <c r="A220" s="296">
        <v>2022</v>
      </c>
      <c r="B220" s="1043" t="s">
        <v>235</v>
      </c>
      <c r="C220" s="297">
        <v>0</v>
      </c>
      <c r="D220" s="297">
        <v>0</v>
      </c>
      <c r="E220" s="297">
        <v>0</v>
      </c>
      <c r="F220" s="297">
        <v>0</v>
      </c>
      <c r="G220" s="297">
        <v>0</v>
      </c>
      <c r="H220" s="297">
        <v>0</v>
      </c>
      <c r="I220" s="297">
        <v>0</v>
      </c>
      <c r="J220" s="297">
        <v>0</v>
      </c>
      <c r="K220" s="297">
        <v>0</v>
      </c>
      <c r="L220" s="297">
        <v>0</v>
      </c>
      <c r="M220" s="297">
        <v>0</v>
      </c>
      <c r="N220" s="700">
        <v>0</v>
      </c>
      <c r="O220" s="638"/>
      <c r="P220" s="499">
        <v>0</v>
      </c>
      <c r="Q220" s="1136">
        <v>0</v>
      </c>
      <c r="R220" s="1136">
        <v>0</v>
      </c>
      <c r="S220" s="1136">
        <v>0</v>
      </c>
      <c r="T220" s="1136">
        <v>0</v>
      </c>
      <c r="U220" s="1136">
        <v>0</v>
      </c>
      <c r="V220" s="1136">
        <v>0</v>
      </c>
      <c r="W220" s="499">
        <v>0</v>
      </c>
      <c r="X220" s="499">
        <v>0</v>
      </c>
      <c r="Y220" s="638"/>
      <c r="Z220" s="1876" t="s">
        <v>235</v>
      </c>
      <c r="AA220" s="1696">
        <v>0</v>
      </c>
      <c r="AB220" s="1696">
        <v>0</v>
      </c>
      <c r="AC220" s="1696">
        <v>0</v>
      </c>
      <c r="AD220" s="1696">
        <v>0</v>
      </c>
      <c r="AE220" s="1752">
        <v>0</v>
      </c>
      <c r="AF220" s="1676">
        <v>0</v>
      </c>
      <c r="AG220" s="1676">
        <v>0</v>
      </c>
      <c r="AH220" s="1723">
        <v>0</v>
      </c>
    </row>
    <row r="221" spans="1:34" s="55" customFormat="1" ht="14.25" thickBot="1" x14ac:dyDescent="0.35">
      <c r="A221" s="298">
        <v>2023</v>
      </c>
      <c r="B221" s="293"/>
      <c r="C221" s="105">
        <v>0</v>
      </c>
      <c r="D221" s="105">
        <v>0</v>
      </c>
      <c r="E221" s="105">
        <v>0</v>
      </c>
      <c r="F221" s="105">
        <v>0</v>
      </c>
      <c r="G221" s="105">
        <v>0</v>
      </c>
      <c r="H221" s="105">
        <v>0</v>
      </c>
      <c r="I221" s="105">
        <v>0</v>
      </c>
      <c r="J221" s="105">
        <v>0</v>
      </c>
      <c r="K221" s="105">
        <v>0</v>
      </c>
      <c r="L221" s="105">
        <v>0</v>
      </c>
      <c r="M221" s="105">
        <v>0</v>
      </c>
      <c r="N221" s="696">
        <v>0</v>
      </c>
      <c r="O221" s="638"/>
      <c r="P221" s="500">
        <v>0</v>
      </c>
      <c r="Q221" s="500">
        <v>0</v>
      </c>
      <c r="R221" s="500">
        <v>0</v>
      </c>
      <c r="S221" s="500">
        <v>0</v>
      </c>
      <c r="T221" s="500">
        <v>0</v>
      </c>
      <c r="U221" s="500">
        <v>0</v>
      </c>
      <c r="V221" s="500">
        <v>0</v>
      </c>
      <c r="W221" s="511">
        <v>0</v>
      </c>
      <c r="X221" s="511">
        <v>0</v>
      </c>
      <c r="Y221" s="638"/>
      <c r="Z221" s="1877"/>
      <c r="AA221" s="1696"/>
      <c r="AB221" s="1696"/>
      <c r="AC221" s="1696"/>
      <c r="AD221" s="1696"/>
      <c r="AE221" s="1752"/>
      <c r="AF221" s="1676"/>
      <c r="AG221" s="1676"/>
      <c r="AH221" s="1724"/>
    </row>
    <row r="222" spans="1:34" s="55" customFormat="1" ht="14.25" thickBot="1" x14ac:dyDescent="0.35">
      <c r="A222" s="299" t="s">
        <v>198</v>
      </c>
      <c r="B222" s="295"/>
      <c r="C222" s="945">
        <v>0</v>
      </c>
      <c r="D222" s="945">
        <v>0</v>
      </c>
      <c r="E222" s="946">
        <v>0</v>
      </c>
      <c r="F222" s="946">
        <v>0</v>
      </c>
      <c r="G222" s="946">
        <v>0</v>
      </c>
      <c r="H222" s="946">
        <v>0</v>
      </c>
      <c r="I222" s="946">
        <v>0</v>
      </c>
      <c r="J222" s="946">
        <v>0</v>
      </c>
      <c r="K222" s="946">
        <v>0</v>
      </c>
      <c r="L222" s="946">
        <v>0</v>
      </c>
      <c r="M222" s="946">
        <v>0</v>
      </c>
      <c r="N222" s="1027">
        <v>0</v>
      </c>
      <c r="O222" s="637"/>
      <c r="P222" s="950">
        <v>0</v>
      </c>
      <c r="Q222" s="950">
        <v>0</v>
      </c>
      <c r="R222" s="950">
        <v>0</v>
      </c>
      <c r="S222" s="950">
        <v>0</v>
      </c>
      <c r="T222" s="950">
        <v>0</v>
      </c>
      <c r="U222" s="950">
        <v>0</v>
      </c>
      <c r="V222" s="950">
        <v>0</v>
      </c>
      <c r="W222" s="950">
        <v>0</v>
      </c>
      <c r="X222" s="950">
        <v>0</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09">
        <v>5.1966751374761913</v>
      </c>
      <c r="D223" s="309">
        <v>5.1966751374761913</v>
      </c>
      <c r="E223" s="309">
        <v>5.1966751374761913</v>
      </c>
      <c r="F223" s="309">
        <v>5.1966751374761913</v>
      </c>
      <c r="G223" s="309">
        <v>5.1966751374761913</v>
      </c>
      <c r="H223" s="309">
        <v>5.1966751374761913</v>
      </c>
      <c r="I223" s="309">
        <v>5.1966751374761913</v>
      </c>
      <c r="J223" s="309">
        <v>5.1966751374761913</v>
      </c>
      <c r="K223" s="309">
        <v>5.1966751374761913</v>
      </c>
      <c r="L223" s="309">
        <v>5.1966751374761913</v>
      </c>
      <c r="M223" s="309">
        <v>5.1966751374761913</v>
      </c>
      <c r="N223" s="1185">
        <v>5.1966751374761913</v>
      </c>
      <c r="O223" s="636"/>
      <c r="P223" s="506">
        <v>15.590025412428574</v>
      </c>
      <c r="Q223" s="1131">
        <v>15.590025412428574</v>
      </c>
      <c r="R223" s="1131">
        <v>31.180050824857148</v>
      </c>
      <c r="S223" s="1131">
        <v>15.590025412428574</v>
      </c>
      <c r="T223" s="1131">
        <v>46.770076237285721</v>
      </c>
      <c r="U223" s="1131">
        <v>51.966751374761913</v>
      </c>
      <c r="V223" s="1131">
        <v>57.163426512238104</v>
      </c>
      <c r="W223" s="506">
        <v>15.590025412428574</v>
      </c>
      <c r="X223" s="506">
        <v>62.360101649714295</v>
      </c>
      <c r="Y223" s="636"/>
      <c r="Z223" s="1878" t="s">
        <v>236</v>
      </c>
      <c r="AA223" s="1973">
        <v>81.637419671209912</v>
      </c>
      <c r="AB223" s="1973">
        <v>73.958378110233355</v>
      </c>
      <c r="AC223" s="1973">
        <v>52.96150826516098</v>
      </c>
      <c r="AD223" s="1973">
        <v>62.360101649714295</v>
      </c>
      <c r="AE223" s="1919">
        <v>56.415462249900941</v>
      </c>
      <c r="AF223" s="1677">
        <v>0.17746083320545983</v>
      </c>
      <c r="AG223" s="1677">
        <v>-9.5327609201236604E-2</v>
      </c>
      <c r="AH223" s="1723">
        <v>-0.30895093846533828</v>
      </c>
    </row>
    <row r="224" spans="1:34" s="55" customFormat="1" ht="14.25" thickBot="1" x14ac:dyDescent="0.35">
      <c r="A224" s="298">
        <v>2023</v>
      </c>
      <c r="B224" s="154"/>
      <c r="C224" s="80">
        <v>4.7012885208250781</v>
      </c>
      <c r="D224" s="80">
        <v>4.7012885208250781</v>
      </c>
      <c r="E224" s="80">
        <v>4.7012885208250781</v>
      </c>
      <c r="F224" s="80">
        <v>4.7012885208250781</v>
      </c>
      <c r="G224" s="80">
        <v>4.7012885208250781</v>
      </c>
      <c r="H224" s="80">
        <v>4.7012885208250781</v>
      </c>
      <c r="I224" s="80">
        <v>4.7012885208250781</v>
      </c>
      <c r="J224" s="80">
        <v>4.7012885208250781</v>
      </c>
      <c r="K224" s="80">
        <v>4.7012885208250781</v>
      </c>
      <c r="L224" s="80">
        <v>4.7012885208250781</v>
      </c>
      <c r="M224" s="80">
        <v>4.7012885208250781</v>
      </c>
      <c r="N224" s="1186">
        <v>4.7012885208250781</v>
      </c>
      <c r="O224" s="636"/>
      <c r="P224" s="507">
        <v>14.103865562475235</v>
      </c>
      <c r="Q224" s="507">
        <v>14.103865562475235</v>
      </c>
      <c r="R224" s="507">
        <v>28.20773112495047</v>
      </c>
      <c r="S224" s="507">
        <v>14.103865562475235</v>
      </c>
      <c r="T224" s="507">
        <v>42.311596687425705</v>
      </c>
      <c r="U224" s="507">
        <v>47.012885208250786</v>
      </c>
      <c r="V224" s="507">
        <v>51.714173729075867</v>
      </c>
      <c r="W224" s="507">
        <v>14.103865562475235</v>
      </c>
      <c r="X224" s="507">
        <v>56.415462249900941</v>
      </c>
      <c r="Y224" s="636"/>
      <c r="Z224" s="1879"/>
      <c r="AA224" s="1973"/>
      <c r="AB224" s="1973"/>
      <c r="AC224" s="1973"/>
      <c r="AD224" s="1973"/>
      <c r="AE224" s="1919"/>
      <c r="AF224" s="1677"/>
      <c r="AG224" s="1677"/>
      <c r="AH224" s="1724"/>
    </row>
    <row r="225" spans="1:34" s="55" customFormat="1" ht="14.25" thickBot="1" x14ac:dyDescent="0.35">
      <c r="A225" s="299" t="s">
        <v>198</v>
      </c>
      <c r="B225" s="310"/>
      <c r="C225" s="947">
        <v>-9.532760920123666E-2</v>
      </c>
      <c r="D225" s="947">
        <v>-9.532760920123666E-2</v>
      </c>
      <c r="E225" s="948">
        <v>-9.532760920123666E-2</v>
      </c>
      <c r="F225" s="948">
        <v>-9.532760920123666E-2</v>
      </c>
      <c r="G225" s="948">
        <v>-9.532760920123666E-2</v>
      </c>
      <c r="H225" s="948">
        <v>-9.532760920123666E-2</v>
      </c>
      <c r="I225" s="948">
        <v>-9.532760920123666E-2</v>
      </c>
      <c r="J225" s="948">
        <v>-9.532760920123666E-2</v>
      </c>
      <c r="K225" s="948">
        <v>-9.532760920123666E-2</v>
      </c>
      <c r="L225" s="948">
        <v>-9.532760920123666E-2</v>
      </c>
      <c r="M225" s="948">
        <v>-9.532760920123666E-2</v>
      </c>
      <c r="N225" s="1028">
        <v>-9.532760920123666E-2</v>
      </c>
      <c r="O225" s="637"/>
      <c r="P225" s="951">
        <v>-9.5327609201236604E-2</v>
      </c>
      <c r="Q225" s="951">
        <v>-9.5327609201236604E-2</v>
      </c>
      <c r="R225" s="951">
        <v>-9.5327609201236604E-2</v>
      </c>
      <c r="S225" s="951">
        <v>-9.5327609201236604E-2</v>
      </c>
      <c r="T225" s="951">
        <v>-9.5327609201236604E-2</v>
      </c>
      <c r="U225" s="951">
        <v>-9.5327609201236563E-2</v>
      </c>
      <c r="V225" s="951">
        <v>-9.5327609201236521E-2</v>
      </c>
      <c r="W225" s="951">
        <v>-9.5327609201236604E-2</v>
      </c>
      <c r="X225" s="951">
        <v>-9.5327609201236604E-2</v>
      </c>
      <c r="Y225" s="637"/>
      <c r="Z225" s="1879"/>
      <c r="AA225" s="1973"/>
      <c r="AB225" s="1973"/>
      <c r="AC225" s="1973"/>
      <c r="AD225" s="1973"/>
      <c r="AE225" s="1919"/>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299</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299</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7">
        <v>19.720188085395485</v>
      </c>
      <c r="D229" s="237">
        <v>19.720188085395485</v>
      </c>
      <c r="E229" s="460">
        <v>19.720188085395485</v>
      </c>
      <c r="F229" s="460">
        <v>19.720188085395485</v>
      </c>
      <c r="G229" s="460">
        <v>19.720188085395485</v>
      </c>
      <c r="H229" s="460">
        <v>59.160564256186461</v>
      </c>
      <c r="I229" s="460">
        <v>59.160564256186461</v>
      </c>
      <c r="J229" s="460">
        <v>59.160564256186461</v>
      </c>
      <c r="K229" s="460">
        <v>19.720188085395485</v>
      </c>
      <c r="L229" s="237">
        <v>19.720188085395485</v>
      </c>
      <c r="M229" s="237">
        <v>19.720188085395485</v>
      </c>
      <c r="N229" s="657">
        <v>19.720188085395485</v>
      </c>
      <c r="O229" s="669"/>
      <c r="P229" s="577">
        <v>59.160564256186454</v>
      </c>
      <c r="Q229" s="1122">
        <v>98.600940426977431</v>
      </c>
      <c r="R229" s="1114">
        <v>157.76150468316388</v>
      </c>
      <c r="S229" s="1122">
        <v>138.0413165977684</v>
      </c>
      <c r="T229" s="1114">
        <v>295.80282128093228</v>
      </c>
      <c r="U229" s="1114">
        <v>315.52300936632776</v>
      </c>
      <c r="V229" s="1114">
        <v>335.24319745172323</v>
      </c>
      <c r="W229" s="577">
        <v>59.160564256186454</v>
      </c>
      <c r="X229" s="548">
        <v>354.96338553711871</v>
      </c>
      <c r="Y229" s="742"/>
      <c r="Z229" s="1854" t="s">
        <v>36</v>
      </c>
      <c r="AA229" s="1689">
        <v>628.77180753696416</v>
      </c>
      <c r="AB229" s="1689">
        <v>524.17059574577172</v>
      </c>
      <c r="AC229" s="1689">
        <v>431.46072594551669</v>
      </c>
      <c r="AD229" s="1689">
        <v>354.96338553711871</v>
      </c>
      <c r="AE229" s="1716">
        <v>305.39784919375541</v>
      </c>
      <c r="AF229" s="1673">
        <v>-0.1772985020612462</v>
      </c>
      <c r="AG229" s="1673">
        <v>-0.13963563106195417</v>
      </c>
      <c r="AH229" s="1713">
        <v>-0.51429462082585231</v>
      </c>
    </row>
    <row r="230" spans="1:34" s="55" customFormat="1" ht="14.25" thickBot="1" x14ac:dyDescent="0.35">
      <c r="A230" s="198">
        <v>2023</v>
      </c>
      <c r="B230" s="60"/>
      <c r="C230" s="68">
        <v>16.966547177430858</v>
      </c>
      <c r="D230" s="68">
        <v>16.966547177430858</v>
      </c>
      <c r="E230" s="463">
        <v>16.966547177430858</v>
      </c>
      <c r="F230" s="463">
        <v>16.966547177430858</v>
      </c>
      <c r="G230" s="463">
        <v>16.966547177430858</v>
      </c>
      <c r="H230" s="463">
        <v>50.899641532292577</v>
      </c>
      <c r="I230" s="463">
        <v>50.899641532292577</v>
      </c>
      <c r="J230" s="463">
        <v>50.899641532292577</v>
      </c>
      <c r="K230" s="463">
        <v>16.966547177430858</v>
      </c>
      <c r="L230" s="463">
        <v>16.966547177430858</v>
      </c>
      <c r="M230" s="463">
        <v>16.966547177430858</v>
      </c>
      <c r="N230" s="660">
        <v>16.966547177430858</v>
      </c>
      <c r="O230" s="669"/>
      <c r="P230" s="578">
        <v>50.899641532292577</v>
      </c>
      <c r="Q230" s="578">
        <v>84.832735887154286</v>
      </c>
      <c r="R230" s="549">
        <v>135.73237741944686</v>
      </c>
      <c r="S230" s="578">
        <v>118.76583024201601</v>
      </c>
      <c r="T230" s="549">
        <v>254.49820766146286</v>
      </c>
      <c r="U230" s="549">
        <v>271.46475483889373</v>
      </c>
      <c r="V230" s="549">
        <v>288.43130201632459</v>
      </c>
      <c r="W230" s="578">
        <v>50.899641532292577</v>
      </c>
      <c r="X230" s="549">
        <v>305.39784919375541</v>
      </c>
      <c r="Y230" s="742"/>
      <c r="Z230" s="1855"/>
      <c r="AA230" s="1689"/>
      <c r="AB230" s="1689"/>
      <c r="AC230" s="1689"/>
      <c r="AD230" s="1689"/>
      <c r="AE230" s="1716"/>
      <c r="AF230" s="1673"/>
      <c r="AG230" s="1673"/>
      <c r="AH230" s="1714"/>
    </row>
    <row r="231" spans="1:34" s="55" customFormat="1" ht="14.25" thickBot="1" x14ac:dyDescent="0.35">
      <c r="A231" s="199" t="s">
        <v>198</v>
      </c>
      <c r="B231" s="264"/>
      <c r="C231" s="922">
        <v>-0.13963563106195409</v>
      </c>
      <c r="D231" s="922">
        <v>-0.13963563106195409</v>
      </c>
      <c r="E231" s="923">
        <v>-0.13963563106195409</v>
      </c>
      <c r="F231" s="923">
        <v>-0.13963563106195409</v>
      </c>
      <c r="G231" s="923">
        <v>-0.13963563106195409</v>
      </c>
      <c r="H231" s="923">
        <v>-0.13963563106195415</v>
      </c>
      <c r="I231" s="923">
        <v>-0.13963563106195415</v>
      </c>
      <c r="J231" s="923">
        <v>-0.13963563106195415</v>
      </c>
      <c r="K231" s="923">
        <v>-0.13963563106195409</v>
      </c>
      <c r="L231" s="923">
        <v>-0.13963563106195409</v>
      </c>
      <c r="M231" s="923">
        <v>-0.13963563106195409</v>
      </c>
      <c r="N231" s="1015">
        <v>-0.13963563106195409</v>
      </c>
      <c r="O231" s="650"/>
      <c r="P231" s="928">
        <v>-0.13963563106195404</v>
      </c>
      <c r="Q231" s="928">
        <v>-0.1396356310619542</v>
      </c>
      <c r="R231" s="955">
        <v>-0.13963563106195409</v>
      </c>
      <c r="S231" s="928">
        <v>-0.13963563106195412</v>
      </c>
      <c r="T231" s="955">
        <v>-0.13963563106195415</v>
      </c>
      <c r="U231" s="955">
        <v>-0.13963563106195409</v>
      </c>
      <c r="V231" s="955">
        <v>-0.13963563106195406</v>
      </c>
      <c r="W231" s="928">
        <v>-0.13963563106195404</v>
      </c>
      <c r="X231" s="955">
        <v>-0.13963563106195417</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237">
        <v>29.389070125788088</v>
      </c>
      <c r="D232" s="237">
        <v>29.389070125788088</v>
      </c>
      <c r="E232" s="460">
        <v>29.389070125788088</v>
      </c>
      <c r="F232" s="460">
        <v>29.389070125788088</v>
      </c>
      <c r="G232" s="460">
        <v>29.389070125788088</v>
      </c>
      <c r="H232" s="460">
        <v>88.167210377364256</v>
      </c>
      <c r="I232" s="460">
        <v>88.167210377364256</v>
      </c>
      <c r="J232" s="460">
        <v>88.167210377364256</v>
      </c>
      <c r="K232" s="460">
        <v>29.389070125788088</v>
      </c>
      <c r="L232" s="460">
        <v>29.389070125788088</v>
      </c>
      <c r="M232" s="460">
        <v>29.389070125788088</v>
      </c>
      <c r="N232" s="657">
        <v>29.389070125788088</v>
      </c>
      <c r="O232" s="669"/>
      <c r="P232" s="577">
        <v>88.167210377364256</v>
      </c>
      <c r="Q232" s="1122">
        <v>146.94535062894045</v>
      </c>
      <c r="R232" s="1114">
        <v>235.1125610063047</v>
      </c>
      <c r="S232" s="1122">
        <v>205.72349088051661</v>
      </c>
      <c r="T232" s="1114">
        <v>440.83605188682134</v>
      </c>
      <c r="U232" s="1114">
        <v>470.2251220126094</v>
      </c>
      <c r="V232" s="1114">
        <v>499.61419213839747</v>
      </c>
      <c r="W232" s="577">
        <v>88.167210377364256</v>
      </c>
      <c r="X232" s="548">
        <v>529.00326226418565</v>
      </c>
      <c r="Y232" s="742"/>
      <c r="Z232" s="1854" t="s">
        <v>37</v>
      </c>
      <c r="AA232" s="1689">
        <v>744.87562779800783</v>
      </c>
      <c r="AB232" s="1689">
        <v>662.3867174052275</v>
      </c>
      <c r="AC232" s="1689">
        <v>617.9495255795016</v>
      </c>
      <c r="AD232" s="1689">
        <v>529.00326226418565</v>
      </c>
      <c r="AE232" s="1716">
        <v>471.21545093766633</v>
      </c>
      <c r="AF232" s="1673">
        <v>-0.14393774836529535</v>
      </c>
      <c r="AG232" s="1673">
        <v>-0.10923904529280565</v>
      </c>
      <c r="AH232" s="1713">
        <v>-0.36739042955309514</v>
      </c>
    </row>
    <row r="233" spans="1:34" s="55" customFormat="1" ht="14.25" thickBot="1" x14ac:dyDescent="0.35">
      <c r="A233" s="198">
        <v>2023</v>
      </c>
      <c r="B233" s="60"/>
      <c r="C233" s="68">
        <v>26.178636163203688</v>
      </c>
      <c r="D233" s="68">
        <v>26.178636163203688</v>
      </c>
      <c r="E233" s="463">
        <v>26.178636163203688</v>
      </c>
      <c r="F233" s="463">
        <v>26.178636163203688</v>
      </c>
      <c r="G233" s="463">
        <v>26.178636163203688</v>
      </c>
      <c r="H233" s="463">
        <v>78.53590848961106</v>
      </c>
      <c r="I233" s="463">
        <v>78.53590848961106</v>
      </c>
      <c r="J233" s="463">
        <v>78.53590848961106</v>
      </c>
      <c r="K233" s="463">
        <v>26.178636163203688</v>
      </c>
      <c r="L233" s="463">
        <v>26.178636163203688</v>
      </c>
      <c r="M233" s="463">
        <v>26.178636163203688</v>
      </c>
      <c r="N233" s="660">
        <v>26.178636163203688</v>
      </c>
      <c r="O233" s="669"/>
      <c r="P233" s="578">
        <v>78.53590848961106</v>
      </c>
      <c r="Q233" s="578">
        <v>130.89318081601843</v>
      </c>
      <c r="R233" s="549">
        <v>209.42908930562947</v>
      </c>
      <c r="S233" s="578">
        <v>183.25045314242581</v>
      </c>
      <c r="T233" s="549">
        <v>392.67954244805526</v>
      </c>
      <c r="U233" s="549">
        <v>418.85817861125895</v>
      </c>
      <c r="V233" s="549">
        <v>445.03681477446264</v>
      </c>
      <c r="W233" s="578">
        <v>78.53590848961106</v>
      </c>
      <c r="X233" s="549">
        <v>471.21545093766633</v>
      </c>
      <c r="Y233" s="742"/>
      <c r="Z233" s="1855"/>
      <c r="AA233" s="1689"/>
      <c r="AB233" s="1689"/>
      <c r="AC233" s="1689"/>
      <c r="AD233" s="1689"/>
      <c r="AE233" s="1716"/>
      <c r="AF233" s="1673"/>
      <c r="AG233" s="1673"/>
      <c r="AH233" s="1714"/>
    </row>
    <row r="234" spans="1:34" s="55" customFormat="1" ht="14.25" thickBot="1" x14ac:dyDescent="0.35">
      <c r="A234" s="199" t="s">
        <v>198</v>
      </c>
      <c r="B234" s="264"/>
      <c r="C234" s="922">
        <v>-0.10923904529280543</v>
      </c>
      <c r="D234" s="922">
        <v>-0.10923904529280543</v>
      </c>
      <c r="E234" s="923">
        <v>-0.10923904529280543</v>
      </c>
      <c r="F234" s="923">
        <v>-0.10923904529280543</v>
      </c>
      <c r="G234" s="923">
        <v>-0.10923904529280543</v>
      </c>
      <c r="H234" s="923">
        <v>-0.1092390452928054</v>
      </c>
      <c r="I234" s="923">
        <v>-0.1092390452928054</v>
      </c>
      <c r="J234" s="923">
        <v>-0.1092390452928054</v>
      </c>
      <c r="K234" s="923">
        <v>-0.10923904529280543</v>
      </c>
      <c r="L234" s="923">
        <v>-0.10923904529280543</v>
      </c>
      <c r="M234" s="923">
        <v>-0.10923904529280543</v>
      </c>
      <c r="N234" s="1015">
        <v>-0.10923904529280543</v>
      </c>
      <c r="O234" s="650"/>
      <c r="P234" s="928">
        <v>-0.1092390452928054</v>
      </c>
      <c r="Q234" s="928">
        <v>-0.10923904529280555</v>
      </c>
      <c r="R234" s="955">
        <v>-0.10923904529280555</v>
      </c>
      <c r="S234" s="928">
        <v>-0.10923904529280541</v>
      </c>
      <c r="T234" s="955">
        <v>-0.10923904529280561</v>
      </c>
      <c r="U234" s="955">
        <v>-0.10923904529280555</v>
      </c>
      <c r="V234" s="955">
        <v>-0.1092390452928055</v>
      </c>
      <c r="W234" s="928">
        <v>-0.1092390452928054</v>
      </c>
      <c r="X234" s="955">
        <v>-0.10923904529280565</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237">
        <v>6.3097572189971432E-2</v>
      </c>
      <c r="D235" s="237">
        <v>6.3097572189971432E-2</v>
      </c>
      <c r="E235" s="460">
        <v>6.3097572189971432E-2</v>
      </c>
      <c r="F235" s="460">
        <v>6.3097572189971432E-2</v>
      </c>
      <c r="G235" s="460">
        <v>6.3097572189971432E-2</v>
      </c>
      <c r="H235" s="460">
        <v>0.18929271656991425</v>
      </c>
      <c r="I235" s="460">
        <v>0.18929271656991425</v>
      </c>
      <c r="J235" s="460">
        <v>0.18929271656991425</v>
      </c>
      <c r="K235" s="460">
        <v>6.3097572189971432E-2</v>
      </c>
      <c r="L235" s="460">
        <v>6.3097572189971432E-2</v>
      </c>
      <c r="M235" s="460">
        <v>6.3097572189971432E-2</v>
      </c>
      <c r="N235" s="657">
        <v>6.3097572189971432E-2</v>
      </c>
      <c r="O235" s="669"/>
      <c r="P235" s="577">
        <v>0.18929271656991431</v>
      </c>
      <c r="Q235" s="577">
        <v>0.31548786094985715</v>
      </c>
      <c r="R235" s="548">
        <v>0.50478057751977146</v>
      </c>
      <c r="S235" s="577">
        <v>0.44168300532979993</v>
      </c>
      <c r="T235" s="548">
        <v>0.94646358284957133</v>
      </c>
      <c r="U235" s="1114">
        <v>1.0095611550395427</v>
      </c>
      <c r="V235" s="1114">
        <v>1.0726587272295141</v>
      </c>
      <c r="W235" s="577">
        <v>0.18929271656991431</v>
      </c>
      <c r="X235" s="548">
        <v>1.1357562994194856</v>
      </c>
      <c r="Y235" s="742"/>
      <c r="Z235" s="1854" t="s">
        <v>38</v>
      </c>
      <c r="AA235" s="1689">
        <v>0.99240592181297216</v>
      </c>
      <c r="AB235" s="1689">
        <v>0.65225010625080981</v>
      </c>
      <c r="AC235" s="1689">
        <v>0.94232155231511938</v>
      </c>
      <c r="AD235" s="1689">
        <v>1.1357562994194856</v>
      </c>
      <c r="AE235" s="1712">
        <v>1.134294254190066</v>
      </c>
      <c r="AF235" s="1673">
        <v>0.20527467150584733</v>
      </c>
      <c r="AG235" s="1673">
        <v>-1.2872878012359749E-3</v>
      </c>
      <c r="AH235" s="1713">
        <v>0.14297408878605422</v>
      </c>
    </row>
    <row r="236" spans="1:34" s="55" customFormat="1" ht="14.25" thickBot="1" x14ac:dyDescent="0.35">
      <c r="A236" s="198">
        <v>2023</v>
      </c>
      <c r="B236" s="60"/>
      <c r="C236" s="68">
        <v>6.3016347455003674E-2</v>
      </c>
      <c r="D236" s="68">
        <v>6.3016347455003674E-2</v>
      </c>
      <c r="E236" s="463">
        <v>6.3016347455003674E-2</v>
      </c>
      <c r="F236" s="463">
        <v>6.3016347455003674E-2</v>
      </c>
      <c r="G236" s="463">
        <v>6.3016347455003674E-2</v>
      </c>
      <c r="H236" s="463">
        <v>0.18904904236501099</v>
      </c>
      <c r="I236" s="463">
        <v>0.18904904236501099</v>
      </c>
      <c r="J236" s="463">
        <v>0.18904904236501099</v>
      </c>
      <c r="K236" s="463">
        <v>6.3016347455003674E-2</v>
      </c>
      <c r="L236" s="463">
        <v>6.3016347455003674E-2</v>
      </c>
      <c r="M236" s="463">
        <v>6.3016347455003674E-2</v>
      </c>
      <c r="N236" s="660">
        <v>6.3016347455003674E-2</v>
      </c>
      <c r="O236" s="669"/>
      <c r="P236" s="578">
        <v>0.18904904236501102</v>
      </c>
      <c r="Q236" s="578">
        <v>0.31508173727501831</v>
      </c>
      <c r="R236" s="549">
        <v>0.50413077964002939</v>
      </c>
      <c r="S236" s="578">
        <v>0.44111443218502566</v>
      </c>
      <c r="T236" s="549">
        <v>0.94524521182505505</v>
      </c>
      <c r="U236" s="549">
        <v>1.0082615592800588</v>
      </c>
      <c r="V236" s="549">
        <v>1.0712779067350624</v>
      </c>
      <c r="W236" s="578">
        <v>0.18904904236501102</v>
      </c>
      <c r="X236" s="549">
        <v>1.134294254190066</v>
      </c>
      <c r="Y236" s="742"/>
      <c r="Z236" s="1855"/>
      <c r="AA236" s="1689"/>
      <c r="AB236" s="1689"/>
      <c r="AC236" s="1689"/>
      <c r="AD236" s="1689"/>
      <c r="AE236" s="1712"/>
      <c r="AF236" s="1673"/>
      <c r="AG236" s="1673"/>
      <c r="AH236" s="1714"/>
    </row>
    <row r="237" spans="1:34" s="55" customFormat="1" ht="14.25" thickBot="1" x14ac:dyDescent="0.35">
      <c r="A237" s="199" t="s">
        <v>198</v>
      </c>
      <c r="B237" s="264"/>
      <c r="C237" s="922">
        <v>-1.2872878012359992E-3</v>
      </c>
      <c r="D237" s="922">
        <v>-1.2872878012359992E-3</v>
      </c>
      <c r="E237" s="923">
        <v>-1.2872878012359992E-3</v>
      </c>
      <c r="F237" s="923">
        <v>-1.2872878012359992E-3</v>
      </c>
      <c r="G237" s="923">
        <v>-1.2872878012359992E-3</v>
      </c>
      <c r="H237" s="923">
        <v>-1.2872878012359262E-3</v>
      </c>
      <c r="I237" s="923">
        <v>-1.2872878012359262E-3</v>
      </c>
      <c r="J237" s="923">
        <v>-1.2872878012359262E-3</v>
      </c>
      <c r="K237" s="923">
        <v>-1.2872878012359992E-3</v>
      </c>
      <c r="L237" s="923">
        <v>-1.2872878012359992E-3</v>
      </c>
      <c r="M237" s="923">
        <v>-1.2872878012359992E-3</v>
      </c>
      <c r="N237" s="1015">
        <v>-1.2872878012359992E-3</v>
      </c>
      <c r="O237" s="650"/>
      <c r="P237" s="928">
        <v>-1.2872878012360725E-3</v>
      </c>
      <c r="Q237" s="928">
        <v>-1.2872878012361313E-3</v>
      </c>
      <c r="R237" s="955">
        <v>-1.2872878012359992E-3</v>
      </c>
      <c r="S237" s="928">
        <v>-1.2872878012359053E-3</v>
      </c>
      <c r="T237" s="955">
        <v>-1.2872878012358969E-3</v>
      </c>
      <c r="U237" s="955">
        <v>-1.2872878012357796E-3</v>
      </c>
      <c r="V237" s="955">
        <v>-1.2872878012357798E-3</v>
      </c>
      <c r="W237" s="928">
        <v>-1.2872878012360725E-3</v>
      </c>
      <c r="X237" s="955">
        <v>-1.2872878012359749E-3</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237">
        <v>1.7210180018000304E-4</v>
      </c>
      <c r="D238" s="237">
        <v>1.7210180018000304E-4</v>
      </c>
      <c r="E238" s="460">
        <v>1.7210180018000304E-4</v>
      </c>
      <c r="F238" s="460">
        <v>1.7210180018000304E-4</v>
      </c>
      <c r="G238" s="460">
        <v>1.7210180018000304E-4</v>
      </c>
      <c r="H238" s="460">
        <v>5.1630540054000904E-4</v>
      </c>
      <c r="I238" s="460">
        <v>5.1630540054000904E-4</v>
      </c>
      <c r="J238" s="460">
        <v>5.1630540054000904E-4</v>
      </c>
      <c r="K238" s="460">
        <v>1.7210180018000304E-4</v>
      </c>
      <c r="L238" s="460">
        <v>1.7210180018000304E-4</v>
      </c>
      <c r="M238" s="460">
        <v>1.7210180018000304E-4</v>
      </c>
      <c r="N238" s="657">
        <v>1.7210180018000304E-4</v>
      </c>
      <c r="O238" s="669"/>
      <c r="P238" s="577">
        <v>5.1630540054000914E-4</v>
      </c>
      <c r="Q238" s="1127">
        <v>8.6050900090001506E-4</v>
      </c>
      <c r="R238" s="1128">
        <v>1.3768144014400241E-3</v>
      </c>
      <c r="S238" s="1127">
        <v>1.2047126012600211E-3</v>
      </c>
      <c r="T238" s="1128">
        <v>2.5815270027000452E-3</v>
      </c>
      <c r="U238" s="1114">
        <v>2.7536288028800482E-3</v>
      </c>
      <c r="V238" s="1114">
        <v>2.9257306030600512E-3</v>
      </c>
      <c r="W238" s="577">
        <v>5.1630540054000914E-4</v>
      </c>
      <c r="X238" s="548">
        <v>3.0978324032400542E-3</v>
      </c>
      <c r="Y238" s="742"/>
      <c r="Z238" s="1854" t="s">
        <v>39</v>
      </c>
      <c r="AA238" s="1689">
        <v>0.10265143794157876</v>
      </c>
      <c r="AB238" s="1689">
        <v>8.4263165684953692E-2</v>
      </c>
      <c r="AC238" s="1689">
        <v>0.13399434503675656</v>
      </c>
      <c r="AD238" s="1689">
        <v>3.0978324032400542E-3</v>
      </c>
      <c r="AE238" s="1921">
        <v>2.5237383361486226E-3</v>
      </c>
      <c r="AF238" s="1673">
        <v>-0.97688087208165186</v>
      </c>
      <c r="AG238" s="1673">
        <v>-0.18532121572844962</v>
      </c>
      <c r="AH238" s="1713">
        <v>-0.97541448627748462</v>
      </c>
    </row>
    <row r="239" spans="1:34" s="55" customFormat="1" ht="14.25" thickBot="1" x14ac:dyDescent="0.35">
      <c r="A239" s="198">
        <v>2023</v>
      </c>
      <c r="B239" s="60"/>
      <c r="C239" s="68">
        <v>1.4020768534159014E-4</v>
      </c>
      <c r="D239" s="68">
        <v>1.4020768534159014E-4</v>
      </c>
      <c r="E239" s="463">
        <v>1.4020768534159014E-4</v>
      </c>
      <c r="F239" s="463">
        <v>1.4020768534159014E-4</v>
      </c>
      <c r="G239" s="463">
        <v>1.4020768534159014E-4</v>
      </c>
      <c r="H239" s="463">
        <v>4.206230560247704E-4</v>
      </c>
      <c r="I239" s="463">
        <v>4.206230560247704E-4</v>
      </c>
      <c r="J239" s="463">
        <v>4.206230560247704E-4</v>
      </c>
      <c r="K239" s="463">
        <v>1.4020768534159014E-4</v>
      </c>
      <c r="L239" s="463">
        <v>1.4020768534159014E-4</v>
      </c>
      <c r="M239" s="463">
        <v>1.4020768534159014E-4</v>
      </c>
      <c r="N239" s="660">
        <v>1.4020768534159014E-4</v>
      </c>
      <c r="O239" s="669"/>
      <c r="P239" s="578">
        <v>4.206230560247704E-4</v>
      </c>
      <c r="Q239" s="578">
        <v>7.0103842670795062E-4</v>
      </c>
      <c r="R239" s="549">
        <v>1.1216614827327209E-3</v>
      </c>
      <c r="S239" s="578">
        <v>9.8145379739113096E-4</v>
      </c>
      <c r="T239" s="549">
        <v>2.1031152801238521E-3</v>
      </c>
      <c r="U239" s="549">
        <v>2.2433229654654423E-3</v>
      </c>
      <c r="V239" s="549">
        <v>2.3835306508070324E-3</v>
      </c>
      <c r="W239" s="578">
        <v>4.206230560247704E-4</v>
      </c>
      <c r="X239" s="549">
        <v>2.5237383361486226E-3</v>
      </c>
      <c r="Y239" s="742"/>
      <c r="Z239" s="1855"/>
      <c r="AA239" s="1689"/>
      <c r="AB239" s="1689"/>
      <c r="AC239" s="1689"/>
      <c r="AD239" s="1689"/>
      <c r="AE239" s="1921"/>
      <c r="AF239" s="1673"/>
      <c r="AG239" s="1673"/>
      <c r="AH239" s="1714"/>
    </row>
    <row r="240" spans="1:34" s="55" customFormat="1" ht="14.25" thickBot="1" x14ac:dyDescent="0.35">
      <c r="A240" s="199" t="s">
        <v>198</v>
      </c>
      <c r="B240" s="264"/>
      <c r="C240" s="922">
        <v>-0.18532121572844976</v>
      </c>
      <c r="D240" s="922">
        <v>-0.18532121572844976</v>
      </c>
      <c r="E240" s="923">
        <v>-0.18532121572844976</v>
      </c>
      <c r="F240" s="923">
        <v>-0.18532121572844976</v>
      </c>
      <c r="G240" s="923">
        <v>-0.18532121572844976</v>
      </c>
      <c r="H240" s="923">
        <v>-0.1853212157284497</v>
      </c>
      <c r="I240" s="923">
        <v>-0.1853212157284497</v>
      </c>
      <c r="J240" s="923">
        <v>-0.1853212157284497</v>
      </c>
      <c r="K240" s="923">
        <v>-0.18532121572844976</v>
      </c>
      <c r="L240" s="923">
        <v>-0.18532121572844976</v>
      </c>
      <c r="M240" s="923">
        <v>-0.18532121572844976</v>
      </c>
      <c r="N240" s="1015">
        <v>-0.18532121572844976</v>
      </c>
      <c r="O240" s="650"/>
      <c r="P240" s="928">
        <v>-0.18532121572844987</v>
      </c>
      <c r="Q240" s="928">
        <v>-0.18532121572844973</v>
      </c>
      <c r="R240" s="955">
        <v>-0.18532121572844978</v>
      </c>
      <c r="S240" s="928">
        <v>-0.18532121572844967</v>
      </c>
      <c r="T240" s="955">
        <v>-0.18532121572844965</v>
      </c>
      <c r="U240" s="955">
        <v>-0.18532121572844965</v>
      </c>
      <c r="V240" s="955">
        <v>-0.18532121572844962</v>
      </c>
      <c r="W240" s="928">
        <v>-0.18532121572844987</v>
      </c>
      <c r="X240" s="955">
        <v>-0.18532121572844962</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14">
        <v>0</v>
      </c>
      <c r="V241" s="1114">
        <v>0</v>
      </c>
      <c r="W241" s="577">
        <v>0</v>
      </c>
      <c r="X241" s="548">
        <v>0</v>
      </c>
      <c r="Y241" s="742"/>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9"/>
      <c r="P242" s="578">
        <v>0</v>
      </c>
      <c r="Q242" s="578">
        <v>0</v>
      </c>
      <c r="R242" s="549">
        <v>0</v>
      </c>
      <c r="S242" s="578">
        <v>0</v>
      </c>
      <c r="T242" s="549">
        <v>0</v>
      </c>
      <c r="U242" s="549">
        <v>0</v>
      </c>
      <c r="V242" s="549">
        <v>0</v>
      </c>
      <c r="W242" s="578">
        <v>0</v>
      </c>
      <c r="X242" s="549">
        <v>0</v>
      </c>
      <c r="Y242" s="742"/>
      <c r="Z242" s="1855"/>
      <c r="AA242" s="1689"/>
      <c r="AB242" s="1689"/>
      <c r="AC242" s="1689"/>
      <c r="AD242" s="1689"/>
      <c r="AE242" s="1719"/>
      <c r="AF242" s="1673"/>
      <c r="AG242" s="1673"/>
      <c r="AH242" s="1714"/>
    </row>
    <row r="243" spans="1:34" s="55" customFormat="1" ht="14.25" thickBot="1" x14ac:dyDescent="0.35">
      <c r="A243" s="199" t="s">
        <v>198</v>
      </c>
      <c r="B243" s="264"/>
      <c r="C243" s="922">
        <v>0</v>
      </c>
      <c r="D243" s="922">
        <v>0</v>
      </c>
      <c r="E243" s="923">
        <v>0</v>
      </c>
      <c r="F243" s="923">
        <v>0</v>
      </c>
      <c r="G243" s="923">
        <v>0</v>
      </c>
      <c r="H243" s="923">
        <v>0</v>
      </c>
      <c r="I243" s="923">
        <v>0</v>
      </c>
      <c r="J243" s="923">
        <v>0</v>
      </c>
      <c r="K243" s="923">
        <v>0</v>
      </c>
      <c r="L243" s="923">
        <v>0</v>
      </c>
      <c r="M243" s="923">
        <v>0</v>
      </c>
      <c r="N243" s="1015">
        <v>0</v>
      </c>
      <c r="O243" s="650"/>
      <c r="P243" s="928">
        <v>0</v>
      </c>
      <c r="Q243" s="928">
        <v>0</v>
      </c>
      <c r="R243" s="955">
        <v>0</v>
      </c>
      <c r="S243" s="928">
        <v>0</v>
      </c>
      <c r="T243" s="955">
        <v>0</v>
      </c>
      <c r="U243" s="955">
        <v>0</v>
      </c>
      <c r="V243" s="955">
        <v>0</v>
      </c>
      <c r="W243" s="928">
        <v>0</v>
      </c>
      <c r="X243" s="955">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237">
        <v>8.700901842572403</v>
      </c>
      <c r="D244" s="237">
        <v>8.700901842572403</v>
      </c>
      <c r="E244" s="460">
        <v>8.700901842572403</v>
      </c>
      <c r="F244" s="460">
        <v>8.700901842572403</v>
      </c>
      <c r="G244" s="460">
        <v>8.700901842572403</v>
      </c>
      <c r="H244" s="460">
        <v>26.102705527717205</v>
      </c>
      <c r="I244" s="460">
        <v>26.102705527717205</v>
      </c>
      <c r="J244" s="460">
        <v>26.102705527717205</v>
      </c>
      <c r="K244" s="460">
        <v>8.700901842572403</v>
      </c>
      <c r="L244" s="460">
        <v>8.700901842572403</v>
      </c>
      <c r="M244" s="460">
        <v>8.700901842572403</v>
      </c>
      <c r="N244" s="657">
        <v>8.700901842572403</v>
      </c>
      <c r="O244" s="669"/>
      <c r="P244" s="577">
        <v>26.102705527717209</v>
      </c>
      <c r="Q244" s="1122">
        <v>43.504509212862011</v>
      </c>
      <c r="R244" s="1114">
        <v>69.607214740579224</v>
      </c>
      <c r="S244" s="1122">
        <v>60.906312898006817</v>
      </c>
      <c r="T244" s="1114">
        <v>130.51352763858603</v>
      </c>
      <c r="U244" s="1114">
        <v>139.21442948115842</v>
      </c>
      <c r="V244" s="1114">
        <v>147.91533132373081</v>
      </c>
      <c r="W244" s="577">
        <v>26.102705527717209</v>
      </c>
      <c r="X244" s="548">
        <v>156.61623316630323</v>
      </c>
      <c r="Y244" s="742"/>
      <c r="Z244" s="1854" t="s">
        <v>41</v>
      </c>
      <c r="AA244" s="1689">
        <v>225.47825231449289</v>
      </c>
      <c r="AB244" s="1689">
        <v>206.53326112315423</v>
      </c>
      <c r="AC244" s="1689">
        <v>178.4430732120922</v>
      </c>
      <c r="AD244" s="1689">
        <v>156.61623316630323</v>
      </c>
      <c r="AE244" s="1716">
        <v>145.29384454292929</v>
      </c>
      <c r="AF244" s="1673">
        <v>-0.12231822537513815</v>
      </c>
      <c r="AG244" s="1673">
        <v>-7.2293838221426515E-2</v>
      </c>
      <c r="AH244" s="1741">
        <v>-0.35561925351330059</v>
      </c>
    </row>
    <row r="245" spans="1:34" s="55" customFormat="1" ht="14.25" thickBot="1" x14ac:dyDescent="0.35">
      <c r="A245" s="198">
        <v>2023</v>
      </c>
      <c r="B245" s="60"/>
      <c r="C245" s="68">
        <v>8.0718802523849611</v>
      </c>
      <c r="D245" s="68">
        <v>8.0718802523849611</v>
      </c>
      <c r="E245" s="463">
        <v>8.0718802523849611</v>
      </c>
      <c r="F245" s="463">
        <v>8.0718802523849611</v>
      </c>
      <c r="G245" s="463">
        <v>8.0718802523849611</v>
      </c>
      <c r="H245" s="463">
        <v>24.215640757154883</v>
      </c>
      <c r="I245" s="463">
        <v>24.215640757154883</v>
      </c>
      <c r="J245" s="463">
        <v>24.215640757154883</v>
      </c>
      <c r="K245" s="463">
        <v>8.0718802523849611</v>
      </c>
      <c r="L245" s="463">
        <v>8.0718802523849611</v>
      </c>
      <c r="M245" s="463">
        <v>8.0718802523849611</v>
      </c>
      <c r="N245" s="660">
        <v>8.0718802523849611</v>
      </c>
      <c r="O245" s="669"/>
      <c r="P245" s="578">
        <v>24.215640757154883</v>
      </c>
      <c r="Q245" s="578">
        <v>40.359401261924802</v>
      </c>
      <c r="R245" s="549">
        <v>64.575042019079689</v>
      </c>
      <c r="S245" s="578">
        <v>56.503161766694731</v>
      </c>
      <c r="T245" s="549">
        <v>121.07820378577442</v>
      </c>
      <c r="U245" s="549">
        <v>129.15008403815938</v>
      </c>
      <c r="V245" s="549">
        <v>137.22196429054435</v>
      </c>
      <c r="W245" s="578">
        <v>24.215640757154883</v>
      </c>
      <c r="X245" s="549">
        <v>145.29384454292929</v>
      </c>
      <c r="Y245" s="742"/>
      <c r="Z245" s="1855"/>
      <c r="AA245" s="1689"/>
      <c r="AB245" s="1689"/>
      <c r="AC245" s="1689"/>
      <c r="AD245" s="1689"/>
      <c r="AE245" s="1716"/>
      <c r="AF245" s="1673"/>
      <c r="AG245" s="1673"/>
      <c r="AH245" s="1742"/>
    </row>
    <row r="246" spans="1:34" s="55" customFormat="1" ht="14.25" thickBot="1" x14ac:dyDescent="0.35">
      <c r="A246" s="199" t="s">
        <v>198</v>
      </c>
      <c r="B246" s="264"/>
      <c r="C246" s="922">
        <v>-7.2293838221426598E-2</v>
      </c>
      <c r="D246" s="922">
        <v>-7.2293838221426598E-2</v>
      </c>
      <c r="E246" s="923">
        <v>-7.2293838221426598E-2</v>
      </c>
      <c r="F246" s="923">
        <v>-7.2293838221426598E-2</v>
      </c>
      <c r="G246" s="923">
        <v>-7.2293838221426598E-2</v>
      </c>
      <c r="H246" s="923">
        <v>-7.2293838221426474E-2</v>
      </c>
      <c r="I246" s="923">
        <v>-7.2293838221426474E-2</v>
      </c>
      <c r="J246" s="923">
        <v>-7.2293838221426474E-2</v>
      </c>
      <c r="K246" s="923">
        <v>-7.2293838221426598E-2</v>
      </c>
      <c r="L246" s="923">
        <v>-7.2293838221426598E-2</v>
      </c>
      <c r="M246" s="923">
        <v>-7.2293838221426598E-2</v>
      </c>
      <c r="N246" s="1015">
        <v>-7.2293838221426598E-2</v>
      </c>
      <c r="O246" s="650"/>
      <c r="P246" s="928">
        <v>-7.2293838221426598E-2</v>
      </c>
      <c r="Q246" s="928">
        <v>-7.2293838221426598E-2</v>
      </c>
      <c r="R246" s="955">
        <v>-7.2293838221426598E-2</v>
      </c>
      <c r="S246" s="928">
        <v>-7.2293838221426487E-2</v>
      </c>
      <c r="T246" s="955">
        <v>-7.2293838221426446E-2</v>
      </c>
      <c r="U246" s="955">
        <v>-7.2293838221426404E-2</v>
      </c>
      <c r="V246" s="955">
        <v>-7.2293838221426279E-2</v>
      </c>
      <c r="W246" s="928">
        <v>-7.2293838221426598E-2</v>
      </c>
      <c r="X246" s="955">
        <v>-7.2293838221426515E-2</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237">
        <v>6.8950682454596963</v>
      </c>
      <c r="D247" s="237">
        <v>6.8950682454596963</v>
      </c>
      <c r="E247" s="460">
        <v>6.8950682454596963</v>
      </c>
      <c r="F247" s="460">
        <v>6.8950682454596963</v>
      </c>
      <c r="G247" s="460">
        <v>6.8950682454596963</v>
      </c>
      <c r="H247" s="460">
        <v>20.685204736379085</v>
      </c>
      <c r="I247" s="460">
        <v>20.685204736379085</v>
      </c>
      <c r="J247" s="460">
        <v>20.685204736379085</v>
      </c>
      <c r="K247" s="460">
        <v>6.8950682454596963</v>
      </c>
      <c r="L247" s="460">
        <v>6.8950682454596963</v>
      </c>
      <c r="M247" s="460">
        <v>6.8950682454596963</v>
      </c>
      <c r="N247" s="657">
        <v>6.8950682454596963</v>
      </c>
      <c r="O247" s="669"/>
      <c r="P247" s="577">
        <v>20.685204736379088</v>
      </c>
      <c r="Q247" s="1122">
        <v>34.475341227298479</v>
      </c>
      <c r="R247" s="1114">
        <v>55.160545963677563</v>
      </c>
      <c r="S247" s="1122">
        <v>48.265477718217866</v>
      </c>
      <c r="T247" s="1114">
        <v>103.42602368189543</v>
      </c>
      <c r="U247" s="1114">
        <v>110.32109192735513</v>
      </c>
      <c r="V247" s="1114">
        <v>117.21616017281482</v>
      </c>
      <c r="W247" s="577">
        <v>20.685204736379088</v>
      </c>
      <c r="X247" s="548">
        <v>124.11122841827452</v>
      </c>
      <c r="Y247" s="742"/>
      <c r="Z247" s="1854" t="s">
        <v>42</v>
      </c>
      <c r="AA247" s="1689">
        <v>155.68269216951686</v>
      </c>
      <c r="AB247" s="1689">
        <v>144.87621257605741</v>
      </c>
      <c r="AC247" s="1689">
        <v>141.36793367848222</v>
      </c>
      <c r="AD247" s="1689">
        <v>124.11122841827452</v>
      </c>
      <c r="AE247" s="1716">
        <v>114.16371552568144</v>
      </c>
      <c r="AF247" s="1673">
        <v>-0.12206944539102618</v>
      </c>
      <c r="AG247" s="1673">
        <v>-8.0149983360638291E-2</v>
      </c>
      <c r="AH247" s="1741">
        <v>-0.26668973965729609</v>
      </c>
    </row>
    <row r="248" spans="1:34" s="55" customFormat="1" ht="14.25" thickBot="1" x14ac:dyDescent="0.35">
      <c r="A248" s="198">
        <v>2023</v>
      </c>
      <c r="B248" s="60"/>
      <c r="C248" s="68">
        <v>6.342428640315636</v>
      </c>
      <c r="D248" s="68">
        <v>6.342428640315636</v>
      </c>
      <c r="E248" s="463">
        <v>6.342428640315636</v>
      </c>
      <c r="F248" s="463">
        <v>6.342428640315636</v>
      </c>
      <c r="G248" s="463">
        <v>6.342428640315636</v>
      </c>
      <c r="H248" s="463">
        <v>19.027285920946902</v>
      </c>
      <c r="I248" s="463">
        <v>19.027285920946902</v>
      </c>
      <c r="J248" s="463">
        <v>19.027285920946902</v>
      </c>
      <c r="K248" s="463">
        <v>6.342428640315636</v>
      </c>
      <c r="L248" s="463">
        <v>6.342428640315636</v>
      </c>
      <c r="M248" s="463">
        <v>6.342428640315636</v>
      </c>
      <c r="N248" s="660">
        <v>6.342428640315636</v>
      </c>
      <c r="O248" s="669"/>
      <c r="P248" s="578">
        <v>19.027285920946909</v>
      </c>
      <c r="Q248" s="578">
        <v>31.712143201578172</v>
      </c>
      <c r="R248" s="549">
        <v>50.739429122525081</v>
      </c>
      <c r="S248" s="578">
        <v>44.397000482209442</v>
      </c>
      <c r="T248" s="549">
        <v>95.136429604734531</v>
      </c>
      <c r="U248" s="549">
        <v>101.47885824505016</v>
      </c>
      <c r="V248" s="549">
        <v>107.82128688536579</v>
      </c>
      <c r="W248" s="578">
        <v>19.027285920946909</v>
      </c>
      <c r="X248" s="549">
        <v>114.16371552568144</v>
      </c>
      <c r="Y248" s="742"/>
      <c r="Z248" s="1855"/>
      <c r="AA248" s="1689"/>
      <c r="AB248" s="1689"/>
      <c r="AC248" s="1689"/>
      <c r="AD248" s="1689"/>
      <c r="AE248" s="1716"/>
      <c r="AF248" s="1673"/>
      <c r="AG248" s="1673"/>
      <c r="AH248" s="1742"/>
    </row>
    <row r="249" spans="1:34" s="55" customFormat="1" ht="14.25" thickBot="1" x14ac:dyDescent="0.35">
      <c r="A249" s="199" t="s">
        <v>198</v>
      </c>
      <c r="B249" s="264"/>
      <c r="C249" s="922">
        <v>-8.0149983360638319E-2</v>
      </c>
      <c r="D249" s="922">
        <v>-8.0149983360638319E-2</v>
      </c>
      <c r="E249" s="923">
        <v>-8.0149983360638319E-2</v>
      </c>
      <c r="F249" s="923">
        <v>-8.0149983360638319E-2</v>
      </c>
      <c r="G249" s="923">
        <v>-8.0149983360638319E-2</v>
      </c>
      <c r="H249" s="923">
        <v>-8.0149983360638416E-2</v>
      </c>
      <c r="I249" s="923">
        <v>-8.0149983360638416E-2</v>
      </c>
      <c r="J249" s="923">
        <v>-8.0149983360638416E-2</v>
      </c>
      <c r="K249" s="923">
        <v>-8.0149983360638319E-2</v>
      </c>
      <c r="L249" s="923">
        <v>-8.0149983360638319E-2</v>
      </c>
      <c r="M249" s="923">
        <v>-8.0149983360638319E-2</v>
      </c>
      <c r="N249" s="1015">
        <v>-8.0149983360638319E-2</v>
      </c>
      <c r="O249" s="650"/>
      <c r="P249" s="928">
        <v>-8.0149983360638236E-2</v>
      </c>
      <c r="Q249" s="928">
        <v>-8.0149983360638472E-2</v>
      </c>
      <c r="R249" s="955">
        <v>-8.0149983360638333E-2</v>
      </c>
      <c r="S249" s="928">
        <v>-8.0149983360638374E-2</v>
      </c>
      <c r="T249" s="955">
        <v>-8.0149983360638277E-2</v>
      </c>
      <c r="U249" s="955">
        <v>-8.0149983360638333E-2</v>
      </c>
      <c r="V249" s="955">
        <v>-8.0149983360638374E-2</v>
      </c>
      <c r="W249" s="928">
        <v>-8.0149983360638236E-2</v>
      </c>
      <c r="X249" s="955">
        <v>-8.0149983360638291E-2</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0.2273118500746607</v>
      </c>
      <c r="D250" s="236">
        <v>0.2273118500746607</v>
      </c>
      <c r="E250" s="459">
        <v>0.2273118500746607</v>
      </c>
      <c r="F250" s="459">
        <v>0.2273118500746607</v>
      </c>
      <c r="G250" s="459">
        <v>0.2273118500746607</v>
      </c>
      <c r="H250" s="459">
        <v>0.681935550223982</v>
      </c>
      <c r="I250" s="459">
        <v>0.681935550223982</v>
      </c>
      <c r="J250" s="459">
        <v>0.681935550223982</v>
      </c>
      <c r="K250" s="459">
        <v>0.2273118500746607</v>
      </c>
      <c r="L250" s="459">
        <v>0.2273118500746607</v>
      </c>
      <c r="M250" s="459">
        <v>0.2273118500746607</v>
      </c>
      <c r="N250" s="678">
        <v>0.2273118500746607</v>
      </c>
      <c r="O250" s="669"/>
      <c r="P250" s="577">
        <v>0.68193555022398211</v>
      </c>
      <c r="Q250" s="1122">
        <v>1.1365592503733035</v>
      </c>
      <c r="R250" s="1114">
        <v>1.8184948005972856</v>
      </c>
      <c r="S250" s="1122">
        <v>1.5911829505226247</v>
      </c>
      <c r="T250" s="1114">
        <v>3.4096777511199106</v>
      </c>
      <c r="U250" s="1114">
        <v>3.6369896011945713</v>
      </c>
      <c r="V250" s="1114">
        <v>3.864301451269232</v>
      </c>
      <c r="W250" s="577">
        <v>0.68193555022398211</v>
      </c>
      <c r="X250" s="548">
        <v>4.0916133013438927</v>
      </c>
      <c r="Y250" s="742"/>
      <c r="Z250" s="1854" t="s">
        <v>237</v>
      </c>
      <c r="AA250" s="1689">
        <v>4.7742724245359751</v>
      </c>
      <c r="AB250" s="1689">
        <v>3.4707905468591957</v>
      </c>
      <c r="AC250" s="1689">
        <v>3.3123903683446074</v>
      </c>
      <c r="AD250" s="1689">
        <v>4.0916133013438927</v>
      </c>
      <c r="AE250" s="1712">
        <v>3.9560510898153085</v>
      </c>
      <c r="AF250" s="1673">
        <v>0.23524489759602457</v>
      </c>
      <c r="AG250" s="1673">
        <v>-3.3131726178536637E-2</v>
      </c>
      <c r="AH250" s="1713">
        <v>-0.17138136703629597</v>
      </c>
    </row>
    <row r="251" spans="1:34" s="55" customFormat="1" ht="13.5" customHeight="1" thickBot="1" x14ac:dyDescent="0.35">
      <c r="A251" s="198">
        <v>2023</v>
      </c>
      <c r="B251" s="60"/>
      <c r="C251" s="64">
        <v>0.21978061610085051</v>
      </c>
      <c r="D251" s="64">
        <v>0.21978061610085051</v>
      </c>
      <c r="E251" s="462">
        <v>0.21978061610085051</v>
      </c>
      <c r="F251" s="462">
        <v>0.21978061610085051</v>
      </c>
      <c r="G251" s="462">
        <v>0.21978061610085051</v>
      </c>
      <c r="H251" s="462">
        <v>0.65934184830255127</v>
      </c>
      <c r="I251" s="462">
        <v>0.65934184830255127</v>
      </c>
      <c r="J251" s="462">
        <v>0.65934184830255127</v>
      </c>
      <c r="K251" s="462">
        <v>0.21978061610085051</v>
      </c>
      <c r="L251" s="462">
        <v>0.21978061610085051</v>
      </c>
      <c r="M251" s="462">
        <v>0.21978061610085051</v>
      </c>
      <c r="N251" s="659">
        <v>0.21978061610085051</v>
      </c>
      <c r="O251" s="669"/>
      <c r="P251" s="578">
        <v>0.65934184830255149</v>
      </c>
      <c r="Q251" s="578">
        <v>1.0989030805042523</v>
      </c>
      <c r="R251" s="549">
        <v>1.7582449288068038</v>
      </c>
      <c r="S251" s="578">
        <v>1.538464312705953</v>
      </c>
      <c r="T251" s="549">
        <v>3.2967092415127568</v>
      </c>
      <c r="U251" s="549">
        <v>3.5164898576136072</v>
      </c>
      <c r="V251" s="549">
        <v>3.7362704737144576</v>
      </c>
      <c r="W251" s="578">
        <v>0.65934184830255149</v>
      </c>
      <c r="X251" s="549">
        <v>3.9560510898153085</v>
      </c>
      <c r="Y251" s="742"/>
      <c r="Z251" s="1855"/>
      <c r="AA251" s="1689"/>
      <c r="AB251" s="1689"/>
      <c r="AC251" s="1689"/>
      <c r="AD251" s="1689"/>
      <c r="AE251" s="1712"/>
      <c r="AF251" s="1673"/>
      <c r="AG251" s="1673"/>
      <c r="AH251" s="1714"/>
    </row>
    <row r="252" spans="1:34" s="55" customFormat="1" ht="13.5" customHeight="1" thickBot="1" x14ac:dyDescent="0.35">
      <c r="A252" s="199" t="s">
        <v>198</v>
      </c>
      <c r="B252" s="264"/>
      <c r="C252" s="922">
        <v>-3.3131726178536491E-2</v>
      </c>
      <c r="D252" s="922">
        <v>-3.3131726178536491E-2</v>
      </c>
      <c r="E252" s="923">
        <v>-3.3131726178536491E-2</v>
      </c>
      <c r="F252" s="923">
        <v>-3.3131726178536491E-2</v>
      </c>
      <c r="G252" s="923">
        <v>-3.3131726178536491E-2</v>
      </c>
      <c r="H252" s="923">
        <v>-3.31317261785367E-2</v>
      </c>
      <c r="I252" s="923">
        <v>-3.31317261785367E-2</v>
      </c>
      <c r="J252" s="923">
        <v>-3.31317261785367E-2</v>
      </c>
      <c r="K252" s="923">
        <v>-3.3131726178536491E-2</v>
      </c>
      <c r="L252" s="923">
        <v>-3.3131726178536491E-2</v>
      </c>
      <c r="M252" s="923">
        <v>-3.3131726178536491E-2</v>
      </c>
      <c r="N252" s="1015">
        <v>-3.3131726178536491E-2</v>
      </c>
      <c r="O252" s="650"/>
      <c r="P252" s="928">
        <v>-3.3131726178536526E-2</v>
      </c>
      <c r="Q252" s="928">
        <v>-3.3131726178536658E-2</v>
      </c>
      <c r="R252" s="955">
        <v>-3.3131726178536609E-2</v>
      </c>
      <c r="S252" s="928">
        <v>-3.313172617853672E-2</v>
      </c>
      <c r="T252" s="955">
        <v>-3.3131726178536727E-2</v>
      </c>
      <c r="U252" s="955">
        <v>-3.3131726178536734E-2</v>
      </c>
      <c r="V252" s="955">
        <v>-3.3131726178536741E-2</v>
      </c>
      <c r="W252" s="928">
        <v>-3.3131726178536526E-2</v>
      </c>
      <c r="X252" s="955">
        <v>-3.3131726178536637E-2</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244">
        <v>6.4322217148753916E-4</v>
      </c>
      <c r="D253" s="244">
        <v>6.4322217148753916E-4</v>
      </c>
      <c r="E253" s="461">
        <v>6.4322217148753916E-4</v>
      </c>
      <c r="F253" s="461">
        <v>6.4322217148753916E-4</v>
      </c>
      <c r="G253" s="461">
        <v>6.4322217148753916E-4</v>
      </c>
      <c r="H253" s="461">
        <v>1.9296665144626173E-3</v>
      </c>
      <c r="I253" s="461">
        <v>1.9296665144626173E-3</v>
      </c>
      <c r="J253" s="461">
        <v>1.9296665144626173E-3</v>
      </c>
      <c r="K253" s="461">
        <v>6.4322217148753916E-4</v>
      </c>
      <c r="L253" s="461">
        <v>6.4322217148753916E-4</v>
      </c>
      <c r="M253" s="461">
        <v>6.4322217148753916E-4</v>
      </c>
      <c r="N253" s="677">
        <v>6.4322217148753916E-4</v>
      </c>
      <c r="O253" s="669"/>
      <c r="P253" s="577">
        <v>1.9296665144626175E-3</v>
      </c>
      <c r="Q253" s="1122">
        <v>3.2161108574376958E-3</v>
      </c>
      <c r="R253" s="1114">
        <v>5.1457773719003133E-3</v>
      </c>
      <c r="S253" s="1122">
        <v>4.5025552004127733E-3</v>
      </c>
      <c r="T253" s="1114">
        <v>9.6483325723130866E-3</v>
      </c>
      <c r="U253" s="1114">
        <v>1.0291554743800627E-2</v>
      </c>
      <c r="V253" s="1114">
        <v>1.0934776915288165E-2</v>
      </c>
      <c r="W253" s="577">
        <v>1.9296665144626175E-3</v>
      </c>
      <c r="X253" s="548">
        <v>1.1577999086775703E-2</v>
      </c>
      <c r="Y253" s="742"/>
      <c r="Z253" s="1854" t="s">
        <v>238</v>
      </c>
      <c r="AA253" s="1689">
        <v>0.4938221543501668</v>
      </c>
      <c r="AB253" s="1689">
        <v>0.44834942136711997</v>
      </c>
      <c r="AC253" s="1689">
        <v>0.47100695073693361</v>
      </c>
      <c r="AD253" s="1689">
        <v>1.1577999086775703E-2</v>
      </c>
      <c r="AE253" s="1922">
        <v>1.024033225999142E-2</v>
      </c>
      <c r="AF253" s="1674">
        <v>-0.97541862371954202</v>
      </c>
      <c r="AG253" s="1673">
        <v>-0.115535233399021</v>
      </c>
      <c r="AH253" s="1741">
        <v>-0.97926311695459078</v>
      </c>
    </row>
    <row r="254" spans="1:34" s="55" customFormat="1" ht="13.5" customHeight="1" thickBot="1" x14ac:dyDescent="0.35">
      <c r="A254" s="198">
        <v>2023</v>
      </c>
      <c r="B254" s="60"/>
      <c r="C254" s="135">
        <v>5.689073477773011E-4</v>
      </c>
      <c r="D254" s="135">
        <v>5.689073477773011E-4</v>
      </c>
      <c r="E254" s="814">
        <v>5.689073477773011E-4</v>
      </c>
      <c r="F254" s="814">
        <v>5.689073477773011E-4</v>
      </c>
      <c r="G254" s="814">
        <v>5.689073477773011E-4</v>
      </c>
      <c r="H254" s="814">
        <v>1.7067220433319035E-3</v>
      </c>
      <c r="I254" s="814">
        <v>1.7067220433319035E-3</v>
      </c>
      <c r="J254" s="814">
        <v>1.7067220433319035E-3</v>
      </c>
      <c r="K254" s="814">
        <v>5.689073477773011E-4</v>
      </c>
      <c r="L254" s="814">
        <v>5.689073477773011E-4</v>
      </c>
      <c r="M254" s="814">
        <v>5.689073477773011E-4</v>
      </c>
      <c r="N254" s="815">
        <v>5.689073477773011E-4</v>
      </c>
      <c r="O254" s="669"/>
      <c r="P254" s="578">
        <v>1.7067220433319033E-3</v>
      </c>
      <c r="Q254" s="578">
        <v>2.8445367388865057E-3</v>
      </c>
      <c r="R254" s="549">
        <v>4.5512587822184088E-3</v>
      </c>
      <c r="S254" s="578">
        <v>3.9823514344411084E-3</v>
      </c>
      <c r="T254" s="549">
        <v>8.5336102166595172E-3</v>
      </c>
      <c r="U254" s="549">
        <v>9.1025175644368177E-3</v>
      </c>
      <c r="V254" s="549">
        <v>9.6714249122141181E-3</v>
      </c>
      <c r="W254" s="578">
        <v>1.7067220433319033E-3</v>
      </c>
      <c r="X254" s="549">
        <v>1.024033225999142E-2</v>
      </c>
      <c r="Y254" s="742"/>
      <c r="Z254" s="1855"/>
      <c r="AA254" s="1689"/>
      <c r="AB254" s="1689"/>
      <c r="AC254" s="1689"/>
      <c r="AD254" s="1689"/>
      <c r="AE254" s="1922"/>
      <c r="AF254" s="1674"/>
      <c r="AG254" s="1673"/>
      <c r="AH254" s="1742"/>
    </row>
    <row r="255" spans="1:34" s="55" customFormat="1" ht="13.5" customHeight="1" thickBot="1" x14ac:dyDescent="0.35">
      <c r="A255" s="199" t="s">
        <v>198</v>
      </c>
      <c r="B255" s="264"/>
      <c r="C255" s="922">
        <v>-0.11553523339902118</v>
      </c>
      <c r="D255" s="922">
        <v>-0.11553523339902118</v>
      </c>
      <c r="E255" s="923">
        <v>-0.11553523339902118</v>
      </c>
      <c r="F255" s="923">
        <v>-0.11553523339902118</v>
      </c>
      <c r="G255" s="923">
        <v>-0.11553523339902118</v>
      </c>
      <c r="H255" s="923">
        <v>-0.11553523339902096</v>
      </c>
      <c r="I255" s="923">
        <v>-0.11553523339902096</v>
      </c>
      <c r="J255" s="923">
        <v>-0.11553523339902096</v>
      </c>
      <c r="K255" s="923">
        <v>-0.11553523339902118</v>
      </c>
      <c r="L255" s="923">
        <v>-0.11553523339902118</v>
      </c>
      <c r="M255" s="923">
        <v>-0.11553523339902118</v>
      </c>
      <c r="N255" s="1015">
        <v>-0.11553523339902118</v>
      </c>
      <c r="O255" s="650"/>
      <c r="P255" s="928">
        <v>-0.11553523339902118</v>
      </c>
      <c r="Q255" s="928">
        <v>-0.11553523339902111</v>
      </c>
      <c r="R255" s="955">
        <v>-0.11553523339902118</v>
      </c>
      <c r="S255" s="928">
        <v>-0.11553523339902086</v>
      </c>
      <c r="T255" s="955">
        <v>-0.11553523339902103</v>
      </c>
      <c r="U255" s="955">
        <v>-0.11553523339902118</v>
      </c>
      <c r="V255" s="955">
        <v>-0.11553523339902116</v>
      </c>
      <c r="W255" s="928">
        <v>-0.11553523339902118</v>
      </c>
      <c r="X255" s="955">
        <v>-0.115535233399021</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14">
        <v>0</v>
      </c>
      <c r="V256" s="1114">
        <v>0</v>
      </c>
      <c r="W256" s="577">
        <v>0</v>
      </c>
      <c r="X256" s="548">
        <v>0</v>
      </c>
      <c r="Y256" s="742"/>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8">
        <v>0</v>
      </c>
      <c r="D257" s="68">
        <v>0</v>
      </c>
      <c r="E257" s="68">
        <v>0</v>
      </c>
      <c r="F257" s="68">
        <v>0</v>
      </c>
      <c r="G257" s="68">
        <v>0</v>
      </c>
      <c r="H257" s="68">
        <v>0</v>
      </c>
      <c r="I257" s="68">
        <v>0</v>
      </c>
      <c r="J257" s="68">
        <v>0</v>
      </c>
      <c r="K257" s="68">
        <v>0</v>
      </c>
      <c r="L257" s="68">
        <v>0</v>
      </c>
      <c r="M257" s="68">
        <v>0</v>
      </c>
      <c r="N257" s="660">
        <v>0</v>
      </c>
      <c r="O257" s="669"/>
      <c r="P257" s="578">
        <v>0</v>
      </c>
      <c r="Q257" s="578">
        <v>0</v>
      </c>
      <c r="R257" s="549">
        <v>0</v>
      </c>
      <c r="S257" s="578">
        <v>0</v>
      </c>
      <c r="T257" s="549">
        <v>0</v>
      </c>
      <c r="U257" s="549">
        <v>0</v>
      </c>
      <c r="V257" s="549">
        <v>0</v>
      </c>
      <c r="W257" s="578">
        <v>0</v>
      </c>
      <c r="X257" s="549">
        <v>0</v>
      </c>
      <c r="Y257" s="742"/>
      <c r="Z257" s="1855"/>
      <c r="AA257" s="1689"/>
      <c r="AB257" s="1689"/>
      <c r="AC257" s="1689"/>
      <c r="AD257" s="1689"/>
      <c r="AE257" s="1719"/>
      <c r="AF257" s="1673"/>
      <c r="AG257" s="1673"/>
      <c r="AH257" s="1714"/>
    </row>
    <row r="258" spans="1:34" s="55" customFormat="1" ht="14.25" thickBot="1" x14ac:dyDescent="0.35">
      <c r="A258" s="199" t="s">
        <v>198</v>
      </c>
      <c r="B258" s="264"/>
      <c r="C258" s="922">
        <v>0</v>
      </c>
      <c r="D258" s="922">
        <v>0</v>
      </c>
      <c r="E258" s="923">
        <v>0</v>
      </c>
      <c r="F258" s="923">
        <v>0</v>
      </c>
      <c r="G258" s="923">
        <v>0</v>
      </c>
      <c r="H258" s="923">
        <v>0</v>
      </c>
      <c r="I258" s="923">
        <v>0</v>
      </c>
      <c r="J258" s="923">
        <v>0</v>
      </c>
      <c r="K258" s="923">
        <v>0</v>
      </c>
      <c r="L258" s="923">
        <v>0</v>
      </c>
      <c r="M258" s="923">
        <v>0</v>
      </c>
      <c r="N258" s="1015">
        <v>0</v>
      </c>
      <c r="O258" s="650"/>
      <c r="P258" s="928">
        <v>0</v>
      </c>
      <c r="Q258" s="928">
        <v>0</v>
      </c>
      <c r="R258" s="955">
        <v>0</v>
      </c>
      <c r="S258" s="928">
        <v>0</v>
      </c>
      <c r="T258" s="955">
        <v>0</v>
      </c>
      <c r="U258" s="955">
        <v>0</v>
      </c>
      <c r="V258" s="955">
        <v>0</v>
      </c>
      <c r="W258" s="928">
        <v>0</v>
      </c>
      <c r="X258" s="955">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237">
        <v>12.896446292879233</v>
      </c>
      <c r="D259" s="237">
        <v>12.896446292879233</v>
      </c>
      <c r="E259" s="460">
        <v>12.896446292879233</v>
      </c>
      <c r="F259" s="460">
        <v>12.896446292879233</v>
      </c>
      <c r="G259" s="460">
        <v>12.896446292879233</v>
      </c>
      <c r="H259" s="460">
        <v>38.689338878637685</v>
      </c>
      <c r="I259" s="460">
        <v>38.689338878637685</v>
      </c>
      <c r="J259" s="460">
        <v>38.689338878637685</v>
      </c>
      <c r="K259" s="460">
        <v>12.896446292879233</v>
      </c>
      <c r="L259" s="460">
        <v>12.896446292879233</v>
      </c>
      <c r="M259" s="460">
        <v>12.896446292879233</v>
      </c>
      <c r="N259" s="657">
        <v>12.896446292879233</v>
      </c>
      <c r="O259" s="669"/>
      <c r="P259" s="577">
        <v>38.689338878637699</v>
      </c>
      <c r="Q259" s="1122">
        <v>64.48223146439615</v>
      </c>
      <c r="R259" s="1114">
        <v>103.17157034303385</v>
      </c>
      <c r="S259" s="1122">
        <v>90.275124050154602</v>
      </c>
      <c r="T259" s="1114">
        <v>193.44669439318847</v>
      </c>
      <c r="U259" s="1114">
        <v>206.3431406860677</v>
      </c>
      <c r="V259" s="1114">
        <v>219.23958697894693</v>
      </c>
      <c r="W259" s="577">
        <v>38.689338878637699</v>
      </c>
      <c r="X259" s="548">
        <v>232.13603327182616</v>
      </c>
      <c r="Y259" s="742"/>
      <c r="Z259" s="1854" t="s">
        <v>365</v>
      </c>
      <c r="AA259" s="1689">
        <v>274.40381236032255</v>
      </c>
      <c r="AB259" s="1689">
        <v>255.18446816299371</v>
      </c>
      <c r="AC259" s="1689">
        <v>238.52500079218294</v>
      </c>
      <c r="AD259" s="1689">
        <v>232.13603327182616</v>
      </c>
      <c r="AE259" s="1716">
        <v>217.53185777325092</v>
      </c>
      <c r="AF259" s="1673">
        <v>-2.6785316000997386E-2</v>
      </c>
      <c r="AG259" s="1673">
        <v>-6.2912143766470238E-2</v>
      </c>
      <c r="AH259" s="1713">
        <v>-0.20725643021457901</v>
      </c>
    </row>
    <row r="260" spans="1:34" s="55" customFormat="1" ht="14.25" thickBot="1" x14ac:dyDescent="0.35">
      <c r="A260" s="198">
        <v>2023</v>
      </c>
      <c r="B260" s="60"/>
      <c r="C260" s="68">
        <v>12.085103209625052</v>
      </c>
      <c r="D260" s="68">
        <v>12.085103209625052</v>
      </c>
      <c r="E260" s="463">
        <v>12.085103209625052</v>
      </c>
      <c r="F260" s="463">
        <v>12.085103209625052</v>
      </c>
      <c r="G260" s="463">
        <v>12.085103209625052</v>
      </c>
      <c r="H260" s="463">
        <v>36.255309628875153</v>
      </c>
      <c r="I260" s="463">
        <v>36.255309628875153</v>
      </c>
      <c r="J260" s="463">
        <v>36.255309628875153</v>
      </c>
      <c r="K260" s="463">
        <v>12.085103209625052</v>
      </c>
      <c r="L260" s="463">
        <v>12.085103209625052</v>
      </c>
      <c r="M260" s="463">
        <v>12.085103209625052</v>
      </c>
      <c r="N260" s="660">
        <v>12.085103209625052</v>
      </c>
      <c r="O260" s="669"/>
      <c r="P260" s="578">
        <v>36.255309628875153</v>
      </c>
      <c r="Q260" s="578">
        <v>60.42551604812526</v>
      </c>
      <c r="R260" s="549">
        <v>96.680825677000414</v>
      </c>
      <c r="S260" s="578">
        <v>84.595722467375353</v>
      </c>
      <c r="T260" s="549">
        <v>181.27654814437577</v>
      </c>
      <c r="U260" s="549">
        <v>193.36165135400083</v>
      </c>
      <c r="V260" s="549">
        <v>205.44675456362589</v>
      </c>
      <c r="W260" s="578">
        <v>36.255309628875153</v>
      </c>
      <c r="X260" s="549">
        <v>217.53185777325092</v>
      </c>
      <c r="Y260" s="742"/>
      <c r="Z260" s="1855"/>
      <c r="AA260" s="1689"/>
      <c r="AB260" s="1689"/>
      <c r="AC260" s="1689"/>
      <c r="AD260" s="1689"/>
      <c r="AE260" s="1716"/>
      <c r="AF260" s="1673"/>
      <c r="AG260" s="1673"/>
      <c r="AH260" s="1714"/>
    </row>
    <row r="261" spans="1:34" s="55" customFormat="1" ht="14.25" thickBot="1" x14ac:dyDescent="0.35">
      <c r="A261" s="199" t="s">
        <v>198</v>
      </c>
      <c r="B261" s="264"/>
      <c r="C261" s="922">
        <v>-6.2912143766470308E-2</v>
      </c>
      <c r="D261" s="922">
        <v>-6.2912143766470308E-2</v>
      </c>
      <c r="E261" s="923">
        <v>-6.2912143766470308E-2</v>
      </c>
      <c r="F261" s="923">
        <v>-6.2912143766470308E-2</v>
      </c>
      <c r="G261" s="923">
        <v>-6.2912143766470308E-2</v>
      </c>
      <c r="H261" s="923">
        <v>-6.2912143766470002E-2</v>
      </c>
      <c r="I261" s="923">
        <v>-6.2912143766470002E-2</v>
      </c>
      <c r="J261" s="923">
        <v>-6.2912143766470002E-2</v>
      </c>
      <c r="K261" s="923">
        <v>-6.2912143766470308E-2</v>
      </c>
      <c r="L261" s="923">
        <v>-6.2912143766470308E-2</v>
      </c>
      <c r="M261" s="923">
        <v>-6.2912143766470308E-2</v>
      </c>
      <c r="N261" s="1015">
        <v>-6.2912143766470308E-2</v>
      </c>
      <c r="O261" s="650"/>
      <c r="P261" s="928">
        <v>-6.2912143766470349E-2</v>
      </c>
      <c r="Q261" s="928">
        <v>-6.2912143766470072E-2</v>
      </c>
      <c r="R261" s="955">
        <v>-6.2912143766470169E-2</v>
      </c>
      <c r="S261" s="928">
        <v>-6.2912143766470099E-2</v>
      </c>
      <c r="T261" s="955">
        <v>-6.291214376647021E-2</v>
      </c>
      <c r="U261" s="955">
        <v>-6.2912143766470169E-2</v>
      </c>
      <c r="V261" s="955">
        <v>-6.2912143766470141E-2</v>
      </c>
      <c r="W261" s="928">
        <v>-6.2912143766470349E-2</v>
      </c>
      <c r="X261" s="955">
        <v>-6.2912143766470238E-2</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6">
        <v>0</v>
      </c>
      <c r="D262" s="246">
        <v>0</v>
      </c>
      <c r="E262" s="474">
        <v>0</v>
      </c>
      <c r="F262" s="474">
        <v>0</v>
      </c>
      <c r="G262" s="474">
        <v>0</v>
      </c>
      <c r="H262" s="474">
        <v>0</v>
      </c>
      <c r="I262" s="474">
        <v>0</v>
      </c>
      <c r="J262" s="474">
        <v>0</v>
      </c>
      <c r="K262" s="474">
        <v>0</v>
      </c>
      <c r="L262" s="474">
        <v>0</v>
      </c>
      <c r="M262" s="474">
        <v>0</v>
      </c>
      <c r="N262" s="679">
        <v>0</v>
      </c>
      <c r="O262" s="669"/>
      <c r="P262" s="577">
        <v>0</v>
      </c>
      <c r="Q262" s="1122">
        <v>0</v>
      </c>
      <c r="R262" s="1114">
        <v>0</v>
      </c>
      <c r="S262" s="1122">
        <v>0</v>
      </c>
      <c r="T262" s="1114">
        <v>0</v>
      </c>
      <c r="U262" s="1114">
        <v>0</v>
      </c>
      <c r="V262" s="1114">
        <v>0</v>
      </c>
      <c r="W262" s="577">
        <v>0</v>
      </c>
      <c r="X262" s="548">
        <v>0</v>
      </c>
      <c r="Y262" s="742"/>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24">
        <v>0</v>
      </c>
      <c r="D263" s="124">
        <v>0</v>
      </c>
      <c r="E263" s="816">
        <v>0</v>
      </c>
      <c r="F263" s="816">
        <v>0</v>
      </c>
      <c r="G263" s="816">
        <v>0</v>
      </c>
      <c r="H263" s="816">
        <v>0</v>
      </c>
      <c r="I263" s="816">
        <v>0</v>
      </c>
      <c r="J263" s="816">
        <v>0</v>
      </c>
      <c r="K263" s="816">
        <v>0</v>
      </c>
      <c r="L263" s="816">
        <v>0</v>
      </c>
      <c r="M263" s="816">
        <v>0</v>
      </c>
      <c r="N263" s="817">
        <v>0</v>
      </c>
      <c r="O263" s="669"/>
      <c r="P263" s="578">
        <v>0</v>
      </c>
      <c r="Q263" s="578">
        <v>0</v>
      </c>
      <c r="R263" s="549">
        <v>0</v>
      </c>
      <c r="S263" s="578">
        <v>0</v>
      </c>
      <c r="T263" s="549">
        <v>0</v>
      </c>
      <c r="U263" s="549">
        <v>0</v>
      </c>
      <c r="V263" s="549">
        <v>0</v>
      </c>
      <c r="W263" s="578">
        <v>0</v>
      </c>
      <c r="X263" s="549">
        <v>0</v>
      </c>
      <c r="Y263" s="742"/>
      <c r="Z263" s="1855"/>
      <c r="AA263" s="1689"/>
      <c r="AB263" s="1689"/>
      <c r="AC263" s="1689"/>
      <c r="AD263" s="1689"/>
      <c r="AE263" s="1921"/>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236">
        <v>0</v>
      </c>
      <c r="D265" s="236">
        <v>0</v>
      </c>
      <c r="E265" s="459">
        <v>0</v>
      </c>
      <c r="F265" s="459">
        <v>0</v>
      </c>
      <c r="G265" s="459">
        <v>0</v>
      </c>
      <c r="H265" s="459">
        <v>0</v>
      </c>
      <c r="I265" s="459">
        <v>0</v>
      </c>
      <c r="J265" s="459">
        <v>0</v>
      </c>
      <c r="K265" s="459">
        <v>0</v>
      </c>
      <c r="L265" s="459">
        <v>0</v>
      </c>
      <c r="M265" s="459">
        <v>0</v>
      </c>
      <c r="N265" s="678">
        <v>0</v>
      </c>
      <c r="O265" s="669"/>
      <c r="P265" s="577">
        <v>0</v>
      </c>
      <c r="Q265" s="1122">
        <v>0</v>
      </c>
      <c r="R265" s="1114">
        <v>0</v>
      </c>
      <c r="S265" s="1122">
        <v>0</v>
      </c>
      <c r="T265" s="1114">
        <v>0</v>
      </c>
      <c r="U265" s="1114">
        <v>0</v>
      </c>
      <c r="V265" s="1114">
        <v>0</v>
      </c>
      <c r="W265" s="577">
        <v>0</v>
      </c>
      <c r="X265" s="548">
        <v>0</v>
      </c>
      <c r="Y265" s="742"/>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64">
        <v>0</v>
      </c>
      <c r="D266" s="64">
        <v>0</v>
      </c>
      <c r="E266" s="462">
        <v>0</v>
      </c>
      <c r="F266" s="462">
        <v>0</v>
      </c>
      <c r="G266" s="462">
        <v>0</v>
      </c>
      <c r="H266" s="462">
        <v>0</v>
      </c>
      <c r="I266" s="462">
        <v>0</v>
      </c>
      <c r="J266" s="462">
        <v>0</v>
      </c>
      <c r="K266" s="462">
        <v>0</v>
      </c>
      <c r="L266" s="462">
        <v>0</v>
      </c>
      <c r="M266" s="462">
        <v>0</v>
      </c>
      <c r="N266" s="659">
        <v>0</v>
      </c>
      <c r="O266" s="669"/>
      <c r="P266" s="578">
        <v>0</v>
      </c>
      <c r="Q266" s="578">
        <v>0</v>
      </c>
      <c r="R266" s="549">
        <v>0</v>
      </c>
      <c r="S266" s="578">
        <v>0</v>
      </c>
      <c r="T266" s="549">
        <v>0</v>
      </c>
      <c r="U266" s="549">
        <v>0</v>
      </c>
      <c r="V266" s="549">
        <v>0</v>
      </c>
      <c r="W266" s="578">
        <v>0</v>
      </c>
      <c r="X266" s="549">
        <v>0</v>
      </c>
      <c r="Y266" s="742"/>
      <c r="Z266" s="1855"/>
      <c r="AA266" s="1689"/>
      <c r="AB266" s="1689"/>
      <c r="AC266" s="1689"/>
      <c r="AD266" s="1689"/>
      <c r="AE266" s="1712"/>
      <c r="AF266" s="1673"/>
      <c r="AG266" s="1673"/>
      <c r="AH266" s="1714"/>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14">
        <v>0</v>
      </c>
      <c r="V268" s="1114">
        <v>0</v>
      </c>
      <c r="W268" s="577">
        <v>0</v>
      </c>
      <c r="X268" s="548">
        <v>0</v>
      </c>
      <c r="Y268" s="742"/>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9"/>
      <c r="P269" s="578">
        <v>0</v>
      </c>
      <c r="Q269" s="578">
        <v>0</v>
      </c>
      <c r="R269" s="549">
        <v>0</v>
      </c>
      <c r="S269" s="578">
        <v>0</v>
      </c>
      <c r="T269" s="549">
        <v>0</v>
      </c>
      <c r="U269" s="549">
        <v>0</v>
      </c>
      <c r="V269" s="549">
        <v>0</v>
      </c>
      <c r="W269" s="578">
        <v>0</v>
      </c>
      <c r="X269" s="549">
        <v>0</v>
      </c>
      <c r="Y269" s="742"/>
      <c r="Z269" s="1855"/>
      <c r="AA269" s="1689"/>
      <c r="AB269" s="1689"/>
      <c r="AC269" s="1689"/>
      <c r="AD269" s="1689"/>
      <c r="AE269" s="1719"/>
      <c r="AF269" s="1673"/>
      <c r="AG269" s="1673"/>
      <c r="AH269" s="1714"/>
    </row>
    <row r="270" spans="1:34" s="55" customFormat="1" ht="14.25" thickBot="1" x14ac:dyDescent="0.35">
      <c r="A270" s="199" t="s">
        <v>198</v>
      </c>
      <c r="B270" s="264"/>
      <c r="C270" s="922">
        <v>0</v>
      </c>
      <c r="D270" s="922">
        <v>0</v>
      </c>
      <c r="E270" s="923">
        <v>0</v>
      </c>
      <c r="F270" s="923">
        <v>0</v>
      </c>
      <c r="G270" s="923">
        <v>0</v>
      </c>
      <c r="H270" s="923">
        <v>0</v>
      </c>
      <c r="I270" s="923">
        <v>0</v>
      </c>
      <c r="J270" s="923">
        <v>0</v>
      </c>
      <c r="K270" s="923">
        <v>0</v>
      </c>
      <c r="L270" s="923">
        <v>0</v>
      </c>
      <c r="M270" s="923">
        <v>0</v>
      </c>
      <c r="N270" s="1015">
        <v>0</v>
      </c>
      <c r="O270" s="650"/>
      <c r="P270" s="928">
        <v>0</v>
      </c>
      <c r="Q270" s="928">
        <v>0</v>
      </c>
      <c r="R270" s="955">
        <v>0</v>
      </c>
      <c r="S270" s="928">
        <v>0</v>
      </c>
      <c r="T270" s="955">
        <v>0</v>
      </c>
      <c r="U270" s="955">
        <v>0</v>
      </c>
      <c r="V270" s="955">
        <v>0</v>
      </c>
      <c r="W270" s="928">
        <v>0</v>
      </c>
      <c r="X270" s="955">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237">
        <v>2.8448087676298583</v>
      </c>
      <c r="D271" s="237">
        <v>2.8448087676298583</v>
      </c>
      <c r="E271" s="460">
        <v>2.8448087676298583</v>
      </c>
      <c r="F271" s="460">
        <v>2.8448087676298583</v>
      </c>
      <c r="G271" s="460">
        <v>2.8448087676298583</v>
      </c>
      <c r="H271" s="460">
        <v>8.5344263028895746</v>
      </c>
      <c r="I271" s="460">
        <v>8.5344263028895746</v>
      </c>
      <c r="J271" s="460">
        <v>8.5344263028895746</v>
      </c>
      <c r="K271" s="460">
        <v>2.8448087676298583</v>
      </c>
      <c r="L271" s="460">
        <v>2.8448087676298583</v>
      </c>
      <c r="M271" s="460">
        <v>2.8448087676298583</v>
      </c>
      <c r="N271" s="657">
        <v>2.8448087676298583</v>
      </c>
      <c r="O271" s="669"/>
      <c r="P271" s="577">
        <v>8.5344263028895746</v>
      </c>
      <c r="Q271" s="1122">
        <v>14.224043838149292</v>
      </c>
      <c r="R271" s="1114">
        <v>22.758470141038867</v>
      </c>
      <c r="S271" s="1122">
        <v>19.913661373409006</v>
      </c>
      <c r="T271" s="1114">
        <v>42.672131514447869</v>
      </c>
      <c r="U271" s="1114">
        <v>45.516940282077726</v>
      </c>
      <c r="V271" s="1114">
        <v>48.361749049707583</v>
      </c>
      <c r="W271" s="577">
        <v>8.5344263028895746</v>
      </c>
      <c r="X271" s="548">
        <v>51.20655781733744</v>
      </c>
      <c r="Y271" s="742"/>
      <c r="Z271" s="1854" t="s">
        <v>369</v>
      </c>
      <c r="AA271" s="1689">
        <v>66.691717341570921</v>
      </c>
      <c r="AB271" s="1689">
        <v>51.467179070689539</v>
      </c>
      <c r="AC271" s="1689">
        <v>45.661535779520506</v>
      </c>
      <c r="AD271" s="1689">
        <v>51.20655781733744</v>
      </c>
      <c r="AE271" s="1716">
        <v>60.014758103186523</v>
      </c>
      <c r="AF271" s="1673">
        <v>0.12143748437615874</v>
      </c>
      <c r="AG271" s="1673">
        <v>0.17201312998365251</v>
      </c>
      <c r="AH271" s="1713">
        <v>-0.10011676868639356</v>
      </c>
    </row>
    <row r="272" spans="1:34" s="55" customFormat="1" ht="14.25" thickBot="1" x14ac:dyDescent="0.35">
      <c r="A272" s="198">
        <v>2023</v>
      </c>
      <c r="B272" s="60"/>
      <c r="C272" s="68">
        <v>3.3341532279548067</v>
      </c>
      <c r="D272" s="68">
        <v>3.3341532279548067</v>
      </c>
      <c r="E272" s="463">
        <v>3.3341532279548067</v>
      </c>
      <c r="F272" s="463">
        <v>3.3341532279548067</v>
      </c>
      <c r="G272" s="463">
        <v>3.3341532279548067</v>
      </c>
      <c r="H272" s="463">
        <v>10.002459683864421</v>
      </c>
      <c r="I272" s="463">
        <v>10.002459683864421</v>
      </c>
      <c r="J272" s="463">
        <v>10.002459683864421</v>
      </c>
      <c r="K272" s="463">
        <v>3.3341532279548067</v>
      </c>
      <c r="L272" s="463">
        <v>3.3341532279548067</v>
      </c>
      <c r="M272" s="463">
        <v>3.3341532279548067</v>
      </c>
      <c r="N272" s="660">
        <v>3.3341532279548067</v>
      </c>
      <c r="O272" s="669"/>
      <c r="P272" s="578">
        <v>10.002459683864419</v>
      </c>
      <c r="Q272" s="578">
        <v>16.670766139774035</v>
      </c>
      <c r="R272" s="549">
        <v>26.673225823638454</v>
      </c>
      <c r="S272" s="578">
        <v>23.33907259568365</v>
      </c>
      <c r="T272" s="549">
        <v>50.012298419322107</v>
      </c>
      <c r="U272" s="549">
        <v>53.346451647276915</v>
      </c>
      <c r="V272" s="549">
        <v>56.680604875231722</v>
      </c>
      <c r="W272" s="578">
        <v>10.002459683864419</v>
      </c>
      <c r="X272" s="549">
        <v>60.014758103186523</v>
      </c>
      <c r="Y272" s="742"/>
      <c r="Z272" s="1855"/>
      <c r="AA272" s="1689"/>
      <c r="AB272" s="1689"/>
      <c r="AC272" s="1689"/>
      <c r="AD272" s="1689"/>
      <c r="AE272" s="1716"/>
      <c r="AF272" s="1673"/>
      <c r="AG272" s="1673"/>
      <c r="AH272" s="1714"/>
    </row>
    <row r="273" spans="1:34" s="55" customFormat="1" ht="14.25" thickBot="1" x14ac:dyDescent="0.35">
      <c r="A273" s="199" t="s">
        <v>198</v>
      </c>
      <c r="B273" s="264"/>
      <c r="C273" s="922">
        <v>0.17201312998365226</v>
      </c>
      <c r="D273" s="922">
        <v>0.17201312998365226</v>
      </c>
      <c r="E273" s="923">
        <v>0.17201312998365226</v>
      </c>
      <c r="F273" s="923">
        <v>0.17201312998365226</v>
      </c>
      <c r="G273" s="923">
        <v>0.17201312998365226</v>
      </c>
      <c r="H273" s="923">
        <v>0.17201312998365242</v>
      </c>
      <c r="I273" s="923">
        <v>0.17201312998365242</v>
      </c>
      <c r="J273" s="923">
        <v>0.17201312998365242</v>
      </c>
      <c r="K273" s="923">
        <v>0.17201312998365226</v>
      </c>
      <c r="L273" s="923">
        <v>0.17201312998365226</v>
      </c>
      <c r="M273" s="923">
        <v>0.17201312998365226</v>
      </c>
      <c r="N273" s="1015">
        <v>0.17201312998365226</v>
      </c>
      <c r="O273" s="650"/>
      <c r="P273" s="928">
        <v>0.1720131299836522</v>
      </c>
      <c r="Q273" s="928">
        <v>0.17201312998365229</v>
      </c>
      <c r="R273" s="955">
        <v>0.17201312998365226</v>
      </c>
      <c r="S273" s="928">
        <v>0.17201312998365251</v>
      </c>
      <c r="T273" s="955">
        <v>0.17201312998365256</v>
      </c>
      <c r="U273" s="955">
        <v>0.17201312998365259</v>
      </c>
      <c r="V273" s="955">
        <v>0.17201312998365262</v>
      </c>
      <c r="W273" s="928">
        <v>0.1720131299836522</v>
      </c>
      <c r="X273" s="955">
        <v>0.17201312998365251</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6">
        <v>7.595801694070735E-3</v>
      </c>
      <c r="D274" s="246">
        <v>7.595801694070735E-3</v>
      </c>
      <c r="E274" s="474">
        <v>7.595801694070735E-3</v>
      </c>
      <c r="F274" s="474">
        <v>7.595801694070735E-3</v>
      </c>
      <c r="G274" s="474">
        <v>7.595801694070735E-3</v>
      </c>
      <c r="H274" s="474">
        <v>2.2787405082212202E-2</v>
      </c>
      <c r="I274" s="474">
        <v>2.2787405082212202E-2</v>
      </c>
      <c r="J274" s="474">
        <v>2.2787405082212202E-2</v>
      </c>
      <c r="K274" s="474">
        <v>7.595801694070735E-3</v>
      </c>
      <c r="L274" s="474">
        <v>7.595801694070735E-3</v>
      </c>
      <c r="M274" s="474">
        <v>7.595801694070735E-3</v>
      </c>
      <c r="N274" s="679">
        <v>7.595801694070735E-3</v>
      </c>
      <c r="O274" s="669"/>
      <c r="P274" s="577">
        <v>2.2787405082212206E-2</v>
      </c>
      <c r="Q274" s="1122">
        <v>3.7979008470353674E-2</v>
      </c>
      <c r="R274" s="1114">
        <v>6.076641355256588E-2</v>
      </c>
      <c r="S274" s="1122">
        <v>5.3170611858495143E-2</v>
      </c>
      <c r="T274" s="1114">
        <v>0.11393702541106102</v>
      </c>
      <c r="U274" s="1114">
        <v>0.12153282710513175</v>
      </c>
      <c r="V274" s="1114">
        <v>0.12912862879920248</v>
      </c>
      <c r="W274" s="577">
        <v>2.2787405082212206E-2</v>
      </c>
      <c r="X274" s="548">
        <v>0.13672443049327321</v>
      </c>
      <c r="Y274" s="742"/>
      <c r="Z274" s="1854" t="s">
        <v>370</v>
      </c>
      <c r="AA274" s="1689">
        <v>0.11239998520375992</v>
      </c>
      <c r="AB274" s="1689">
        <v>0.1342156782993266</v>
      </c>
      <c r="AC274" s="1689">
        <v>0.12238669384969957</v>
      </c>
      <c r="AD274" s="1689">
        <v>0.13672443049327321</v>
      </c>
      <c r="AE274" s="1921">
        <v>0.15364779642017312</v>
      </c>
      <c r="AF274" s="1673">
        <v>0.11715110681216297</v>
      </c>
      <c r="AG274" s="1673">
        <v>0.12377719084909655</v>
      </c>
      <c r="AH274" s="1713">
        <v>0.36697345770676676</v>
      </c>
    </row>
    <row r="275" spans="1:34" s="55" customFormat="1" ht="14.25" thickBot="1" x14ac:dyDescent="0.35">
      <c r="A275" s="198">
        <v>2023</v>
      </c>
      <c r="B275" s="60"/>
      <c r="C275" s="124">
        <v>8.5359886900096184E-3</v>
      </c>
      <c r="D275" s="124">
        <v>8.5359886900096184E-3</v>
      </c>
      <c r="E275" s="816">
        <v>8.5359886900096184E-3</v>
      </c>
      <c r="F275" s="816">
        <v>8.5359886900096184E-3</v>
      </c>
      <c r="G275" s="816">
        <v>8.5359886900096184E-3</v>
      </c>
      <c r="H275" s="816">
        <v>2.560796607002885E-2</v>
      </c>
      <c r="I275" s="816">
        <v>2.560796607002885E-2</v>
      </c>
      <c r="J275" s="816">
        <v>2.560796607002885E-2</v>
      </c>
      <c r="K275" s="816">
        <v>8.5359886900096184E-3</v>
      </c>
      <c r="L275" s="816">
        <v>8.5359886900096184E-3</v>
      </c>
      <c r="M275" s="816">
        <v>8.5359886900096184E-3</v>
      </c>
      <c r="N275" s="817">
        <v>8.5359886900096184E-3</v>
      </c>
      <c r="O275" s="669"/>
      <c r="P275" s="578">
        <v>2.5607966070028854E-2</v>
      </c>
      <c r="Q275" s="578">
        <v>4.2679943450048087E-2</v>
      </c>
      <c r="R275" s="549">
        <v>6.8287909520076934E-2</v>
      </c>
      <c r="S275" s="578">
        <v>5.975192083006732E-2</v>
      </c>
      <c r="T275" s="549">
        <v>0.12803983035014427</v>
      </c>
      <c r="U275" s="549">
        <v>0.1365758190401539</v>
      </c>
      <c r="V275" s="549">
        <v>0.14511180773016352</v>
      </c>
      <c r="W275" s="578">
        <v>2.5607966070028854E-2</v>
      </c>
      <c r="X275" s="549">
        <v>0.15364779642017312</v>
      </c>
      <c r="Y275" s="742"/>
      <c r="Z275" s="1855"/>
      <c r="AA275" s="1689"/>
      <c r="AB275" s="1689"/>
      <c r="AC275" s="1689"/>
      <c r="AD275" s="1689"/>
      <c r="AE275" s="1921"/>
      <c r="AF275" s="1673"/>
      <c r="AG275" s="1673"/>
      <c r="AH275" s="1714"/>
    </row>
    <row r="276" spans="1:34" s="55" customFormat="1" ht="14.25" thickBot="1" x14ac:dyDescent="0.35">
      <c r="A276" s="199" t="s">
        <v>198</v>
      </c>
      <c r="B276" s="264"/>
      <c r="C276" s="922">
        <v>0.12377719084909644</v>
      </c>
      <c r="D276" s="922">
        <v>0.12377719084909644</v>
      </c>
      <c r="E276" s="923">
        <v>0.12377719084909644</v>
      </c>
      <c r="F276" s="923">
        <v>0.12377719084909644</v>
      </c>
      <c r="G276" s="923">
        <v>0.12377719084909644</v>
      </c>
      <c r="H276" s="923">
        <v>0.12377719084909634</v>
      </c>
      <c r="I276" s="923">
        <v>0.12377719084909634</v>
      </c>
      <c r="J276" s="923">
        <v>0.12377719084909634</v>
      </c>
      <c r="K276" s="923">
        <v>0.12377719084909644</v>
      </c>
      <c r="L276" s="923">
        <v>0.12377719084909644</v>
      </c>
      <c r="M276" s="923">
        <v>0.12377719084909644</v>
      </c>
      <c r="N276" s="1015">
        <v>0.12377719084909644</v>
      </c>
      <c r="O276" s="650"/>
      <c r="P276" s="928">
        <v>0.12377719084909632</v>
      </c>
      <c r="Q276" s="928">
        <v>0.12377719084909633</v>
      </c>
      <c r="R276" s="955">
        <v>0.12377719084909621</v>
      </c>
      <c r="S276" s="928">
        <v>0.12377719084909633</v>
      </c>
      <c r="T276" s="955">
        <v>0.12377719084909646</v>
      </c>
      <c r="U276" s="955">
        <v>0.12377719084909657</v>
      </c>
      <c r="V276" s="955">
        <v>0.12377719084909666</v>
      </c>
      <c r="W276" s="928">
        <v>0.12377719084909632</v>
      </c>
      <c r="X276" s="955">
        <v>0.12377719084909655</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236">
        <v>4.2901756434269709</v>
      </c>
      <c r="D277" s="236">
        <v>4.2901756434269709</v>
      </c>
      <c r="E277" s="459">
        <v>4.2901756434269709</v>
      </c>
      <c r="F277" s="459">
        <v>4.2901756434269709</v>
      </c>
      <c r="G277" s="459">
        <v>4.2901756434269709</v>
      </c>
      <c r="H277" s="459">
        <v>12.870526930280912</v>
      </c>
      <c r="I277" s="459">
        <v>12.870526930280912</v>
      </c>
      <c r="J277" s="459">
        <v>12.870526930280912</v>
      </c>
      <c r="K277" s="459">
        <v>4.2901756434269709</v>
      </c>
      <c r="L277" s="459">
        <v>4.2901756434269709</v>
      </c>
      <c r="M277" s="459">
        <v>4.2901756434269709</v>
      </c>
      <c r="N277" s="678">
        <v>4.2901756434269709</v>
      </c>
      <c r="O277" s="669"/>
      <c r="P277" s="577">
        <v>12.870526930280914</v>
      </c>
      <c r="Q277" s="1122">
        <v>21.450878217134854</v>
      </c>
      <c r="R277" s="1114">
        <v>34.321405147415767</v>
      </c>
      <c r="S277" s="1122">
        <v>30.031229503988794</v>
      </c>
      <c r="T277" s="1114">
        <v>64.352634651404557</v>
      </c>
      <c r="U277" s="1114">
        <v>68.642810294831534</v>
      </c>
      <c r="V277" s="1114">
        <v>72.932985938258511</v>
      </c>
      <c r="W277" s="577">
        <v>12.870526930280914</v>
      </c>
      <c r="X277" s="548">
        <v>77.223161581685474</v>
      </c>
      <c r="Y277" s="742"/>
      <c r="Z277" s="1854" t="s">
        <v>371</v>
      </c>
      <c r="AA277" s="1689">
        <v>58.724687117970262</v>
      </c>
      <c r="AB277" s="1689">
        <v>75.332568958530132</v>
      </c>
      <c r="AC277" s="1689">
        <v>88.482989420365556</v>
      </c>
      <c r="AD277" s="1689">
        <v>77.223161581685474</v>
      </c>
      <c r="AE277" s="1712">
        <v>68.051459105348926</v>
      </c>
      <c r="AF277" s="1673">
        <v>-0.12725415260538744</v>
      </c>
      <c r="AG277" s="1673">
        <v>-0.11876880314767821</v>
      </c>
      <c r="AH277" s="1713">
        <v>0.15882199540105493</v>
      </c>
    </row>
    <row r="278" spans="1:34" s="55" customFormat="1" ht="14.25" thickBot="1" x14ac:dyDescent="0.35">
      <c r="A278" s="198">
        <v>2023</v>
      </c>
      <c r="B278" s="60"/>
      <c r="C278" s="64">
        <v>3.7806366169638301</v>
      </c>
      <c r="D278" s="64">
        <v>3.7806366169638301</v>
      </c>
      <c r="E278" s="462">
        <v>3.7806366169638301</v>
      </c>
      <c r="F278" s="462">
        <v>3.7806366169638301</v>
      </c>
      <c r="G278" s="462">
        <v>3.7806366169638301</v>
      </c>
      <c r="H278" s="462">
        <v>11.341909850891488</v>
      </c>
      <c r="I278" s="462">
        <v>11.341909850891488</v>
      </c>
      <c r="J278" s="462">
        <v>11.341909850891488</v>
      </c>
      <c r="K278" s="462">
        <v>3.7806366169638301</v>
      </c>
      <c r="L278" s="462">
        <v>3.7806366169638301</v>
      </c>
      <c r="M278" s="462">
        <v>3.7806366169638301</v>
      </c>
      <c r="N278" s="659">
        <v>3.7806366169638301</v>
      </c>
      <c r="O278" s="669"/>
      <c r="P278" s="578">
        <v>11.34190985089149</v>
      </c>
      <c r="Q278" s="578">
        <v>18.903183084819148</v>
      </c>
      <c r="R278" s="549">
        <v>30.245092935710638</v>
      </c>
      <c r="S278" s="578">
        <v>26.464456318746805</v>
      </c>
      <c r="T278" s="549">
        <v>56.709549254457443</v>
      </c>
      <c r="U278" s="549">
        <v>60.490185871421275</v>
      </c>
      <c r="V278" s="549">
        <v>64.270822488385107</v>
      </c>
      <c r="W278" s="578">
        <v>11.34190985089149</v>
      </c>
      <c r="X278" s="549">
        <v>68.051459105348926</v>
      </c>
      <c r="Y278" s="742"/>
      <c r="Z278" s="1855"/>
      <c r="AA278" s="1689"/>
      <c r="AB278" s="1689"/>
      <c r="AC278" s="1689"/>
      <c r="AD278" s="1689"/>
      <c r="AE278" s="1712"/>
      <c r="AF278" s="1673"/>
      <c r="AG278" s="1673"/>
      <c r="AH278" s="1714"/>
    </row>
    <row r="279" spans="1:34" s="55" customFormat="1" ht="14.25" thickBot="1" x14ac:dyDescent="0.35">
      <c r="A279" s="199" t="s">
        <v>198</v>
      </c>
      <c r="B279" s="264"/>
      <c r="C279" s="922">
        <v>-0.11876880314767801</v>
      </c>
      <c r="D279" s="922">
        <v>-0.11876880314767801</v>
      </c>
      <c r="E279" s="923">
        <v>-0.11876880314767801</v>
      </c>
      <c r="F279" s="923">
        <v>-0.11876880314767801</v>
      </c>
      <c r="G279" s="923">
        <v>-0.11876880314767801</v>
      </c>
      <c r="H279" s="923">
        <v>-0.11876880314767813</v>
      </c>
      <c r="I279" s="923">
        <v>-0.11876880314767813</v>
      </c>
      <c r="J279" s="923">
        <v>-0.11876880314767813</v>
      </c>
      <c r="K279" s="923">
        <v>-0.11876880314767801</v>
      </c>
      <c r="L279" s="923">
        <v>-0.11876880314767801</v>
      </c>
      <c r="M279" s="923">
        <v>-0.11876880314767801</v>
      </c>
      <c r="N279" s="1015">
        <v>-0.11876880314767801</v>
      </c>
      <c r="O279" s="650"/>
      <c r="P279" s="928">
        <v>-0.11876880314767811</v>
      </c>
      <c r="Q279" s="928">
        <v>-0.11876880314767813</v>
      </c>
      <c r="R279" s="955">
        <v>-0.11876880314767811</v>
      </c>
      <c r="S279" s="928">
        <v>-0.11876880314767813</v>
      </c>
      <c r="T279" s="955">
        <v>-0.11876880314767807</v>
      </c>
      <c r="U279" s="955">
        <v>-0.11876880314767811</v>
      </c>
      <c r="V279" s="955">
        <v>-0.11876880314767815</v>
      </c>
      <c r="W279" s="928">
        <v>-0.11876880314767811</v>
      </c>
      <c r="X279" s="955">
        <v>-0.11876880314767821</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14">
        <v>0</v>
      </c>
      <c r="V280" s="1114">
        <v>0</v>
      </c>
      <c r="W280" s="577">
        <v>0</v>
      </c>
      <c r="X280" s="548">
        <v>0</v>
      </c>
      <c r="Y280" s="742"/>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9"/>
      <c r="P281" s="578">
        <v>0</v>
      </c>
      <c r="Q281" s="578">
        <v>0</v>
      </c>
      <c r="R281" s="549">
        <v>0</v>
      </c>
      <c r="S281" s="578">
        <v>0</v>
      </c>
      <c r="T281" s="549">
        <v>0</v>
      </c>
      <c r="U281" s="549">
        <v>0</v>
      </c>
      <c r="V281" s="549">
        <v>0</v>
      </c>
      <c r="W281" s="578">
        <v>0</v>
      </c>
      <c r="X281" s="549">
        <v>0</v>
      </c>
      <c r="Y281" s="742"/>
      <c r="Z281" s="1855"/>
      <c r="AA281" s="1689"/>
      <c r="AB281" s="1689"/>
      <c r="AC281" s="1689"/>
      <c r="AD281" s="1689"/>
      <c r="AE281" s="1719"/>
      <c r="AF281" s="1673"/>
      <c r="AG281" s="1673"/>
      <c r="AH281" s="1714"/>
    </row>
    <row r="282" spans="1:34" s="55" customFormat="1" ht="14.25" thickBot="1" x14ac:dyDescent="0.35">
      <c r="A282" s="199" t="s">
        <v>198</v>
      </c>
      <c r="B282" s="264"/>
      <c r="C282" s="922">
        <v>0</v>
      </c>
      <c r="D282" s="922">
        <v>0</v>
      </c>
      <c r="E282" s="923">
        <v>0</v>
      </c>
      <c r="F282" s="923">
        <v>0</v>
      </c>
      <c r="G282" s="923">
        <v>0</v>
      </c>
      <c r="H282" s="923">
        <v>0</v>
      </c>
      <c r="I282" s="923">
        <v>0</v>
      </c>
      <c r="J282" s="923">
        <v>0</v>
      </c>
      <c r="K282" s="923">
        <v>0</v>
      </c>
      <c r="L282" s="923">
        <v>0</v>
      </c>
      <c r="M282" s="923">
        <v>0</v>
      </c>
      <c r="N282" s="1015">
        <v>0</v>
      </c>
      <c r="O282" s="650"/>
      <c r="P282" s="928">
        <v>0</v>
      </c>
      <c r="Q282" s="928">
        <v>0</v>
      </c>
      <c r="R282" s="955">
        <v>0</v>
      </c>
      <c r="S282" s="928">
        <v>0</v>
      </c>
      <c r="T282" s="955">
        <v>0</v>
      </c>
      <c r="U282" s="955">
        <v>0</v>
      </c>
      <c r="V282" s="955">
        <v>0</v>
      </c>
      <c r="W282" s="928">
        <v>0</v>
      </c>
      <c r="X282" s="955">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237">
        <v>0</v>
      </c>
      <c r="D283" s="237">
        <v>0</v>
      </c>
      <c r="E283" s="460">
        <v>0</v>
      </c>
      <c r="F283" s="460">
        <v>0</v>
      </c>
      <c r="G283" s="460">
        <v>0</v>
      </c>
      <c r="H283" s="460">
        <v>0</v>
      </c>
      <c r="I283" s="460">
        <v>0</v>
      </c>
      <c r="J283" s="460">
        <v>0</v>
      </c>
      <c r="K283" s="460">
        <v>0</v>
      </c>
      <c r="L283" s="460">
        <v>0</v>
      </c>
      <c r="M283" s="460">
        <v>0</v>
      </c>
      <c r="N283" s="657">
        <v>0</v>
      </c>
      <c r="O283" s="669"/>
      <c r="P283" s="577">
        <v>0</v>
      </c>
      <c r="Q283" s="1122">
        <v>0</v>
      </c>
      <c r="R283" s="1114">
        <v>0</v>
      </c>
      <c r="S283" s="1122">
        <v>0</v>
      </c>
      <c r="T283" s="1114">
        <v>0</v>
      </c>
      <c r="U283" s="1114">
        <v>0</v>
      </c>
      <c r="V283" s="1114">
        <v>0</v>
      </c>
      <c r="W283" s="577">
        <v>0</v>
      </c>
      <c r="X283" s="548">
        <v>0</v>
      </c>
      <c r="Y283" s="742"/>
      <c r="Z283" s="1854" t="s">
        <v>44</v>
      </c>
      <c r="AA283" s="1689">
        <v>0</v>
      </c>
      <c r="AB283" s="1689">
        <v>0</v>
      </c>
      <c r="AC283" s="1689">
        <v>0</v>
      </c>
      <c r="AD283" s="1689">
        <v>0</v>
      </c>
      <c r="AE283" s="1754">
        <v>0</v>
      </c>
      <c r="AF283" s="1673">
        <v>0</v>
      </c>
      <c r="AG283" s="1673">
        <v>0</v>
      </c>
      <c r="AH283" s="1713">
        <v>0</v>
      </c>
    </row>
    <row r="284" spans="1:34" s="55" customFormat="1" ht="14.25" thickBot="1" x14ac:dyDescent="0.35">
      <c r="A284" s="198">
        <v>2023</v>
      </c>
      <c r="B284" s="60"/>
      <c r="C284" s="68">
        <v>0</v>
      </c>
      <c r="D284" s="68">
        <v>0</v>
      </c>
      <c r="E284" s="463">
        <v>0</v>
      </c>
      <c r="F284" s="463">
        <v>0</v>
      </c>
      <c r="G284" s="463">
        <v>0</v>
      </c>
      <c r="H284" s="463">
        <v>0</v>
      </c>
      <c r="I284" s="463">
        <v>0</v>
      </c>
      <c r="J284" s="463">
        <v>0</v>
      </c>
      <c r="K284" s="463">
        <v>0</v>
      </c>
      <c r="L284" s="463">
        <v>0</v>
      </c>
      <c r="M284" s="463">
        <v>0</v>
      </c>
      <c r="N284" s="660">
        <v>0</v>
      </c>
      <c r="O284" s="669"/>
      <c r="P284" s="578">
        <v>0</v>
      </c>
      <c r="Q284" s="578">
        <v>0</v>
      </c>
      <c r="R284" s="549">
        <v>0</v>
      </c>
      <c r="S284" s="578">
        <v>0</v>
      </c>
      <c r="T284" s="549">
        <v>0</v>
      </c>
      <c r="U284" s="549">
        <v>0</v>
      </c>
      <c r="V284" s="549">
        <v>0</v>
      </c>
      <c r="W284" s="578">
        <v>0</v>
      </c>
      <c r="X284" s="549">
        <v>0</v>
      </c>
      <c r="Y284" s="742"/>
      <c r="Z284" s="1855"/>
      <c r="AA284" s="1689"/>
      <c r="AB284" s="1689"/>
      <c r="AC284" s="1689"/>
      <c r="AD284" s="1689"/>
      <c r="AE284" s="1754"/>
      <c r="AF284" s="1673"/>
      <c r="AG284" s="1673"/>
      <c r="AH284" s="1714"/>
    </row>
    <row r="285" spans="1:34" s="55" customFormat="1" ht="14.25" thickBot="1" x14ac:dyDescent="0.35">
      <c r="A285" s="199" t="s">
        <v>198</v>
      </c>
      <c r="B285" s="264"/>
      <c r="C285" s="922">
        <v>0</v>
      </c>
      <c r="D285" s="922">
        <v>0</v>
      </c>
      <c r="E285" s="923">
        <v>0</v>
      </c>
      <c r="F285" s="923">
        <v>0</v>
      </c>
      <c r="G285" s="923">
        <v>0</v>
      </c>
      <c r="H285" s="923">
        <v>0</v>
      </c>
      <c r="I285" s="923">
        <v>0</v>
      </c>
      <c r="J285" s="923">
        <v>0</v>
      </c>
      <c r="K285" s="923">
        <v>0</v>
      </c>
      <c r="L285" s="923">
        <v>0</v>
      </c>
      <c r="M285" s="923">
        <v>0</v>
      </c>
      <c r="N285" s="1015">
        <v>0</v>
      </c>
      <c r="O285" s="650"/>
      <c r="P285" s="928">
        <v>0</v>
      </c>
      <c r="Q285" s="928">
        <v>0</v>
      </c>
      <c r="R285" s="955">
        <v>0</v>
      </c>
      <c r="S285" s="928">
        <v>0</v>
      </c>
      <c r="T285" s="955">
        <v>0</v>
      </c>
      <c r="U285" s="955">
        <v>0</v>
      </c>
      <c r="V285" s="955">
        <v>0</v>
      </c>
      <c r="W285" s="928">
        <v>0</v>
      </c>
      <c r="X285" s="955">
        <v>0</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237">
        <v>0</v>
      </c>
      <c r="D286" s="237">
        <v>0</v>
      </c>
      <c r="E286" s="460">
        <v>0</v>
      </c>
      <c r="F286" s="460">
        <v>0</v>
      </c>
      <c r="G286" s="460">
        <v>0</v>
      </c>
      <c r="H286" s="460">
        <v>0</v>
      </c>
      <c r="I286" s="460">
        <v>0</v>
      </c>
      <c r="J286" s="460">
        <v>0</v>
      </c>
      <c r="K286" s="460">
        <v>0</v>
      </c>
      <c r="L286" s="460">
        <v>0</v>
      </c>
      <c r="M286" s="460">
        <v>0</v>
      </c>
      <c r="N286" s="657">
        <v>0</v>
      </c>
      <c r="O286" s="669"/>
      <c r="P286" s="577">
        <v>0</v>
      </c>
      <c r="Q286" s="1122">
        <v>0</v>
      </c>
      <c r="R286" s="1114">
        <v>0</v>
      </c>
      <c r="S286" s="1122">
        <v>0</v>
      </c>
      <c r="T286" s="1114">
        <v>0</v>
      </c>
      <c r="U286" s="1114">
        <v>0</v>
      </c>
      <c r="V286" s="1114">
        <v>0</v>
      </c>
      <c r="W286" s="577">
        <v>0</v>
      </c>
      <c r="X286" s="548">
        <v>0</v>
      </c>
      <c r="Y286" s="742"/>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68">
        <v>0</v>
      </c>
      <c r="D287" s="68">
        <v>0</v>
      </c>
      <c r="E287" s="463">
        <v>0</v>
      </c>
      <c r="F287" s="463">
        <v>0</v>
      </c>
      <c r="G287" s="463">
        <v>0</v>
      </c>
      <c r="H287" s="463">
        <v>0</v>
      </c>
      <c r="I287" s="463">
        <v>0</v>
      </c>
      <c r="J287" s="463">
        <v>0</v>
      </c>
      <c r="K287" s="463">
        <v>0</v>
      </c>
      <c r="L287" s="463">
        <v>0</v>
      </c>
      <c r="M287" s="463">
        <v>0</v>
      </c>
      <c r="N287" s="660">
        <v>0</v>
      </c>
      <c r="O287" s="669"/>
      <c r="P287" s="578">
        <v>0</v>
      </c>
      <c r="Q287" s="578">
        <v>0</v>
      </c>
      <c r="R287" s="549">
        <v>0</v>
      </c>
      <c r="S287" s="578">
        <v>0</v>
      </c>
      <c r="T287" s="549">
        <v>0</v>
      </c>
      <c r="U287" s="549">
        <v>0</v>
      </c>
      <c r="V287" s="549">
        <v>0</v>
      </c>
      <c r="W287" s="578">
        <v>0</v>
      </c>
      <c r="X287" s="549">
        <v>0</v>
      </c>
      <c r="Y287" s="742"/>
      <c r="Z287" s="1855"/>
      <c r="AA287" s="1689"/>
      <c r="AB287" s="1689"/>
      <c r="AC287" s="1689"/>
      <c r="AD287" s="1689"/>
      <c r="AE287" s="1712"/>
      <c r="AF287" s="1674"/>
      <c r="AG287" s="1673"/>
      <c r="AH287" s="1742"/>
    </row>
    <row r="288" spans="1:34" s="55" customFormat="1" ht="14.25" thickBot="1" x14ac:dyDescent="0.35">
      <c r="A288" s="199" t="s">
        <v>198</v>
      </c>
      <c r="B288" s="264"/>
      <c r="C288" s="922">
        <v>0</v>
      </c>
      <c r="D288" s="922">
        <v>0</v>
      </c>
      <c r="E288" s="923">
        <v>0</v>
      </c>
      <c r="F288" s="923">
        <v>0</v>
      </c>
      <c r="G288" s="923">
        <v>0</v>
      </c>
      <c r="H288" s="923">
        <v>0</v>
      </c>
      <c r="I288" s="923">
        <v>0</v>
      </c>
      <c r="J288" s="923">
        <v>0</v>
      </c>
      <c r="K288" s="923">
        <v>0</v>
      </c>
      <c r="L288" s="923">
        <v>0</v>
      </c>
      <c r="M288" s="923">
        <v>0</v>
      </c>
      <c r="N288" s="1015">
        <v>0</v>
      </c>
      <c r="O288" s="650"/>
      <c r="P288" s="928">
        <v>0</v>
      </c>
      <c r="Q288" s="928">
        <v>0</v>
      </c>
      <c r="R288" s="955">
        <v>0</v>
      </c>
      <c r="S288" s="928">
        <v>0</v>
      </c>
      <c r="T288" s="955">
        <v>0</v>
      </c>
      <c r="U288" s="955">
        <v>0</v>
      </c>
      <c r="V288" s="955">
        <v>0</v>
      </c>
      <c r="W288" s="928">
        <v>0</v>
      </c>
      <c r="X288" s="955">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14">
        <v>0</v>
      </c>
      <c r="V289" s="1114">
        <v>0</v>
      </c>
      <c r="W289" s="577">
        <v>0</v>
      </c>
      <c r="X289" s="548">
        <v>0</v>
      </c>
      <c r="Y289" s="742"/>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9"/>
      <c r="P290" s="578">
        <v>0</v>
      </c>
      <c r="Q290" s="578">
        <v>0</v>
      </c>
      <c r="R290" s="549">
        <v>0</v>
      </c>
      <c r="S290" s="578">
        <v>0</v>
      </c>
      <c r="T290" s="549">
        <v>0</v>
      </c>
      <c r="U290" s="549">
        <v>0</v>
      </c>
      <c r="V290" s="549">
        <v>0</v>
      </c>
      <c r="W290" s="578">
        <v>0</v>
      </c>
      <c r="X290" s="549">
        <v>0</v>
      </c>
      <c r="Y290" s="742"/>
      <c r="Z290" s="1855"/>
      <c r="AA290" s="1689"/>
      <c r="AB290" s="1689"/>
      <c r="AC290" s="1689"/>
      <c r="AD290" s="1689"/>
      <c r="AE290" s="1719"/>
      <c r="AF290" s="1673"/>
      <c r="AG290" s="1673"/>
      <c r="AH290" s="1714"/>
    </row>
    <row r="291" spans="1:34" s="55" customFormat="1" ht="14.25" thickBot="1" x14ac:dyDescent="0.35">
      <c r="A291" s="199" t="s">
        <v>198</v>
      </c>
      <c r="B291" s="264"/>
      <c r="C291" s="922">
        <v>0</v>
      </c>
      <c r="D291" s="922">
        <v>0</v>
      </c>
      <c r="E291" s="923">
        <v>0</v>
      </c>
      <c r="F291" s="923">
        <v>0</v>
      </c>
      <c r="G291" s="923">
        <v>0</v>
      </c>
      <c r="H291" s="923">
        <v>0</v>
      </c>
      <c r="I291" s="923">
        <v>0</v>
      </c>
      <c r="J291" s="923">
        <v>0</v>
      </c>
      <c r="K291" s="923">
        <v>0</v>
      </c>
      <c r="L291" s="923">
        <v>0</v>
      </c>
      <c r="M291" s="923">
        <v>0</v>
      </c>
      <c r="N291" s="1015">
        <v>0</v>
      </c>
      <c r="O291" s="650"/>
      <c r="P291" s="928">
        <v>0</v>
      </c>
      <c r="Q291" s="928">
        <v>0</v>
      </c>
      <c r="R291" s="955">
        <v>0</v>
      </c>
      <c r="S291" s="928">
        <v>0</v>
      </c>
      <c r="T291" s="955">
        <v>0</v>
      </c>
      <c r="U291" s="955">
        <v>0</v>
      </c>
      <c r="V291" s="955">
        <v>0</v>
      </c>
      <c r="W291" s="928">
        <v>0</v>
      </c>
      <c r="X291" s="955">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329">
        <v>85.035479551082105</v>
      </c>
      <c r="D292" s="329">
        <v>85.035479551082105</v>
      </c>
      <c r="E292" s="329">
        <v>85.035479551082105</v>
      </c>
      <c r="F292" s="329">
        <v>85.035479551082105</v>
      </c>
      <c r="G292" s="329">
        <v>85.035479551082105</v>
      </c>
      <c r="H292" s="329">
        <v>255.1064386532463</v>
      </c>
      <c r="I292" s="329">
        <v>255.1064386532463</v>
      </c>
      <c r="J292" s="329">
        <v>255.1064386532463</v>
      </c>
      <c r="K292" s="329">
        <v>85.035479551082105</v>
      </c>
      <c r="L292" s="329">
        <v>85.035479551082105</v>
      </c>
      <c r="M292" s="329">
        <v>85.035479551082105</v>
      </c>
      <c r="N292" s="329">
        <v>85.035479551082105</v>
      </c>
      <c r="O292" s="636"/>
      <c r="P292" s="542">
        <v>255.1064386532463</v>
      </c>
      <c r="Q292" s="542">
        <v>425.17739775541048</v>
      </c>
      <c r="R292" s="542">
        <v>680.28383640865684</v>
      </c>
      <c r="S292" s="542">
        <v>595.24835685757466</v>
      </c>
      <c r="T292" s="542">
        <v>1275.5321932662316</v>
      </c>
      <c r="U292" s="542">
        <v>1360.5676728173137</v>
      </c>
      <c r="V292" s="542">
        <v>1445.6031523683955</v>
      </c>
      <c r="W292" s="542">
        <v>255.1064386532463</v>
      </c>
      <c r="X292" s="542">
        <v>1530.638631919478</v>
      </c>
      <c r="Y292" s="636"/>
      <c r="Z292" s="1870" t="s">
        <v>239</v>
      </c>
      <c r="AA292" s="1691">
        <v>2161.1041485626902</v>
      </c>
      <c r="AB292" s="1691">
        <v>1924.7408719608857</v>
      </c>
      <c r="AC292" s="1691">
        <v>1746.8728843179449</v>
      </c>
      <c r="AD292" s="1691">
        <v>1530.6386319194778</v>
      </c>
      <c r="AE292" s="1756">
        <v>1386.9256923928406</v>
      </c>
      <c r="AF292" s="1675">
        <v>-0.12378362177331201</v>
      </c>
      <c r="AG292" s="1675">
        <v>-9.3890835191070443E-2</v>
      </c>
      <c r="AH292" s="1723">
        <v>-0.35823283051154253</v>
      </c>
    </row>
    <row r="293" spans="1:34" s="55" customFormat="1" ht="14.25" thickBot="1" x14ac:dyDescent="0.35">
      <c r="A293" s="326">
        <v>2023</v>
      </c>
      <c r="B293" s="320"/>
      <c r="C293" s="81">
        <v>77.051427355157827</v>
      </c>
      <c r="D293" s="81">
        <v>77.051427355157827</v>
      </c>
      <c r="E293" s="81">
        <v>77.051427355157827</v>
      </c>
      <c r="F293" s="81">
        <v>77.051427355157827</v>
      </c>
      <c r="G293" s="81">
        <v>77.051427355157827</v>
      </c>
      <c r="H293" s="81">
        <v>231.15428206547341</v>
      </c>
      <c r="I293" s="81">
        <v>231.15428206547341</v>
      </c>
      <c r="J293" s="81">
        <v>231.15428206547341</v>
      </c>
      <c r="K293" s="81">
        <v>77.051427355157827</v>
      </c>
      <c r="L293" s="81">
        <v>77.051427355157827</v>
      </c>
      <c r="M293" s="81">
        <v>77.051427355157827</v>
      </c>
      <c r="N293" s="81">
        <v>77.051427355157827</v>
      </c>
      <c r="O293" s="636"/>
      <c r="P293" s="543">
        <v>231.15428206547344</v>
      </c>
      <c r="Q293" s="543">
        <v>385.25713677578909</v>
      </c>
      <c r="R293" s="543">
        <v>616.4114188412625</v>
      </c>
      <c r="S293" s="543">
        <v>539.35999148610472</v>
      </c>
      <c r="T293" s="543">
        <v>1155.7714103273672</v>
      </c>
      <c r="U293" s="543">
        <v>1232.822837682525</v>
      </c>
      <c r="V293" s="543">
        <v>1309.874265037683</v>
      </c>
      <c r="W293" s="543">
        <v>231.15428206547344</v>
      </c>
      <c r="X293" s="543">
        <v>1386.9256923928406</v>
      </c>
      <c r="Y293" s="636"/>
      <c r="Z293" s="1871"/>
      <c r="AA293" s="1691"/>
      <c r="AB293" s="1691"/>
      <c r="AC293" s="1691"/>
      <c r="AD293" s="1691"/>
      <c r="AE293" s="1756"/>
      <c r="AF293" s="1675"/>
      <c r="AG293" s="1675"/>
      <c r="AH293" s="1724"/>
    </row>
    <row r="294" spans="1:34" s="55" customFormat="1" ht="14.25" thickBot="1" x14ac:dyDescent="0.35">
      <c r="A294" s="327" t="s">
        <v>198</v>
      </c>
      <c r="B294" s="322"/>
      <c r="C294" s="972">
        <v>-9.389083519107029E-2</v>
      </c>
      <c r="D294" s="972">
        <v>-9.389083519107029E-2</v>
      </c>
      <c r="E294" s="952">
        <v>-9.389083519107029E-2</v>
      </c>
      <c r="F294" s="952">
        <v>-9.389083519107029E-2</v>
      </c>
      <c r="G294" s="952">
        <v>-9.389083519107029E-2</v>
      </c>
      <c r="H294" s="952">
        <v>-9.3890835191070526E-2</v>
      </c>
      <c r="I294" s="952">
        <v>-9.3890835191070526E-2</v>
      </c>
      <c r="J294" s="952">
        <v>-9.3890835191070526E-2</v>
      </c>
      <c r="K294" s="952">
        <v>-9.389083519107029E-2</v>
      </c>
      <c r="L294" s="952">
        <v>-9.389083519107029E-2</v>
      </c>
      <c r="M294" s="952">
        <v>-9.389083519107029E-2</v>
      </c>
      <c r="N294" s="1031">
        <v>-9.389083519107029E-2</v>
      </c>
      <c r="O294" s="637"/>
      <c r="P294" s="956">
        <v>-9.3890835191070401E-2</v>
      </c>
      <c r="Q294" s="956">
        <v>-9.3890835191070304E-2</v>
      </c>
      <c r="R294" s="956">
        <v>-9.3890835191070457E-2</v>
      </c>
      <c r="S294" s="956">
        <v>-9.3890835191070304E-2</v>
      </c>
      <c r="T294" s="956">
        <v>-9.3890835191070471E-2</v>
      </c>
      <c r="U294" s="956">
        <v>-9.3890835191070457E-2</v>
      </c>
      <c r="V294" s="956">
        <v>-9.3890835191070152E-2</v>
      </c>
      <c r="W294" s="956">
        <v>-9.3890835191070401E-2</v>
      </c>
      <c r="X294" s="956">
        <v>-9.3890835191070582E-2</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236">
        <v>2.0488104099208444</v>
      </c>
      <c r="D295" s="236">
        <v>2.0488104099208444</v>
      </c>
      <c r="E295" s="459">
        <v>2.0488104099208444</v>
      </c>
      <c r="F295" s="459">
        <v>2.0488104099208444</v>
      </c>
      <c r="G295" s="459">
        <v>2.0488104099208444</v>
      </c>
      <c r="H295" s="459">
        <v>6.1464312297625332</v>
      </c>
      <c r="I295" s="459">
        <v>6.1464312297625332</v>
      </c>
      <c r="J295" s="459">
        <v>6.1464312297625332</v>
      </c>
      <c r="K295" s="459">
        <v>2.0488104099208444</v>
      </c>
      <c r="L295" s="459">
        <v>2.0488104099208444</v>
      </c>
      <c r="M295" s="459">
        <v>2.0488104099208444</v>
      </c>
      <c r="N295" s="678">
        <v>2.0488104099208444</v>
      </c>
      <c r="O295" s="669"/>
      <c r="P295" s="577">
        <v>6.1464312297625332</v>
      </c>
      <c r="Q295" s="1122">
        <v>10.244052049604221</v>
      </c>
      <c r="R295" s="1114">
        <v>16.390483279366755</v>
      </c>
      <c r="S295" s="1122">
        <v>14.341672869445912</v>
      </c>
      <c r="T295" s="1114">
        <v>30.732156148812667</v>
      </c>
      <c r="U295" s="1114">
        <v>32.78096655873351</v>
      </c>
      <c r="V295" s="1114">
        <v>34.829776968654357</v>
      </c>
      <c r="W295" s="577">
        <v>6.1464312297625332</v>
      </c>
      <c r="X295" s="548">
        <v>36.878587378575197</v>
      </c>
      <c r="Y295" s="742"/>
      <c r="Z295" s="1854" t="s">
        <v>47</v>
      </c>
      <c r="AA295" s="1689">
        <v>44.425094621743781</v>
      </c>
      <c r="AB295" s="1689">
        <v>43.046307459895701</v>
      </c>
      <c r="AC295" s="1689">
        <v>40.617270877588204</v>
      </c>
      <c r="AD295" s="1689">
        <v>36.878587378575197</v>
      </c>
      <c r="AE295" s="1712">
        <v>34.920633684048042</v>
      </c>
      <c r="AF295" s="1674">
        <v>-9.204664464731277E-2</v>
      </c>
      <c r="AG295" s="1673">
        <v>-5.309188430749489E-2</v>
      </c>
      <c r="AH295" s="1713">
        <v>-0.21394351590291941</v>
      </c>
    </row>
    <row r="296" spans="1:34" s="55" customFormat="1" ht="14.25" thickBot="1" x14ac:dyDescent="0.35">
      <c r="A296" s="198">
        <v>2023</v>
      </c>
      <c r="B296" s="60"/>
      <c r="C296" s="64">
        <v>1.9400352046693357</v>
      </c>
      <c r="D296" s="64">
        <v>1.9400352046693357</v>
      </c>
      <c r="E296" s="462">
        <v>1.9400352046693357</v>
      </c>
      <c r="F296" s="462">
        <v>1.9400352046693357</v>
      </c>
      <c r="G296" s="462">
        <v>1.9400352046693357</v>
      </c>
      <c r="H296" s="462">
        <v>5.8201056140080061</v>
      </c>
      <c r="I296" s="462">
        <v>5.8201056140080061</v>
      </c>
      <c r="J296" s="462">
        <v>5.8201056140080061</v>
      </c>
      <c r="K296" s="462">
        <v>1.9400352046693357</v>
      </c>
      <c r="L296" s="462">
        <v>1.9400352046693357</v>
      </c>
      <c r="M296" s="462">
        <v>1.9400352046693357</v>
      </c>
      <c r="N296" s="659">
        <v>1.9400352046693357</v>
      </c>
      <c r="O296" s="669"/>
      <c r="P296" s="578">
        <v>5.820105614008007</v>
      </c>
      <c r="Q296" s="578">
        <v>9.7001760233466783</v>
      </c>
      <c r="R296" s="549">
        <v>15.520281637354685</v>
      </c>
      <c r="S296" s="578">
        <v>13.580246432685348</v>
      </c>
      <c r="T296" s="549">
        <v>29.100528070040035</v>
      </c>
      <c r="U296" s="549">
        <v>31.04056327470937</v>
      </c>
      <c r="V296" s="549">
        <v>32.980598479378706</v>
      </c>
      <c r="W296" s="578">
        <v>5.820105614008007</v>
      </c>
      <c r="X296" s="549">
        <v>34.920633684048042</v>
      </c>
      <c r="Y296" s="742"/>
      <c r="Z296" s="1855"/>
      <c r="AA296" s="1689"/>
      <c r="AB296" s="1689"/>
      <c r="AC296" s="1689"/>
      <c r="AD296" s="1689"/>
      <c r="AE296" s="1712"/>
      <c r="AF296" s="1674"/>
      <c r="AG296" s="1673"/>
      <c r="AH296" s="1714"/>
    </row>
    <row r="297" spans="1:34" s="55" customFormat="1" ht="14.25" thickBot="1" x14ac:dyDescent="0.35">
      <c r="A297" s="199" t="s">
        <v>198</v>
      </c>
      <c r="B297" s="264"/>
      <c r="C297" s="922">
        <v>-5.3091884307494938E-2</v>
      </c>
      <c r="D297" s="922">
        <v>-5.3091884307494938E-2</v>
      </c>
      <c r="E297" s="923">
        <v>-5.3091884307494938E-2</v>
      </c>
      <c r="F297" s="923">
        <v>-5.3091884307494938E-2</v>
      </c>
      <c r="G297" s="923">
        <v>-5.3091884307494938E-2</v>
      </c>
      <c r="H297" s="923">
        <v>-5.3091884307495077E-2</v>
      </c>
      <c r="I297" s="923">
        <v>-5.3091884307495077E-2</v>
      </c>
      <c r="J297" s="923">
        <v>-5.3091884307495077E-2</v>
      </c>
      <c r="K297" s="923">
        <v>-5.3091884307494938E-2</v>
      </c>
      <c r="L297" s="923">
        <v>-5.3091884307494938E-2</v>
      </c>
      <c r="M297" s="923">
        <v>-5.3091884307494938E-2</v>
      </c>
      <c r="N297" s="1015">
        <v>-5.3091884307494938E-2</v>
      </c>
      <c r="O297" s="650"/>
      <c r="P297" s="928">
        <v>-5.3091884307494938E-2</v>
      </c>
      <c r="Q297" s="928">
        <v>-5.3091884307494855E-2</v>
      </c>
      <c r="R297" s="955">
        <v>-5.3091884307494938E-2</v>
      </c>
      <c r="S297" s="928">
        <v>-5.3091884307495119E-2</v>
      </c>
      <c r="T297" s="955">
        <v>-5.3091884307494966E-2</v>
      </c>
      <c r="U297" s="955">
        <v>-5.3091884307494938E-2</v>
      </c>
      <c r="V297" s="955">
        <v>-5.3091884307495008E-2</v>
      </c>
      <c r="W297" s="928">
        <v>-5.3091884307494938E-2</v>
      </c>
      <c r="X297" s="955">
        <v>-5.309188430749489E-2</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6">
        <v>0</v>
      </c>
      <c r="D298" s="236">
        <v>0</v>
      </c>
      <c r="E298" s="459">
        <v>0</v>
      </c>
      <c r="F298" s="459">
        <v>0</v>
      </c>
      <c r="G298" s="459">
        <v>0</v>
      </c>
      <c r="H298" s="459">
        <v>0</v>
      </c>
      <c r="I298" s="459">
        <v>0</v>
      </c>
      <c r="J298" s="459">
        <v>0</v>
      </c>
      <c r="K298" s="459">
        <v>0</v>
      </c>
      <c r="L298" s="459">
        <v>0</v>
      </c>
      <c r="M298" s="459">
        <v>0</v>
      </c>
      <c r="N298" s="678">
        <v>0</v>
      </c>
      <c r="O298" s="669"/>
      <c r="P298" s="577">
        <v>0</v>
      </c>
      <c r="Q298" s="1122">
        <v>0</v>
      </c>
      <c r="R298" s="1114">
        <v>0</v>
      </c>
      <c r="S298" s="1122">
        <v>0</v>
      </c>
      <c r="T298" s="1114">
        <v>0</v>
      </c>
      <c r="U298" s="1114">
        <v>0</v>
      </c>
      <c r="V298" s="1114">
        <v>0</v>
      </c>
      <c r="W298" s="577">
        <v>0</v>
      </c>
      <c r="X298" s="548">
        <v>0</v>
      </c>
      <c r="Y298" s="742"/>
      <c r="Z298" s="1854" t="s">
        <v>48</v>
      </c>
      <c r="AA298" s="1689">
        <v>0</v>
      </c>
      <c r="AB298" s="1689">
        <v>0</v>
      </c>
      <c r="AC298" s="1689">
        <v>0</v>
      </c>
      <c r="AD298" s="1689">
        <v>0</v>
      </c>
      <c r="AE298" s="1712">
        <v>0</v>
      </c>
      <c r="AF298" s="1674">
        <v>0</v>
      </c>
      <c r="AG298" s="1673">
        <v>0</v>
      </c>
      <c r="AH298" s="1741">
        <v>0</v>
      </c>
    </row>
    <row r="299" spans="1:34" s="55" customFormat="1" ht="14.25" thickBot="1" x14ac:dyDescent="0.35">
      <c r="A299" s="198">
        <v>2023</v>
      </c>
      <c r="B299" s="60"/>
      <c r="C299" s="64">
        <v>0</v>
      </c>
      <c r="D299" s="64">
        <v>0</v>
      </c>
      <c r="E299" s="462">
        <v>0</v>
      </c>
      <c r="F299" s="462">
        <v>0</v>
      </c>
      <c r="G299" s="462">
        <v>0</v>
      </c>
      <c r="H299" s="462">
        <v>0</v>
      </c>
      <c r="I299" s="462">
        <v>0</v>
      </c>
      <c r="J299" s="462">
        <v>0</v>
      </c>
      <c r="K299" s="462">
        <v>0</v>
      </c>
      <c r="L299" s="462">
        <v>0</v>
      </c>
      <c r="M299" s="462">
        <v>0</v>
      </c>
      <c r="N299" s="659">
        <v>0</v>
      </c>
      <c r="O299" s="669"/>
      <c r="P299" s="578">
        <v>0</v>
      </c>
      <c r="Q299" s="578">
        <v>0</v>
      </c>
      <c r="R299" s="549">
        <v>0</v>
      </c>
      <c r="S299" s="578">
        <v>0</v>
      </c>
      <c r="T299" s="549">
        <v>0</v>
      </c>
      <c r="U299" s="549">
        <v>0</v>
      </c>
      <c r="V299" s="549">
        <v>0</v>
      </c>
      <c r="W299" s="578">
        <v>0</v>
      </c>
      <c r="X299" s="549">
        <v>0</v>
      </c>
      <c r="Y299" s="742"/>
      <c r="Z299" s="1855"/>
      <c r="AA299" s="1689"/>
      <c r="AB299" s="1689"/>
      <c r="AC299" s="1689"/>
      <c r="AD299" s="1689"/>
      <c r="AE299" s="1712"/>
      <c r="AF299" s="1674"/>
      <c r="AG299" s="1673"/>
      <c r="AH299" s="1742"/>
    </row>
    <row r="300" spans="1:34" s="55" customFormat="1" ht="14.25" thickBot="1" x14ac:dyDescent="0.35">
      <c r="A300" s="199" t="s">
        <v>198</v>
      </c>
      <c r="B300" s="264"/>
      <c r="C300" s="922">
        <v>0</v>
      </c>
      <c r="D300" s="922">
        <v>0</v>
      </c>
      <c r="E300" s="923">
        <v>0</v>
      </c>
      <c r="F300" s="923">
        <v>0</v>
      </c>
      <c r="G300" s="923">
        <v>0</v>
      </c>
      <c r="H300" s="923">
        <v>0</v>
      </c>
      <c r="I300" s="923">
        <v>0</v>
      </c>
      <c r="J300" s="923">
        <v>0</v>
      </c>
      <c r="K300" s="923">
        <v>0</v>
      </c>
      <c r="L300" s="923">
        <v>0</v>
      </c>
      <c r="M300" s="923">
        <v>0</v>
      </c>
      <c r="N300" s="1015">
        <v>0</v>
      </c>
      <c r="O300" s="650"/>
      <c r="P300" s="928">
        <v>0</v>
      </c>
      <c r="Q300" s="928">
        <v>0</v>
      </c>
      <c r="R300" s="955">
        <v>0</v>
      </c>
      <c r="S300" s="928">
        <v>0</v>
      </c>
      <c r="T300" s="955">
        <v>0</v>
      </c>
      <c r="U300" s="955">
        <v>0</v>
      </c>
      <c r="V300" s="955">
        <v>0</v>
      </c>
      <c r="W300" s="928">
        <v>0</v>
      </c>
      <c r="X300" s="955">
        <v>0</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7">
        <v>20.799072920294595</v>
      </c>
      <c r="D301" s="237">
        <v>20.799072920294595</v>
      </c>
      <c r="E301" s="460">
        <v>20.799072920294595</v>
      </c>
      <c r="F301" s="460">
        <v>20.799072920294595</v>
      </c>
      <c r="G301" s="460">
        <v>20.799072920294595</v>
      </c>
      <c r="H301" s="460">
        <v>62.397218760883781</v>
      </c>
      <c r="I301" s="460">
        <v>62.397218760883781</v>
      </c>
      <c r="J301" s="460">
        <v>62.397218760883781</v>
      </c>
      <c r="K301" s="460">
        <v>20.799072920294595</v>
      </c>
      <c r="L301" s="460">
        <v>20.799072920294595</v>
      </c>
      <c r="M301" s="460">
        <v>20.799072920294595</v>
      </c>
      <c r="N301" s="657">
        <v>20.799072920294595</v>
      </c>
      <c r="O301" s="669"/>
      <c r="P301" s="577">
        <v>62.397218760883788</v>
      </c>
      <c r="Q301" s="1122">
        <v>103.99536460147297</v>
      </c>
      <c r="R301" s="1114">
        <v>166.39258336235676</v>
      </c>
      <c r="S301" s="1122">
        <v>145.59351044206215</v>
      </c>
      <c r="T301" s="1114">
        <v>311.98609380441894</v>
      </c>
      <c r="U301" s="1114">
        <v>332.78516672471352</v>
      </c>
      <c r="V301" s="1114">
        <v>353.5842396450081</v>
      </c>
      <c r="W301" s="577">
        <v>62.397218760883788</v>
      </c>
      <c r="X301" s="548">
        <v>374.38331256530273</v>
      </c>
      <c r="Y301" s="742"/>
      <c r="Z301" s="1854" t="s">
        <v>49</v>
      </c>
      <c r="AA301" s="1689">
        <v>422.38918326614692</v>
      </c>
      <c r="AB301" s="1689">
        <v>409.86684686092804</v>
      </c>
      <c r="AC301" s="1689">
        <v>405.23959656350178</v>
      </c>
      <c r="AD301" s="1689">
        <v>374.38331256530273</v>
      </c>
      <c r="AE301" s="1716">
        <v>355.83049271703896</v>
      </c>
      <c r="AF301" s="1674">
        <v>-7.6143309439317866E-2</v>
      </c>
      <c r="AG301" s="1673">
        <v>-4.9555680570104593E-2</v>
      </c>
      <c r="AH301" s="1713">
        <v>-0.15757669274208047</v>
      </c>
    </row>
    <row r="302" spans="1:34" s="55" customFormat="1" ht="14.25" thickBot="1" x14ac:dyDescent="0.35">
      <c r="A302" s="198">
        <v>2023</v>
      </c>
      <c r="B302" s="60"/>
      <c r="C302" s="68">
        <v>19.768360706502165</v>
      </c>
      <c r="D302" s="68">
        <v>19.768360706502165</v>
      </c>
      <c r="E302" s="463">
        <v>19.768360706502165</v>
      </c>
      <c r="F302" s="463">
        <v>19.768360706502165</v>
      </c>
      <c r="G302" s="463">
        <v>19.768360706502165</v>
      </c>
      <c r="H302" s="463">
        <v>59.305082119506501</v>
      </c>
      <c r="I302" s="463">
        <v>59.305082119506501</v>
      </c>
      <c r="J302" s="463">
        <v>59.305082119506501</v>
      </c>
      <c r="K302" s="463">
        <v>19.768360706502165</v>
      </c>
      <c r="L302" s="463">
        <v>19.768360706502165</v>
      </c>
      <c r="M302" s="463">
        <v>19.768360706502165</v>
      </c>
      <c r="N302" s="660">
        <v>19.768360706502165</v>
      </c>
      <c r="O302" s="669"/>
      <c r="P302" s="578">
        <v>59.305082119506494</v>
      </c>
      <c r="Q302" s="578">
        <v>98.841803532510824</v>
      </c>
      <c r="R302" s="549">
        <v>158.14688565201732</v>
      </c>
      <c r="S302" s="578">
        <v>138.37852494551515</v>
      </c>
      <c r="T302" s="549">
        <v>296.52541059753247</v>
      </c>
      <c r="U302" s="549">
        <v>316.29377130403464</v>
      </c>
      <c r="V302" s="549">
        <v>336.0621320105368</v>
      </c>
      <c r="W302" s="578">
        <v>59.305082119506494</v>
      </c>
      <c r="X302" s="549">
        <v>355.83049271703896</v>
      </c>
      <c r="Y302" s="742"/>
      <c r="Z302" s="1855"/>
      <c r="AA302" s="1689"/>
      <c r="AB302" s="1689"/>
      <c r="AC302" s="1689"/>
      <c r="AD302" s="1689"/>
      <c r="AE302" s="1716"/>
      <c r="AF302" s="1674"/>
      <c r="AG302" s="1673"/>
      <c r="AH302" s="1714"/>
    </row>
    <row r="303" spans="1:34" s="55" customFormat="1" ht="14.25" thickBot="1" x14ac:dyDescent="0.35">
      <c r="A303" s="199" t="s">
        <v>198</v>
      </c>
      <c r="B303" s="264"/>
      <c r="C303" s="922">
        <v>-4.9555680570104538E-2</v>
      </c>
      <c r="D303" s="922">
        <v>-4.9555680570104538E-2</v>
      </c>
      <c r="E303" s="923">
        <v>-4.9555680570104538E-2</v>
      </c>
      <c r="F303" s="923">
        <v>-4.9555680570104538E-2</v>
      </c>
      <c r="G303" s="923">
        <v>-4.9555680570104538E-2</v>
      </c>
      <c r="H303" s="923">
        <v>-4.9555680570104371E-2</v>
      </c>
      <c r="I303" s="923">
        <v>-4.9555680570104371E-2</v>
      </c>
      <c r="J303" s="923">
        <v>-4.9555680570104371E-2</v>
      </c>
      <c r="K303" s="923">
        <v>-4.9555680570104538E-2</v>
      </c>
      <c r="L303" s="923">
        <v>-4.9555680570104538E-2</v>
      </c>
      <c r="M303" s="923">
        <v>-4.9555680570104538E-2</v>
      </c>
      <c r="N303" s="1015">
        <v>-4.9555680570104538E-2</v>
      </c>
      <c r="O303" s="650"/>
      <c r="P303" s="928">
        <v>-4.9555680570104593E-2</v>
      </c>
      <c r="Q303" s="928">
        <v>-4.9555680570104503E-2</v>
      </c>
      <c r="R303" s="955">
        <v>-4.9555680570104538E-2</v>
      </c>
      <c r="S303" s="928">
        <v>-4.9555680570104468E-2</v>
      </c>
      <c r="T303" s="955">
        <v>-4.9555680570104593E-2</v>
      </c>
      <c r="U303" s="955">
        <v>-4.9555680570104538E-2</v>
      </c>
      <c r="V303" s="955">
        <v>-4.9555680570104489E-2</v>
      </c>
      <c r="W303" s="928">
        <v>-4.9555680570104593E-2</v>
      </c>
      <c r="X303" s="955">
        <v>-4.9555680570104593E-2</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237">
        <v>0</v>
      </c>
      <c r="D304" s="237">
        <v>0</v>
      </c>
      <c r="E304" s="460">
        <v>0</v>
      </c>
      <c r="F304" s="460">
        <v>0</v>
      </c>
      <c r="G304" s="460">
        <v>0</v>
      </c>
      <c r="H304" s="460">
        <v>0</v>
      </c>
      <c r="I304" s="460">
        <v>0</v>
      </c>
      <c r="J304" s="460">
        <v>0</v>
      </c>
      <c r="K304" s="460">
        <v>0</v>
      </c>
      <c r="L304" s="460">
        <v>0</v>
      </c>
      <c r="M304" s="460">
        <v>0</v>
      </c>
      <c r="N304" s="657">
        <v>0</v>
      </c>
      <c r="O304" s="669"/>
      <c r="P304" s="577">
        <v>0</v>
      </c>
      <c r="Q304" s="1122">
        <v>0</v>
      </c>
      <c r="R304" s="1114">
        <v>0</v>
      </c>
      <c r="S304" s="1122">
        <v>0</v>
      </c>
      <c r="T304" s="1114">
        <v>0</v>
      </c>
      <c r="U304" s="1114">
        <v>0</v>
      </c>
      <c r="V304" s="1114">
        <v>0</v>
      </c>
      <c r="W304" s="577">
        <v>0</v>
      </c>
      <c r="X304" s="548">
        <v>0</v>
      </c>
      <c r="Y304" s="742"/>
      <c r="Z304" s="1854" t="s">
        <v>50</v>
      </c>
      <c r="AA304" s="1689">
        <v>0</v>
      </c>
      <c r="AB304" s="1689">
        <v>0</v>
      </c>
      <c r="AC304" s="1689">
        <v>0</v>
      </c>
      <c r="AD304" s="1689">
        <v>0</v>
      </c>
      <c r="AE304" s="1716">
        <v>0</v>
      </c>
      <c r="AF304" s="1674">
        <v>0</v>
      </c>
      <c r="AG304" s="1673">
        <v>0</v>
      </c>
      <c r="AH304" s="1741">
        <v>0</v>
      </c>
    </row>
    <row r="305" spans="1:34" s="55" customFormat="1" ht="14.25" thickBot="1" x14ac:dyDescent="0.35">
      <c r="A305" s="198">
        <v>2023</v>
      </c>
      <c r="B305" s="60"/>
      <c r="C305" s="68">
        <v>0</v>
      </c>
      <c r="D305" s="68">
        <v>0</v>
      </c>
      <c r="E305" s="463">
        <v>0</v>
      </c>
      <c r="F305" s="463">
        <v>0</v>
      </c>
      <c r="G305" s="463">
        <v>0</v>
      </c>
      <c r="H305" s="463">
        <v>0</v>
      </c>
      <c r="I305" s="463">
        <v>0</v>
      </c>
      <c r="J305" s="463">
        <v>0</v>
      </c>
      <c r="K305" s="463">
        <v>0</v>
      </c>
      <c r="L305" s="463">
        <v>0</v>
      </c>
      <c r="M305" s="463">
        <v>0</v>
      </c>
      <c r="N305" s="660">
        <v>0</v>
      </c>
      <c r="O305" s="669"/>
      <c r="P305" s="578">
        <v>0</v>
      </c>
      <c r="Q305" s="578">
        <v>0</v>
      </c>
      <c r="R305" s="549">
        <v>0</v>
      </c>
      <c r="S305" s="578">
        <v>0</v>
      </c>
      <c r="T305" s="549">
        <v>0</v>
      </c>
      <c r="U305" s="549">
        <v>0</v>
      </c>
      <c r="V305" s="549">
        <v>0</v>
      </c>
      <c r="W305" s="578">
        <v>0</v>
      </c>
      <c r="X305" s="549">
        <v>0</v>
      </c>
      <c r="Y305" s="742"/>
      <c r="Z305" s="1855"/>
      <c r="AA305" s="1689"/>
      <c r="AB305" s="1689"/>
      <c r="AC305" s="1689"/>
      <c r="AD305" s="1689"/>
      <c r="AE305" s="1716"/>
      <c r="AF305" s="1674"/>
      <c r="AG305" s="1673"/>
      <c r="AH305" s="1742"/>
    </row>
    <row r="306" spans="1:34" s="55" customFormat="1" ht="14.25" thickBot="1" x14ac:dyDescent="0.35">
      <c r="A306" s="199" t="s">
        <v>198</v>
      </c>
      <c r="B306" s="264"/>
      <c r="C306" s="922">
        <v>0</v>
      </c>
      <c r="D306" s="922">
        <v>0</v>
      </c>
      <c r="E306" s="923">
        <v>0</v>
      </c>
      <c r="F306" s="923">
        <v>0</v>
      </c>
      <c r="G306" s="923">
        <v>0</v>
      </c>
      <c r="H306" s="923">
        <v>0</v>
      </c>
      <c r="I306" s="923">
        <v>0</v>
      </c>
      <c r="J306" s="923">
        <v>0</v>
      </c>
      <c r="K306" s="923">
        <v>0</v>
      </c>
      <c r="L306" s="923">
        <v>0</v>
      </c>
      <c r="M306" s="923">
        <v>0</v>
      </c>
      <c r="N306" s="1015">
        <v>0</v>
      </c>
      <c r="O306" s="650"/>
      <c r="P306" s="928">
        <v>0</v>
      </c>
      <c r="Q306" s="928">
        <v>0</v>
      </c>
      <c r="R306" s="955">
        <v>0</v>
      </c>
      <c r="S306" s="928">
        <v>0</v>
      </c>
      <c r="T306" s="955">
        <v>0</v>
      </c>
      <c r="U306" s="955">
        <v>0</v>
      </c>
      <c r="V306" s="955">
        <v>0</v>
      </c>
      <c r="W306" s="928">
        <v>0</v>
      </c>
      <c r="X306" s="955">
        <v>0</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7">
        <v>5.913348012208804E-3</v>
      </c>
      <c r="D307" s="237">
        <v>5.913348012208804E-3</v>
      </c>
      <c r="E307" s="460">
        <v>5.913348012208804E-3</v>
      </c>
      <c r="F307" s="460">
        <v>5.913348012208804E-3</v>
      </c>
      <c r="G307" s="460">
        <v>5.913348012208804E-3</v>
      </c>
      <c r="H307" s="460">
        <v>1.7740044036626407E-2</v>
      </c>
      <c r="I307" s="460">
        <v>1.7740044036626407E-2</v>
      </c>
      <c r="J307" s="460">
        <v>1.7740044036626407E-2</v>
      </c>
      <c r="K307" s="460">
        <v>5.913348012208804E-3</v>
      </c>
      <c r="L307" s="460">
        <v>5.913348012208804E-3</v>
      </c>
      <c r="M307" s="460">
        <v>5.913348012208804E-3</v>
      </c>
      <c r="N307" s="657">
        <v>5.913348012208804E-3</v>
      </c>
      <c r="O307" s="669"/>
      <c r="P307" s="577">
        <v>1.7740044036626414E-2</v>
      </c>
      <c r="Q307" s="1122">
        <v>2.9566740061044015E-2</v>
      </c>
      <c r="R307" s="1114">
        <v>4.7306784097670432E-2</v>
      </c>
      <c r="S307" s="1122">
        <v>4.1393436085461616E-2</v>
      </c>
      <c r="T307" s="1114">
        <v>8.8700220183132047E-2</v>
      </c>
      <c r="U307" s="1114">
        <v>9.461356819534085E-2</v>
      </c>
      <c r="V307" s="1114">
        <v>0.10052691620754965</v>
      </c>
      <c r="W307" s="577">
        <v>1.7740044036626414E-2</v>
      </c>
      <c r="X307" s="548">
        <v>0.10644026421975847</v>
      </c>
      <c r="Y307" s="742"/>
      <c r="Z307" s="1854" t="s">
        <v>51</v>
      </c>
      <c r="AA307" s="1689">
        <v>0.94905699362135543</v>
      </c>
      <c r="AB307" s="1689">
        <v>4.7807280016747118E-2</v>
      </c>
      <c r="AC307" s="1689">
        <v>0.10644026421975847</v>
      </c>
      <c r="AD307" s="1689">
        <v>0.10644026421975847</v>
      </c>
      <c r="AE307" s="1757"/>
      <c r="AF307" s="1674">
        <v>0</v>
      </c>
      <c r="AG307" s="1964"/>
      <c r="AH307" s="1744"/>
    </row>
    <row r="308" spans="1:34" s="55" customFormat="1" ht="14.25" thickBot="1" x14ac:dyDescent="0.35">
      <c r="A308" s="198">
        <v>2023</v>
      </c>
      <c r="B308" s="60"/>
      <c r="C308" s="1597"/>
      <c r="D308" s="1597"/>
      <c r="E308" s="1598"/>
      <c r="F308" s="1598"/>
      <c r="G308" s="1598"/>
      <c r="H308" s="1598"/>
      <c r="I308" s="1598"/>
      <c r="J308" s="1598"/>
      <c r="K308" s="1598"/>
      <c r="L308" s="1598"/>
      <c r="M308" s="1598"/>
      <c r="N308" s="1599"/>
      <c r="O308" s="669"/>
      <c r="P308" s="1600"/>
      <c r="Q308" s="1600"/>
      <c r="R308" s="1588"/>
      <c r="S308" s="1600"/>
      <c r="T308" s="1588"/>
      <c r="U308" s="1588"/>
      <c r="V308" s="1588"/>
      <c r="W308" s="1600"/>
      <c r="X308" s="1588"/>
      <c r="Y308" s="742"/>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8">
        <v>22.853796678227646</v>
      </c>
      <c r="D310" s="328">
        <v>22.853796678227646</v>
      </c>
      <c r="E310" s="520">
        <v>22.853796678227646</v>
      </c>
      <c r="F310" s="520">
        <v>22.853796678227646</v>
      </c>
      <c r="G310" s="520">
        <v>22.853796678227646</v>
      </c>
      <c r="H310" s="520">
        <v>68.561390034682944</v>
      </c>
      <c r="I310" s="520">
        <v>68.561390034682944</v>
      </c>
      <c r="J310" s="520">
        <v>68.561390034682944</v>
      </c>
      <c r="K310" s="520">
        <v>22.853796678227646</v>
      </c>
      <c r="L310" s="520">
        <v>22.853796678227646</v>
      </c>
      <c r="M310" s="520">
        <v>22.853796678227646</v>
      </c>
      <c r="N310" s="683">
        <v>22.853796678227646</v>
      </c>
      <c r="O310" s="638"/>
      <c r="P310" s="540">
        <v>68.561390034682944</v>
      </c>
      <c r="Q310" s="1118">
        <v>114.26898339113824</v>
      </c>
      <c r="R310" s="1118">
        <v>182.83037342582116</v>
      </c>
      <c r="S310" s="1118">
        <v>159.97657674759353</v>
      </c>
      <c r="T310" s="1118">
        <v>342.80695017341475</v>
      </c>
      <c r="U310" s="1118">
        <v>365.66074685164233</v>
      </c>
      <c r="V310" s="1118">
        <v>388.51454352987002</v>
      </c>
      <c r="W310" s="540">
        <v>68.561390034682944</v>
      </c>
      <c r="X310" s="541">
        <v>411.36834020809772</v>
      </c>
      <c r="Y310" s="638"/>
      <c r="Z310" s="1872" t="s">
        <v>240</v>
      </c>
      <c r="AA310" s="1691">
        <v>467.76333488151204</v>
      </c>
      <c r="AB310" s="1691">
        <v>452.96096160084051</v>
      </c>
      <c r="AC310" s="1691">
        <v>445.96330770530977</v>
      </c>
      <c r="AD310" s="1691">
        <v>411.36834020809772</v>
      </c>
      <c r="AE310" s="1756">
        <v>390.85756666530676</v>
      </c>
      <c r="AF310" s="1668">
        <v>-7.7573573653894029E-2</v>
      </c>
      <c r="AG310" s="1675">
        <v>-4.9859873835733766E-2</v>
      </c>
      <c r="AH310" s="1729">
        <v>-0.16441170669284305</v>
      </c>
    </row>
    <row r="311" spans="1:34" s="55" customFormat="1" ht="14.25" thickBot="1" x14ac:dyDescent="0.35">
      <c r="A311" s="326">
        <v>2023</v>
      </c>
      <c r="B311" s="320"/>
      <c r="C311" s="107">
        <v>21.714309259183707</v>
      </c>
      <c r="D311" s="107">
        <v>21.714309259183707</v>
      </c>
      <c r="E311" s="521">
        <v>21.714309259183707</v>
      </c>
      <c r="F311" s="521">
        <v>21.714309259183707</v>
      </c>
      <c r="G311" s="521">
        <v>21.714309259183707</v>
      </c>
      <c r="H311" s="521">
        <v>65.142927777551137</v>
      </c>
      <c r="I311" s="521">
        <v>65.142927777551137</v>
      </c>
      <c r="J311" s="521">
        <v>65.142927777551137</v>
      </c>
      <c r="K311" s="521">
        <v>21.714309259183707</v>
      </c>
      <c r="L311" s="521">
        <v>21.714309259183707</v>
      </c>
      <c r="M311" s="521">
        <v>21.714309259183707</v>
      </c>
      <c r="N311" s="684">
        <v>21.714309259183707</v>
      </c>
      <c r="O311" s="638"/>
      <c r="P311" s="541">
        <v>65.142927777551137</v>
      </c>
      <c r="Q311" s="541">
        <v>108.57154629591854</v>
      </c>
      <c r="R311" s="541">
        <v>173.71447407346966</v>
      </c>
      <c r="S311" s="541">
        <v>152.00016481428597</v>
      </c>
      <c r="T311" s="541">
        <v>325.7146388877556</v>
      </c>
      <c r="U311" s="541">
        <v>347.42894814693932</v>
      </c>
      <c r="V311" s="541">
        <v>369.1432574061231</v>
      </c>
      <c r="W311" s="541">
        <v>65.142927777551122</v>
      </c>
      <c r="X311" s="541">
        <v>390.85756666530671</v>
      </c>
      <c r="Y311" s="638"/>
      <c r="Z311" s="1873"/>
      <c r="AA311" s="1691"/>
      <c r="AB311" s="1691"/>
      <c r="AC311" s="1691"/>
      <c r="AD311" s="1691"/>
      <c r="AE311" s="1756"/>
      <c r="AF311" s="1668"/>
      <c r="AG311" s="1675"/>
      <c r="AH311" s="1730"/>
    </row>
    <row r="312" spans="1:34" s="55" customFormat="1" ht="14.25" thickBot="1" x14ac:dyDescent="0.35">
      <c r="A312" s="327" t="s">
        <v>198</v>
      </c>
      <c r="B312" s="322"/>
      <c r="C312" s="972">
        <v>-4.9859873835733606E-2</v>
      </c>
      <c r="D312" s="972">
        <v>-4.9859873835733606E-2</v>
      </c>
      <c r="E312" s="952">
        <v>-4.9859873835733606E-2</v>
      </c>
      <c r="F312" s="952">
        <v>-4.9859873835733606E-2</v>
      </c>
      <c r="G312" s="952">
        <v>-4.9859873835733606E-2</v>
      </c>
      <c r="H312" s="952">
        <v>-4.9859873835733495E-2</v>
      </c>
      <c r="I312" s="952">
        <v>-4.9859873835733495E-2</v>
      </c>
      <c r="J312" s="952">
        <v>-4.9859873835733495E-2</v>
      </c>
      <c r="K312" s="952">
        <v>-4.9859873835733606E-2</v>
      </c>
      <c r="L312" s="952">
        <v>-4.9859873835733606E-2</v>
      </c>
      <c r="M312" s="952">
        <v>-4.9859873835733606E-2</v>
      </c>
      <c r="N312" s="1031">
        <v>-4.9859873835733606E-2</v>
      </c>
      <c r="O312" s="637"/>
      <c r="P312" s="956">
        <v>-4.9859873835733495E-2</v>
      </c>
      <c r="Q312" s="956">
        <v>-4.9859873835733662E-2</v>
      </c>
      <c r="R312" s="956">
        <v>-4.9859873835733606E-2</v>
      </c>
      <c r="S312" s="956">
        <v>-4.9859873835733558E-2</v>
      </c>
      <c r="T312" s="956">
        <v>-4.9859873835733821E-2</v>
      </c>
      <c r="U312" s="956">
        <v>-4.9859873835733606E-2</v>
      </c>
      <c r="V312" s="956">
        <v>-4.9859873835733544E-2</v>
      </c>
      <c r="W312" s="956">
        <v>-4.9859873835733703E-2</v>
      </c>
      <c r="X312" s="956">
        <v>-4.9859873835733905E-2</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3">
        <v>107.88927622930976</v>
      </c>
      <c r="D313" s="343">
        <v>107.88927622930976</v>
      </c>
      <c r="E313" s="530">
        <v>107.88927622930976</v>
      </c>
      <c r="F313" s="530">
        <v>107.88927622930976</v>
      </c>
      <c r="G313" s="530">
        <v>107.88927622930976</v>
      </c>
      <c r="H313" s="530">
        <v>323.66782868792927</v>
      </c>
      <c r="I313" s="530">
        <v>323.66782868792927</v>
      </c>
      <c r="J313" s="530">
        <v>323.66782868792927</v>
      </c>
      <c r="K313" s="530">
        <v>107.88927622930976</v>
      </c>
      <c r="L313" s="530">
        <v>107.88927622930976</v>
      </c>
      <c r="M313" s="530">
        <v>107.88927622930976</v>
      </c>
      <c r="N313" s="693">
        <v>107.88927622930976</v>
      </c>
      <c r="O313" s="673"/>
      <c r="P313" s="548">
        <v>323.66782868792927</v>
      </c>
      <c r="Q313" s="1114">
        <v>539.44638114654867</v>
      </c>
      <c r="R313" s="1114">
        <v>863.11420983447806</v>
      </c>
      <c r="S313" s="1114">
        <v>755.22493360516819</v>
      </c>
      <c r="T313" s="1114">
        <v>1618.3391434396463</v>
      </c>
      <c r="U313" s="1114">
        <v>1726.2284196689561</v>
      </c>
      <c r="V313" s="1114">
        <v>1834.1176958982655</v>
      </c>
      <c r="W313" s="548">
        <v>323.66782868792927</v>
      </c>
      <c r="X313" s="548">
        <v>1942.0069721275754</v>
      </c>
      <c r="Y313" s="673"/>
      <c r="Z313" s="1874" t="s">
        <v>241</v>
      </c>
      <c r="AA313" s="1965">
        <v>2628.8674834442022</v>
      </c>
      <c r="AB313" s="1965">
        <v>2377.7018335617263</v>
      </c>
      <c r="AC313" s="1965">
        <v>2192.8361920232546</v>
      </c>
      <c r="AD313" s="1965">
        <v>1942.0069721275754</v>
      </c>
      <c r="AE313" s="1920">
        <v>1777.7832590581475</v>
      </c>
      <c r="AF313" s="1669">
        <v>-0.11438575339467</v>
      </c>
      <c r="AG313" s="1669">
        <v>-8.4563915282709748E-2</v>
      </c>
      <c r="AH313" s="1729">
        <v>-0.32374557856031966</v>
      </c>
    </row>
    <row r="314" spans="1:34" s="55" customFormat="1" ht="14.25" thickBot="1" x14ac:dyDescent="0.35">
      <c r="A314" s="326">
        <v>2023</v>
      </c>
      <c r="B314" s="153"/>
      <c r="C314" s="137">
        <v>98.765736614341535</v>
      </c>
      <c r="D314" s="137">
        <v>98.765736614341535</v>
      </c>
      <c r="E314" s="531">
        <v>98.765736614341535</v>
      </c>
      <c r="F314" s="531">
        <v>98.765736614341535</v>
      </c>
      <c r="G314" s="531">
        <v>98.765736614341535</v>
      </c>
      <c r="H314" s="531">
        <v>296.29720984302458</v>
      </c>
      <c r="I314" s="531">
        <v>296.29720984302458</v>
      </c>
      <c r="J314" s="531">
        <v>296.29720984302458</v>
      </c>
      <c r="K314" s="531">
        <v>98.765736614341535</v>
      </c>
      <c r="L314" s="531">
        <v>98.765736614341535</v>
      </c>
      <c r="M314" s="531">
        <v>98.765736614341535</v>
      </c>
      <c r="N314" s="694">
        <v>98.765736614341535</v>
      </c>
      <c r="O314" s="673"/>
      <c r="P314" s="549">
        <v>296.29720984302458</v>
      </c>
      <c r="Q314" s="549">
        <v>493.82868307170764</v>
      </c>
      <c r="R314" s="549">
        <v>790.12589291473216</v>
      </c>
      <c r="S314" s="549">
        <v>691.36015630039071</v>
      </c>
      <c r="T314" s="549">
        <v>1481.4860492151229</v>
      </c>
      <c r="U314" s="549">
        <v>1580.2517858294643</v>
      </c>
      <c r="V314" s="549">
        <v>1679.0175224438062</v>
      </c>
      <c r="W314" s="549">
        <v>296.29720984302458</v>
      </c>
      <c r="X314" s="549">
        <v>1777.7832590581475</v>
      </c>
      <c r="Y314" s="673"/>
      <c r="Z314" s="1875"/>
      <c r="AA314" s="1965"/>
      <c r="AB314" s="1965"/>
      <c r="AC314" s="1965"/>
      <c r="AD314" s="1965"/>
      <c r="AE314" s="1920"/>
      <c r="AF314" s="1669"/>
      <c r="AG314" s="1669"/>
      <c r="AH314" s="1730"/>
    </row>
    <row r="315" spans="1:34" s="55" customFormat="1" ht="14.25" thickBot="1" x14ac:dyDescent="0.35">
      <c r="A315" s="327" t="s">
        <v>198</v>
      </c>
      <c r="B315" s="339"/>
      <c r="C315" s="974">
        <v>-8.4563915282709762E-2</v>
      </c>
      <c r="D315" s="974">
        <v>-8.4563915282709762E-2</v>
      </c>
      <c r="E315" s="953">
        <v>-8.4563915282709762E-2</v>
      </c>
      <c r="F315" s="953">
        <v>-8.4563915282709762E-2</v>
      </c>
      <c r="G315" s="953">
        <v>-8.4563915282709762E-2</v>
      </c>
      <c r="H315" s="953">
        <v>-8.4563915282709859E-2</v>
      </c>
      <c r="I315" s="953">
        <v>-8.4563915282709859E-2</v>
      </c>
      <c r="J315" s="953">
        <v>-8.4563915282709859E-2</v>
      </c>
      <c r="K315" s="953">
        <v>-8.4563915282709762E-2</v>
      </c>
      <c r="L315" s="953">
        <v>-8.4563915282709762E-2</v>
      </c>
      <c r="M315" s="953">
        <v>-8.4563915282709762E-2</v>
      </c>
      <c r="N315" s="1032">
        <v>-8.4563915282709762E-2</v>
      </c>
      <c r="O315" s="637"/>
      <c r="P315" s="955">
        <v>-8.4563915282709859E-2</v>
      </c>
      <c r="Q315" s="955">
        <v>-8.4563915282709623E-2</v>
      </c>
      <c r="R315" s="955">
        <v>-8.4563915282709901E-2</v>
      </c>
      <c r="S315" s="955">
        <v>-8.4563915282709665E-2</v>
      </c>
      <c r="T315" s="955">
        <v>-8.456391528270979E-2</v>
      </c>
      <c r="U315" s="955">
        <v>-8.4563915282709901E-2</v>
      </c>
      <c r="V315" s="955">
        <v>-8.4563915282709526E-2</v>
      </c>
      <c r="W315" s="955">
        <v>-8.4563915282709859E-2</v>
      </c>
      <c r="X315" s="955">
        <v>-8.4563915282709748E-2</v>
      </c>
      <c r="Y315" s="637"/>
      <c r="Z315" s="1875"/>
      <c r="AA315" s="1965"/>
      <c r="AB315" s="1965"/>
      <c r="AC315" s="1965"/>
      <c r="AD315" s="1965"/>
      <c r="AE315" s="1920"/>
      <c r="AF315" s="1669"/>
      <c r="AG315" s="1669"/>
      <c r="AH315" s="1731"/>
    </row>
    <row r="316" spans="1:34" s="55" customFormat="1" ht="8.25" customHeight="1" thickBot="1" x14ac:dyDescent="0.35">
      <c r="R316" s="77"/>
      <c r="T316" s="77"/>
      <c r="U316" s="77"/>
      <c r="V316" s="77"/>
      <c r="X316" s="77"/>
      <c r="AE316" s="18"/>
      <c r="AF316" s="18"/>
      <c r="AG316" s="961"/>
      <c r="AH316" s="1211"/>
    </row>
    <row r="317" spans="1:34" s="73" customFormat="1" ht="14.25" thickBot="1" x14ac:dyDescent="0.35">
      <c r="A317" s="149">
        <v>2022</v>
      </c>
      <c r="B317" s="63" t="s">
        <v>52</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3">
        <v>0</v>
      </c>
      <c r="S317" s="104">
        <v>0</v>
      </c>
      <c r="T317" s="883">
        <v>0</v>
      </c>
      <c r="U317" s="883">
        <v>0</v>
      </c>
      <c r="V317" s="883">
        <v>0</v>
      </c>
      <c r="W317" s="104">
        <v>0</v>
      </c>
      <c r="X317" s="883">
        <v>0</v>
      </c>
      <c r="Y317" s="743"/>
      <c r="Z317" s="1866" t="s">
        <v>52</v>
      </c>
      <c r="AA317" s="1682">
        <v>0</v>
      </c>
      <c r="AB317" s="1682">
        <v>0</v>
      </c>
      <c r="AC317" s="1682">
        <v>0</v>
      </c>
      <c r="AD317" s="1689">
        <v>0</v>
      </c>
      <c r="AE317" s="1782">
        <v>0</v>
      </c>
      <c r="AF317" s="1662">
        <v>0</v>
      </c>
      <c r="AG317" s="1662">
        <v>0</v>
      </c>
      <c r="AH317" s="1732">
        <v>0</v>
      </c>
    </row>
    <row r="318" spans="1:34" s="73" customFormat="1" ht="14.25" thickBot="1" x14ac:dyDescent="0.35">
      <c r="A318" s="149">
        <v>2023</v>
      </c>
      <c r="B318" s="63"/>
      <c r="C318" s="100">
        <v>0</v>
      </c>
      <c r="D318" s="100">
        <v>0</v>
      </c>
      <c r="E318" s="100">
        <v>0</v>
      </c>
      <c r="F318" s="100">
        <v>0</v>
      </c>
      <c r="G318" s="100">
        <v>0</v>
      </c>
      <c r="H318" s="100">
        <v>0</v>
      </c>
      <c r="I318" s="100">
        <v>0</v>
      </c>
      <c r="J318" s="100">
        <v>0</v>
      </c>
      <c r="K318" s="100">
        <v>0</v>
      </c>
      <c r="L318" s="100">
        <v>0</v>
      </c>
      <c r="M318" s="100">
        <v>0</v>
      </c>
      <c r="N318" s="100">
        <v>0</v>
      </c>
      <c r="O318" s="647"/>
      <c r="P318" s="443">
        <v>0</v>
      </c>
      <c r="Q318" s="104">
        <v>0</v>
      </c>
      <c r="R318" s="883">
        <v>0</v>
      </c>
      <c r="S318" s="104">
        <v>0</v>
      </c>
      <c r="T318" s="883">
        <v>0</v>
      </c>
      <c r="U318" s="883">
        <v>0</v>
      </c>
      <c r="V318" s="883">
        <v>0</v>
      </c>
      <c r="W318" s="104">
        <v>0</v>
      </c>
      <c r="X318" s="883">
        <v>0</v>
      </c>
      <c r="Y318" s="743"/>
      <c r="Z318" s="1867"/>
      <c r="AA318" s="1682"/>
      <c r="AB318" s="1682"/>
      <c r="AC318" s="1682"/>
      <c r="AD318" s="1689"/>
      <c r="AE318" s="1782"/>
      <c r="AF318" s="1663"/>
      <c r="AG318" s="1663"/>
      <c r="AH318" s="1733"/>
    </row>
    <row r="319" spans="1:34" s="73" customFormat="1" ht="14.25" thickBot="1" x14ac:dyDescent="0.35">
      <c r="A319" s="149" t="s">
        <v>198</v>
      </c>
      <c r="B319" s="63"/>
      <c r="C319" s="954">
        <v>0</v>
      </c>
      <c r="D319" s="954">
        <v>0</v>
      </c>
      <c r="E319" s="954">
        <v>0</v>
      </c>
      <c r="F319" s="954">
        <v>0</v>
      </c>
      <c r="G319" s="954">
        <v>0</v>
      </c>
      <c r="H319" s="954">
        <v>0</v>
      </c>
      <c r="I319" s="954">
        <v>0</v>
      </c>
      <c r="J319" s="954">
        <v>0</v>
      </c>
      <c r="K319" s="954">
        <v>0</v>
      </c>
      <c r="L319" s="954">
        <v>0</v>
      </c>
      <c r="M319" s="954">
        <v>0</v>
      </c>
      <c r="N319" s="954">
        <v>0</v>
      </c>
      <c r="O319" s="649"/>
      <c r="P319" s="957">
        <v>0</v>
      </c>
      <c r="Q319" s="957">
        <v>0</v>
      </c>
      <c r="R319" s="1110">
        <v>0</v>
      </c>
      <c r="S319" s="957">
        <v>0</v>
      </c>
      <c r="T319" s="1110">
        <v>0</v>
      </c>
      <c r="U319" s="1110">
        <v>0</v>
      </c>
      <c r="V319" s="1110">
        <v>0</v>
      </c>
      <c r="W319" s="954">
        <v>0</v>
      </c>
      <c r="X319" s="958">
        <v>0</v>
      </c>
      <c r="Y319" s="649"/>
      <c r="Z319" s="1867"/>
      <c r="AA319" s="1682"/>
      <c r="AB319" s="1682"/>
      <c r="AC319" s="1682"/>
      <c r="AD319" s="1689"/>
      <c r="AE319" s="1782"/>
      <c r="AF319" s="1664"/>
      <c r="AG319" s="1664"/>
      <c r="AH319" s="1734"/>
    </row>
    <row r="320" spans="1:34" s="73" customFormat="1" ht="14.25" thickBot="1" x14ac:dyDescent="0.35">
      <c r="A320" s="149">
        <v>2022</v>
      </c>
      <c r="B320" s="63" t="s">
        <v>53</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3">
        <v>0</v>
      </c>
      <c r="S320" s="104">
        <v>0</v>
      </c>
      <c r="T320" s="883">
        <v>0</v>
      </c>
      <c r="U320" s="883">
        <v>0</v>
      </c>
      <c r="V320" s="883">
        <v>0</v>
      </c>
      <c r="W320" s="104">
        <v>0</v>
      </c>
      <c r="X320" s="883">
        <v>0</v>
      </c>
      <c r="Y320" s="743"/>
      <c r="Z320" s="1866" t="s">
        <v>53</v>
      </c>
      <c r="AA320" s="1682">
        <v>0</v>
      </c>
      <c r="AB320" s="1682">
        <v>0</v>
      </c>
      <c r="AC320" s="1682">
        <v>0</v>
      </c>
      <c r="AD320" s="1689">
        <v>0</v>
      </c>
      <c r="AE320" s="1748">
        <v>0</v>
      </c>
      <c r="AF320" s="1662">
        <v>0</v>
      </c>
      <c r="AG320" s="1662">
        <v>0</v>
      </c>
      <c r="AH320" s="1732">
        <v>0</v>
      </c>
    </row>
    <row r="321" spans="1:34" s="73" customFormat="1" ht="14.25" thickBot="1" x14ac:dyDescent="0.35">
      <c r="A321" s="149">
        <v>2023</v>
      </c>
      <c r="B321" s="63"/>
      <c r="C321" s="100">
        <v>0</v>
      </c>
      <c r="D321" s="100">
        <v>0</v>
      </c>
      <c r="E321" s="100">
        <v>0</v>
      </c>
      <c r="F321" s="100">
        <v>0</v>
      </c>
      <c r="G321" s="100">
        <v>0</v>
      </c>
      <c r="H321" s="100">
        <v>0</v>
      </c>
      <c r="I321" s="100">
        <v>0</v>
      </c>
      <c r="J321" s="100">
        <v>0</v>
      </c>
      <c r="K321" s="100">
        <v>0</v>
      </c>
      <c r="L321" s="100">
        <v>0</v>
      </c>
      <c r="M321" s="100">
        <v>0</v>
      </c>
      <c r="N321" s="100">
        <v>0</v>
      </c>
      <c r="O321" s="647"/>
      <c r="P321" s="443">
        <v>0</v>
      </c>
      <c r="Q321" s="104">
        <v>0</v>
      </c>
      <c r="R321" s="883">
        <v>0</v>
      </c>
      <c r="S321" s="104">
        <v>0</v>
      </c>
      <c r="T321" s="883">
        <v>0</v>
      </c>
      <c r="U321" s="883">
        <v>0</v>
      </c>
      <c r="V321" s="883">
        <v>0</v>
      </c>
      <c r="W321" s="104">
        <v>0</v>
      </c>
      <c r="X321" s="883">
        <v>0</v>
      </c>
      <c r="Y321" s="743"/>
      <c r="Z321" s="1867"/>
      <c r="AA321" s="1682"/>
      <c r="AB321" s="1682"/>
      <c r="AC321" s="1682"/>
      <c r="AD321" s="1689"/>
      <c r="AE321" s="1748"/>
      <c r="AF321" s="1663"/>
      <c r="AG321" s="1663"/>
      <c r="AH321" s="1733"/>
    </row>
    <row r="322" spans="1:34" s="73" customFormat="1" ht="14.25" thickBot="1" x14ac:dyDescent="0.35">
      <c r="A322" s="149" t="s">
        <v>198</v>
      </c>
      <c r="B322" s="63"/>
      <c r="C322" s="954">
        <v>0</v>
      </c>
      <c r="D322" s="954">
        <v>0</v>
      </c>
      <c r="E322" s="954">
        <v>0</v>
      </c>
      <c r="F322" s="954">
        <v>0</v>
      </c>
      <c r="G322" s="954">
        <v>0</v>
      </c>
      <c r="H322" s="954">
        <v>0</v>
      </c>
      <c r="I322" s="954">
        <v>0</v>
      </c>
      <c r="J322" s="954">
        <v>0</v>
      </c>
      <c r="K322" s="954">
        <v>0</v>
      </c>
      <c r="L322" s="954">
        <v>0</v>
      </c>
      <c r="M322" s="954">
        <v>0</v>
      </c>
      <c r="N322" s="954">
        <v>0</v>
      </c>
      <c r="O322" s="649"/>
      <c r="P322" s="957">
        <v>0</v>
      </c>
      <c r="Q322" s="957">
        <v>0</v>
      </c>
      <c r="R322" s="1110">
        <v>0</v>
      </c>
      <c r="S322" s="957">
        <v>0</v>
      </c>
      <c r="T322" s="1110">
        <v>0</v>
      </c>
      <c r="U322" s="1110">
        <v>0</v>
      </c>
      <c r="V322" s="1110">
        <v>0</v>
      </c>
      <c r="W322" s="954">
        <v>0</v>
      </c>
      <c r="X322" s="958">
        <v>0</v>
      </c>
      <c r="Y322" s="649"/>
      <c r="Z322" s="1867"/>
      <c r="AA322" s="1682"/>
      <c r="AB322" s="1682"/>
      <c r="AC322" s="1682"/>
      <c r="AD322" s="1689"/>
      <c r="AE322" s="1748"/>
      <c r="AF322" s="1664"/>
      <c r="AG322" s="1664"/>
      <c r="AH322" s="1734"/>
    </row>
    <row r="323" spans="1:34" s="73" customFormat="1" ht="14.25" thickBot="1" x14ac:dyDescent="0.35">
      <c r="A323" s="149">
        <v>2022</v>
      </c>
      <c r="B323" s="63" t="s">
        <v>54</v>
      </c>
      <c r="C323" s="100">
        <v>3.4136360321124534E-2</v>
      </c>
      <c r="D323" s="100">
        <v>3.4136360321124534E-2</v>
      </c>
      <c r="E323" s="100">
        <v>3.4136360321124534E-2</v>
      </c>
      <c r="F323" s="100">
        <v>3.4136360321124534E-2</v>
      </c>
      <c r="G323" s="100">
        <v>3.4136360321124534E-2</v>
      </c>
      <c r="H323" s="100">
        <v>0.10240908096337359</v>
      </c>
      <c r="I323" s="100">
        <v>0.10240908096337359</v>
      </c>
      <c r="J323" s="100">
        <v>0.10240908096337359</v>
      </c>
      <c r="K323" s="100">
        <v>3.4136360321124534E-2</v>
      </c>
      <c r="L323" s="100">
        <v>3.4136360321124534E-2</v>
      </c>
      <c r="M323" s="100">
        <v>3.4136360321124534E-2</v>
      </c>
      <c r="N323" s="100">
        <v>3.4136360321124534E-2</v>
      </c>
      <c r="O323" s="647"/>
      <c r="P323" s="443">
        <v>0.1024090809633736</v>
      </c>
      <c r="Q323" s="104">
        <v>0.17068180160562266</v>
      </c>
      <c r="R323" s="883">
        <v>0.27309088256899627</v>
      </c>
      <c r="S323" s="104">
        <v>0.23895452224787173</v>
      </c>
      <c r="T323" s="883">
        <v>0.512045404816868</v>
      </c>
      <c r="U323" s="883">
        <v>0.54618176513799255</v>
      </c>
      <c r="V323" s="883">
        <v>0.5803181254591171</v>
      </c>
      <c r="W323" s="104">
        <v>0.1024090809633736</v>
      </c>
      <c r="X323" s="883">
        <v>0.61445448578024164</v>
      </c>
      <c r="Y323" s="743"/>
      <c r="Z323" s="1866" t="s">
        <v>54</v>
      </c>
      <c r="AA323" s="1682">
        <v>5.4788575300391553</v>
      </c>
      <c r="AB323" s="1682">
        <v>0.27615620231457494</v>
      </c>
      <c r="AC323" s="1682">
        <v>0.61445448578024153</v>
      </c>
      <c r="AD323" s="1689">
        <v>0.61445448578024164</v>
      </c>
      <c r="AE323" s="1749"/>
      <c r="AF323" s="1662">
        <v>1.8068433876194788E-16</v>
      </c>
      <c r="AG323" s="1785"/>
      <c r="AH323" s="1738"/>
    </row>
    <row r="324" spans="1:34" s="73" customFormat="1" ht="14.25" thickBot="1" x14ac:dyDescent="0.35">
      <c r="A324" s="149">
        <v>2023</v>
      </c>
      <c r="B324" s="63"/>
      <c r="C324" s="1596"/>
      <c r="D324" s="1596"/>
      <c r="E324" s="1596"/>
      <c r="F324" s="1596"/>
      <c r="G324" s="1596"/>
      <c r="H324" s="1596"/>
      <c r="I324" s="1596"/>
      <c r="J324" s="1596"/>
      <c r="K324" s="1596"/>
      <c r="L324" s="1596"/>
      <c r="M324" s="1596"/>
      <c r="N324" s="1596"/>
      <c r="O324" s="647"/>
      <c r="P324" s="1593"/>
      <c r="Q324" s="1594"/>
      <c r="R324" s="1595"/>
      <c r="S324" s="1594"/>
      <c r="T324" s="1595"/>
      <c r="U324" s="1595"/>
      <c r="V324" s="1595"/>
      <c r="W324" s="1594"/>
      <c r="X324" s="1595"/>
      <c r="Y324" s="743"/>
      <c r="Z324" s="1867"/>
      <c r="AA324" s="1682"/>
      <c r="AB324" s="1682"/>
      <c r="AC324" s="1682"/>
      <c r="AD324" s="1689"/>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4"/>
      <c r="Q325" s="1624"/>
      <c r="R325" s="1625"/>
      <c r="S325" s="1624"/>
      <c r="T325" s="1625"/>
      <c r="U325" s="1625"/>
      <c r="V325" s="1625"/>
      <c r="W325" s="1621"/>
      <c r="X325" s="1622"/>
      <c r="Y325" s="649"/>
      <c r="Z325" s="1867"/>
      <c r="AA325" s="1682"/>
      <c r="AB325" s="1682"/>
      <c r="AC325" s="1682"/>
      <c r="AD325" s="1689"/>
      <c r="AE325" s="1749"/>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3">
        <v>0</v>
      </c>
      <c r="S326" s="104">
        <v>0</v>
      </c>
      <c r="T326" s="883">
        <v>0</v>
      </c>
      <c r="U326" s="883">
        <v>0</v>
      </c>
      <c r="V326" s="883">
        <v>0</v>
      </c>
      <c r="W326" s="104">
        <v>0</v>
      </c>
      <c r="X326" s="883">
        <v>0</v>
      </c>
      <c r="Y326" s="743"/>
      <c r="Z326" s="1866" t="s">
        <v>242</v>
      </c>
      <c r="AA326" s="1682">
        <v>0</v>
      </c>
      <c r="AB326" s="1682">
        <v>0</v>
      </c>
      <c r="AC326" s="1682">
        <v>0</v>
      </c>
      <c r="AD326" s="1689">
        <v>0</v>
      </c>
      <c r="AE326" s="1782">
        <v>0</v>
      </c>
      <c r="AF326" s="1662">
        <v>0</v>
      </c>
      <c r="AG326" s="1662">
        <v>0</v>
      </c>
      <c r="AH326" s="1732">
        <v>0</v>
      </c>
    </row>
    <row r="327" spans="1:34" s="73" customFormat="1" ht="14.25" thickBot="1" x14ac:dyDescent="0.35">
      <c r="A327" s="149">
        <v>2023</v>
      </c>
      <c r="B327" s="63"/>
      <c r="C327" s="100">
        <v>0</v>
      </c>
      <c r="D327" s="100">
        <v>0</v>
      </c>
      <c r="E327" s="100">
        <v>0</v>
      </c>
      <c r="F327" s="100">
        <v>0</v>
      </c>
      <c r="G327" s="100">
        <v>0</v>
      </c>
      <c r="H327" s="100">
        <v>0</v>
      </c>
      <c r="I327" s="100">
        <v>0</v>
      </c>
      <c r="J327" s="100">
        <v>0</v>
      </c>
      <c r="K327" s="100">
        <v>0</v>
      </c>
      <c r="L327" s="100">
        <v>0</v>
      </c>
      <c r="M327" s="100">
        <v>0</v>
      </c>
      <c r="N327" s="100">
        <v>0</v>
      </c>
      <c r="O327" s="647"/>
      <c r="P327" s="443">
        <v>0</v>
      </c>
      <c r="Q327" s="104">
        <v>0</v>
      </c>
      <c r="R327" s="883">
        <v>0</v>
      </c>
      <c r="S327" s="104">
        <v>0</v>
      </c>
      <c r="T327" s="883">
        <v>0</v>
      </c>
      <c r="U327" s="883">
        <v>0</v>
      </c>
      <c r="V327" s="883">
        <v>0</v>
      </c>
      <c r="W327" s="104">
        <v>0</v>
      </c>
      <c r="X327" s="883">
        <v>0</v>
      </c>
      <c r="Y327" s="743"/>
      <c r="Z327" s="1867"/>
      <c r="AA327" s="1682"/>
      <c r="AB327" s="1682"/>
      <c r="AC327" s="1682"/>
      <c r="AD327" s="1689"/>
      <c r="AE327" s="1782"/>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813">
        <v>0</v>
      </c>
      <c r="R328" s="1110">
        <v>0</v>
      </c>
      <c r="S328" s="813">
        <v>0</v>
      </c>
      <c r="T328" s="1110">
        <v>0</v>
      </c>
      <c r="U328" s="1110">
        <v>0</v>
      </c>
      <c r="V328" s="1110">
        <v>0</v>
      </c>
      <c r="W328" s="954">
        <v>0</v>
      </c>
      <c r="X328" s="958">
        <v>0</v>
      </c>
      <c r="Y328" s="649"/>
      <c r="Z328" s="1867"/>
      <c r="AA328" s="1682"/>
      <c r="AB328" s="1682"/>
      <c r="AC328" s="1682"/>
      <c r="AD328" s="1689"/>
      <c r="AE328" s="1782"/>
      <c r="AF328" s="1664"/>
      <c r="AG328" s="1664"/>
      <c r="AH328" s="1734"/>
    </row>
    <row r="329" spans="1:34" s="73" customFormat="1" ht="14.25" thickBot="1" x14ac:dyDescent="0.35">
      <c r="A329" s="667">
        <v>2022</v>
      </c>
      <c r="B329" s="152" t="s">
        <v>243</v>
      </c>
      <c r="C329" s="102">
        <v>3.4136360321124534E-2</v>
      </c>
      <c r="D329" s="102">
        <v>3.4136360321124534E-2</v>
      </c>
      <c r="E329" s="102">
        <v>3.4136360321124534E-2</v>
      </c>
      <c r="F329" s="102">
        <v>3.4136360321124534E-2</v>
      </c>
      <c r="G329" s="102">
        <v>3.4136360321124534E-2</v>
      </c>
      <c r="H329" s="102">
        <v>0.10240908096337359</v>
      </c>
      <c r="I329" s="102">
        <v>0.10240908096337359</v>
      </c>
      <c r="J329" s="102">
        <v>0.10240908096337359</v>
      </c>
      <c r="K329" s="102">
        <v>3.4136360321124534E-2</v>
      </c>
      <c r="L329" s="102">
        <v>3.4136360321124534E-2</v>
      </c>
      <c r="M329" s="102">
        <v>3.4136360321124534E-2</v>
      </c>
      <c r="N329" s="102">
        <v>3.4136360321124534E-2</v>
      </c>
      <c r="O329" s="639"/>
      <c r="P329" s="102">
        <v>0.1024090809633736</v>
      </c>
      <c r="Q329" s="102">
        <v>0.17068180160562266</v>
      </c>
      <c r="R329" s="102">
        <v>0.27309088256899627</v>
      </c>
      <c r="S329" s="102">
        <v>0.23895452224787173</v>
      </c>
      <c r="T329" s="102">
        <v>0.512045404816868</v>
      </c>
      <c r="U329" s="102">
        <v>0.54618176513799255</v>
      </c>
      <c r="V329" s="102">
        <v>0.5803181254591171</v>
      </c>
      <c r="W329" s="102">
        <v>0.1024090809633736</v>
      </c>
      <c r="X329" s="102">
        <v>0.61445448578024164</v>
      </c>
      <c r="Y329" s="639"/>
      <c r="Z329" s="1868" t="s">
        <v>243</v>
      </c>
      <c r="AA329" s="1906">
        <v>5.4788575300391553</v>
      </c>
      <c r="AB329" s="1906">
        <v>0.27615620231457494</v>
      </c>
      <c r="AC329" s="1906">
        <v>0.61445448578024153</v>
      </c>
      <c r="AD329" s="1906">
        <v>0.61445448578024164</v>
      </c>
      <c r="AE329" s="1927">
        <v>0.61445448578024164</v>
      </c>
      <c r="AF329" s="1670">
        <v>1.8068433876194788E-16</v>
      </c>
      <c r="AG329" s="1670">
        <v>0</v>
      </c>
      <c r="AH329" s="1726">
        <v>-0.88784988797183595</v>
      </c>
    </row>
    <row r="330" spans="1:34" s="73" customFormat="1" ht="14.25" thickBot="1" x14ac:dyDescent="0.35">
      <c r="A330" s="667">
        <v>2023</v>
      </c>
      <c r="B330" s="152"/>
      <c r="C330" s="102">
        <v>3.4136360321124534E-2</v>
      </c>
      <c r="D330" s="102">
        <v>3.4136360321124534E-2</v>
      </c>
      <c r="E330" s="102">
        <v>3.4136360321124534E-2</v>
      </c>
      <c r="F330" s="102">
        <v>3.4136360321124534E-2</v>
      </c>
      <c r="G330" s="102">
        <v>3.4136360321124534E-2</v>
      </c>
      <c r="H330" s="102">
        <v>0.10240908096337359</v>
      </c>
      <c r="I330" s="102">
        <v>0.10240908096337359</v>
      </c>
      <c r="J330" s="102">
        <v>0.10240908096337359</v>
      </c>
      <c r="K330" s="102">
        <v>3.4136360321124534E-2</v>
      </c>
      <c r="L330" s="102">
        <v>3.4136360321124534E-2</v>
      </c>
      <c r="M330" s="102">
        <v>3.4136360321124534E-2</v>
      </c>
      <c r="N330" s="102">
        <v>3.4136360321124534E-2</v>
      </c>
      <c r="O330" s="639"/>
      <c r="P330" s="102">
        <v>0.1024090809633736</v>
      </c>
      <c r="Q330" s="102">
        <v>0.17068180160562266</v>
      </c>
      <c r="R330" s="102">
        <v>0.27309088256899627</v>
      </c>
      <c r="S330" s="102">
        <v>0.23895452224787173</v>
      </c>
      <c r="T330" s="102">
        <v>0.512045404816868</v>
      </c>
      <c r="U330" s="102">
        <v>0.54618176513799255</v>
      </c>
      <c r="V330" s="102">
        <v>0.5803181254591171</v>
      </c>
      <c r="W330" s="102">
        <v>0.1024090809633736</v>
      </c>
      <c r="X330" s="102">
        <v>0.61445448578024164</v>
      </c>
      <c r="Y330" s="639"/>
      <c r="Z330" s="1869"/>
      <c r="AA330" s="1906"/>
      <c r="AB330" s="1906"/>
      <c r="AC330" s="1906"/>
      <c r="AD330" s="1906"/>
      <c r="AE330" s="1927"/>
      <c r="AF330" s="1671"/>
      <c r="AG330" s="1671"/>
      <c r="AH330" s="1727"/>
    </row>
    <row r="331" spans="1:34" s="73" customFormat="1" ht="14.25" thickBot="1" x14ac:dyDescent="0.35">
      <c r="A331" s="667" t="s">
        <v>198</v>
      </c>
      <c r="B331" s="666"/>
      <c r="C331" s="977">
        <v>0</v>
      </c>
      <c r="D331" s="977">
        <v>0</v>
      </c>
      <c r="E331" s="977">
        <v>0</v>
      </c>
      <c r="F331" s="977">
        <v>0</v>
      </c>
      <c r="G331" s="977">
        <v>0</v>
      </c>
      <c r="H331" s="977">
        <v>0</v>
      </c>
      <c r="I331" s="977">
        <v>0</v>
      </c>
      <c r="J331" s="977">
        <v>0</v>
      </c>
      <c r="K331" s="977">
        <v>0</v>
      </c>
      <c r="L331" s="977">
        <v>0</v>
      </c>
      <c r="M331" s="977">
        <v>0</v>
      </c>
      <c r="N331" s="977">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299</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299</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0</v>
      </c>
      <c r="D335" s="237">
        <v>0</v>
      </c>
      <c r="E335" s="460">
        <v>0</v>
      </c>
      <c r="F335" s="460">
        <v>0</v>
      </c>
      <c r="G335" s="460">
        <v>0</v>
      </c>
      <c r="H335" s="460">
        <v>0</v>
      </c>
      <c r="I335" s="460">
        <v>0</v>
      </c>
      <c r="J335" s="460">
        <v>0</v>
      </c>
      <c r="K335" s="460">
        <v>0</v>
      </c>
      <c r="L335" s="237">
        <v>0</v>
      </c>
      <c r="M335" s="237">
        <v>0</v>
      </c>
      <c r="N335" s="657">
        <v>0</v>
      </c>
      <c r="O335" s="669"/>
      <c r="P335" s="577">
        <v>0</v>
      </c>
      <c r="Q335" s="1122">
        <v>0</v>
      </c>
      <c r="R335" s="1167">
        <v>0</v>
      </c>
      <c r="S335" s="1122">
        <v>0</v>
      </c>
      <c r="T335" s="1167">
        <v>0</v>
      </c>
      <c r="U335" s="1167">
        <v>0</v>
      </c>
      <c r="V335" s="1167">
        <v>0</v>
      </c>
      <c r="W335" s="577">
        <v>0</v>
      </c>
      <c r="X335" s="890">
        <v>0</v>
      </c>
      <c r="Y335" s="742"/>
      <c r="Z335" s="1854" t="s">
        <v>245</v>
      </c>
      <c r="AA335" s="1689">
        <v>0</v>
      </c>
      <c r="AB335" s="1689">
        <v>0</v>
      </c>
      <c r="AC335" s="1689">
        <v>0</v>
      </c>
      <c r="AD335" s="1689">
        <v>0</v>
      </c>
      <c r="AE335" s="1712">
        <v>0</v>
      </c>
      <c r="AF335" s="1650">
        <v>0</v>
      </c>
      <c r="AG335" s="1650">
        <v>0</v>
      </c>
      <c r="AH335" s="1729">
        <v>0</v>
      </c>
    </row>
    <row r="336" spans="1:34" s="55" customFormat="1" ht="14.25" thickBot="1" x14ac:dyDescent="0.35">
      <c r="A336" s="355">
        <v>2023</v>
      </c>
      <c r="B336" s="60"/>
      <c r="C336" s="68">
        <v>0</v>
      </c>
      <c r="D336" s="68">
        <v>0</v>
      </c>
      <c r="E336" s="463">
        <v>0</v>
      </c>
      <c r="F336" s="463">
        <v>0</v>
      </c>
      <c r="G336" s="463">
        <v>0</v>
      </c>
      <c r="H336" s="463">
        <v>0</v>
      </c>
      <c r="I336" s="463">
        <v>0</v>
      </c>
      <c r="J336" s="463">
        <v>0</v>
      </c>
      <c r="K336" s="463">
        <v>0</v>
      </c>
      <c r="L336" s="463">
        <v>0</v>
      </c>
      <c r="M336" s="463">
        <v>0</v>
      </c>
      <c r="N336" s="660">
        <v>0</v>
      </c>
      <c r="O336" s="669"/>
      <c r="P336" s="578">
        <v>0</v>
      </c>
      <c r="Q336" s="578">
        <v>0</v>
      </c>
      <c r="R336" s="891">
        <v>0</v>
      </c>
      <c r="S336" s="578">
        <v>0</v>
      </c>
      <c r="T336" s="891">
        <v>0</v>
      </c>
      <c r="U336" s="891">
        <v>0</v>
      </c>
      <c r="V336" s="891">
        <v>0</v>
      </c>
      <c r="W336" s="578">
        <v>0</v>
      </c>
      <c r="X336" s="891">
        <v>0</v>
      </c>
      <c r="Y336" s="742"/>
      <c r="Z336" s="1855"/>
      <c r="AA336" s="1689"/>
      <c r="AB336" s="1689"/>
      <c r="AC336" s="1689"/>
      <c r="AD336" s="1689"/>
      <c r="AE336" s="1712"/>
      <c r="AF336" s="1651"/>
      <c r="AG336" s="1651"/>
      <c r="AH336" s="1730"/>
    </row>
    <row r="337" spans="1:34" s="55" customFormat="1" ht="14.25" thickBot="1" x14ac:dyDescent="0.35">
      <c r="A337" s="356" t="s">
        <v>198</v>
      </c>
      <c r="B337" s="264"/>
      <c r="C337" s="922">
        <v>0</v>
      </c>
      <c r="D337" s="922">
        <v>0</v>
      </c>
      <c r="E337" s="923">
        <v>0</v>
      </c>
      <c r="F337" s="923">
        <v>0</v>
      </c>
      <c r="G337" s="923">
        <v>0</v>
      </c>
      <c r="H337" s="923">
        <v>0</v>
      </c>
      <c r="I337" s="923">
        <v>0</v>
      </c>
      <c r="J337" s="923">
        <v>0</v>
      </c>
      <c r="K337" s="923">
        <v>0</v>
      </c>
      <c r="L337" s="923">
        <v>0</v>
      </c>
      <c r="M337" s="923">
        <v>0</v>
      </c>
      <c r="N337" s="1015">
        <v>0</v>
      </c>
      <c r="O337" s="650"/>
      <c r="P337" s="928">
        <v>0</v>
      </c>
      <c r="Q337" s="928">
        <v>0</v>
      </c>
      <c r="R337" s="959">
        <v>0</v>
      </c>
      <c r="S337" s="928">
        <v>0</v>
      </c>
      <c r="T337" s="959">
        <v>0</v>
      </c>
      <c r="U337" s="959">
        <v>0</v>
      </c>
      <c r="V337" s="959">
        <v>0</v>
      </c>
      <c r="W337" s="928">
        <v>0</v>
      </c>
      <c r="X337" s="959">
        <v>0</v>
      </c>
      <c r="Y337" s="650"/>
      <c r="Z337" s="1855"/>
      <c r="AA337" s="1689"/>
      <c r="AB337" s="1689"/>
      <c r="AC337" s="1689"/>
      <c r="AD337" s="1689"/>
      <c r="AE337" s="1712"/>
      <c r="AF337" s="1652"/>
      <c r="AG337" s="1652"/>
      <c r="AH337" s="1731"/>
    </row>
    <row r="338" spans="1:34" s="55" customFormat="1" ht="14.25" thickBot="1" x14ac:dyDescent="0.35">
      <c r="A338" s="354">
        <v>2022</v>
      </c>
      <c r="B338" s="263" t="s">
        <v>56</v>
      </c>
      <c r="C338" s="237">
        <v>0</v>
      </c>
      <c r="D338" s="237">
        <v>0</v>
      </c>
      <c r="E338" s="460">
        <v>0</v>
      </c>
      <c r="F338" s="460">
        <v>0</v>
      </c>
      <c r="G338" s="460">
        <v>0</v>
      </c>
      <c r="H338" s="460">
        <v>0</v>
      </c>
      <c r="I338" s="460">
        <v>0</v>
      </c>
      <c r="J338" s="460">
        <v>0</v>
      </c>
      <c r="K338" s="460">
        <v>0</v>
      </c>
      <c r="L338" s="460">
        <v>0</v>
      </c>
      <c r="M338" s="460">
        <v>0</v>
      </c>
      <c r="N338" s="657">
        <v>0</v>
      </c>
      <c r="O338" s="669"/>
      <c r="P338" s="577">
        <v>0</v>
      </c>
      <c r="Q338" s="1122">
        <v>0</v>
      </c>
      <c r="R338" s="1167">
        <v>0</v>
      </c>
      <c r="S338" s="1122">
        <v>0</v>
      </c>
      <c r="T338" s="1167">
        <v>0</v>
      </c>
      <c r="U338" s="1167">
        <v>0</v>
      </c>
      <c r="V338" s="1167">
        <v>0</v>
      </c>
      <c r="W338" s="577">
        <v>0</v>
      </c>
      <c r="X338" s="890">
        <v>0</v>
      </c>
      <c r="Y338" s="742"/>
      <c r="Z338" s="1854" t="s">
        <v>56</v>
      </c>
      <c r="AA338" s="1689">
        <v>0</v>
      </c>
      <c r="AB338" s="1689">
        <v>0</v>
      </c>
      <c r="AC338" s="1689">
        <v>0</v>
      </c>
      <c r="AD338" s="1689">
        <v>0</v>
      </c>
      <c r="AE338" s="1712">
        <v>0</v>
      </c>
      <c r="AF338" s="1650">
        <v>0</v>
      </c>
      <c r="AG338" s="1650">
        <v>0</v>
      </c>
      <c r="AH338" s="1729">
        <v>0</v>
      </c>
    </row>
    <row r="339" spans="1:34" s="55" customFormat="1" ht="14.25" thickBot="1" x14ac:dyDescent="0.35">
      <c r="A339" s="355">
        <v>2023</v>
      </c>
      <c r="B339" s="60"/>
      <c r="C339" s="68">
        <v>0</v>
      </c>
      <c r="D339" s="68">
        <v>0</v>
      </c>
      <c r="E339" s="463">
        <v>0</v>
      </c>
      <c r="F339" s="463">
        <v>0</v>
      </c>
      <c r="G339" s="463">
        <v>0</v>
      </c>
      <c r="H339" s="463">
        <v>0</v>
      </c>
      <c r="I339" s="463">
        <v>0</v>
      </c>
      <c r="J339" s="463">
        <v>0</v>
      </c>
      <c r="K339" s="463">
        <v>0</v>
      </c>
      <c r="L339" s="463">
        <v>0</v>
      </c>
      <c r="M339" s="463">
        <v>0</v>
      </c>
      <c r="N339" s="660">
        <v>0</v>
      </c>
      <c r="O339" s="669"/>
      <c r="P339" s="578">
        <v>0</v>
      </c>
      <c r="Q339" s="578">
        <v>0</v>
      </c>
      <c r="R339" s="891">
        <v>0</v>
      </c>
      <c r="S339" s="578">
        <v>0</v>
      </c>
      <c r="T339" s="891">
        <v>0</v>
      </c>
      <c r="U339" s="891">
        <v>0</v>
      </c>
      <c r="V339" s="891">
        <v>0</v>
      </c>
      <c r="W339" s="578">
        <v>0</v>
      </c>
      <c r="X339" s="891">
        <v>0</v>
      </c>
      <c r="Y339" s="742"/>
      <c r="Z339" s="1855"/>
      <c r="AA339" s="1689"/>
      <c r="AB339" s="1689"/>
      <c r="AC339" s="1689"/>
      <c r="AD339" s="1689"/>
      <c r="AE339" s="1712"/>
      <c r="AF339" s="1651"/>
      <c r="AG339" s="1651"/>
      <c r="AH339" s="1730"/>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89"/>
      <c r="AB340" s="1689"/>
      <c r="AC340" s="1689"/>
      <c r="AD340" s="1689"/>
      <c r="AE340" s="1712"/>
      <c r="AF340" s="1652"/>
      <c r="AG340" s="1652"/>
      <c r="AH340" s="1731"/>
    </row>
    <row r="341" spans="1:34" s="55" customFormat="1" ht="14.25" thickBot="1" x14ac:dyDescent="0.35">
      <c r="A341" s="354">
        <v>2022</v>
      </c>
      <c r="B341" s="263" t="s">
        <v>57</v>
      </c>
      <c r="C341" s="237">
        <v>0</v>
      </c>
      <c r="D341" s="237">
        <v>0</v>
      </c>
      <c r="E341" s="460">
        <v>0</v>
      </c>
      <c r="F341" s="460">
        <v>0</v>
      </c>
      <c r="G341" s="460">
        <v>0</v>
      </c>
      <c r="H341" s="460">
        <v>0</v>
      </c>
      <c r="I341" s="460">
        <v>0</v>
      </c>
      <c r="J341" s="460">
        <v>0</v>
      </c>
      <c r="K341" s="460">
        <v>0</v>
      </c>
      <c r="L341" s="460">
        <v>0</v>
      </c>
      <c r="M341" s="460">
        <v>0</v>
      </c>
      <c r="N341" s="657">
        <v>0</v>
      </c>
      <c r="O341" s="669"/>
      <c r="P341" s="577">
        <v>0</v>
      </c>
      <c r="Q341" s="1122">
        <v>0</v>
      </c>
      <c r="R341" s="1167">
        <v>0</v>
      </c>
      <c r="S341" s="1122">
        <v>0</v>
      </c>
      <c r="T341" s="1167">
        <v>0</v>
      </c>
      <c r="U341" s="1167">
        <v>0</v>
      </c>
      <c r="V341" s="1167">
        <v>0</v>
      </c>
      <c r="W341" s="577">
        <v>0</v>
      </c>
      <c r="X341" s="890">
        <v>0</v>
      </c>
      <c r="Y341" s="742"/>
      <c r="Z341" s="1854" t="s">
        <v>57</v>
      </c>
      <c r="AA341" s="1689">
        <v>0</v>
      </c>
      <c r="AB341" s="1689">
        <v>0</v>
      </c>
      <c r="AC341" s="1689">
        <v>0</v>
      </c>
      <c r="AD341" s="1689">
        <v>0</v>
      </c>
      <c r="AE341" s="1712">
        <v>0</v>
      </c>
      <c r="AF341" s="1650">
        <v>0</v>
      </c>
      <c r="AG341" s="1650">
        <v>0</v>
      </c>
      <c r="AH341" s="1729">
        <v>0</v>
      </c>
    </row>
    <row r="342" spans="1:34" s="55" customFormat="1" ht="14.25" thickBot="1" x14ac:dyDescent="0.35">
      <c r="A342" s="355">
        <v>2023</v>
      </c>
      <c r="B342" s="60"/>
      <c r="C342" s="68">
        <v>0</v>
      </c>
      <c r="D342" s="68">
        <v>0</v>
      </c>
      <c r="E342" s="463">
        <v>0</v>
      </c>
      <c r="F342" s="463">
        <v>0</v>
      </c>
      <c r="G342" s="463">
        <v>0</v>
      </c>
      <c r="H342" s="463">
        <v>0</v>
      </c>
      <c r="I342" s="463">
        <v>0</v>
      </c>
      <c r="J342" s="463">
        <v>0</v>
      </c>
      <c r="K342" s="463">
        <v>0</v>
      </c>
      <c r="L342" s="463">
        <v>0</v>
      </c>
      <c r="M342" s="463">
        <v>0</v>
      </c>
      <c r="N342" s="660">
        <v>0</v>
      </c>
      <c r="O342" s="669"/>
      <c r="P342" s="578">
        <v>0</v>
      </c>
      <c r="Q342" s="578">
        <v>0</v>
      </c>
      <c r="R342" s="891">
        <v>0</v>
      </c>
      <c r="S342" s="578">
        <v>0</v>
      </c>
      <c r="T342" s="891">
        <v>0</v>
      </c>
      <c r="U342" s="891">
        <v>0</v>
      </c>
      <c r="V342" s="891">
        <v>0</v>
      </c>
      <c r="W342" s="578">
        <v>0</v>
      </c>
      <c r="X342" s="891">
        <v>0</v>
      </c>
      <c r="Y342" s="742"/>
      <c r="Z342" s="1855"/>
      <c r="AA342" s="1689"/>
      <c r="AB342" s="1689"/>
      <c r="AC342" s="1689"/>
      <c r="AD342" s="1689"/>
      <c r="AE342" s="1712"/>
      <c r="AF342" s="1651"/>
      <c r="AG342" s="1651"/>
      <c r="AH342" s="1730"/>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89"/>
      <c r="AB343" s="1689"/>
      <c r="AC343" s="1689"/>
      <c r="AD343" s="1689"/>
      <c r="AE343" s="1712"/>
      <c r="AF343" s="1652"/>
      <c r="AG343" s="1652"/>
      <c r="AH343" s="1731"/>
    </row>
    <row r="344" spans="1:34" s="55" customFormat="1" ht="14.25" thickBot="1" x14ac:dyDescent="0.35">
      <c r="A344" s="354">
        <v>2022</v>
      </c>
      <c r="B344" s="263" t="s">
        <v>58</v>
      </c>
      <c r="C344" s="237">
        <v>0</v>
      </c>
      <c r="D344" s="237">
        <v>0</v>
      </c>
      <c r="E344" s="460">
        <v>0</v>
      </c>
      <c r="F344" s="460">
        <v>0</v>
      </c>
      <c r="G344" s="460">
        <v>0</v>
      </c>
      <c r="H344" s="460">
        <v>0</v>
      </c>
      <c r="I344" s="460">
        <v>0</v>
      </c>
      <c r="J344" s="460">
        <v>0</v>
      </c>
      <c r="K344" s="460">
        <v>0</v>
      </c>
      <c r="L344" s="460">
        <v>0</v>
      </c>
      <c r="M344" s="460">
        <v>0</v>
      </c>
      <c r="N344" s="657">
        <v>0</v>
      </c>
      <c r="O344" s="669"/>
      <c r="P344" s="577">
        <v>0</v>
      </c>
      <c r="Q344" s="1122">
        <v>0</v>
      </c>
      <c r="R344" s="1167">
        <v>0</v>
      </c>
      <c r="S344" s="1122">
        <v>0</v>
      </c>
      <c r="T344" s="1167">
        <v>0</v>
      </c>
      <c r="U344" s="1167">
        <v>0</v>
      </c>
      <c r="V344" s="1167">
        <v>0</v>
      </c>
      <c r="W344" s="577">
        <v>0</v>
      </c>
      <c r="X344" s="890">
        <v>0</v>
      </c>
      <c r="Y344" s="742"/>
      <c r="Z344" s="1854" t="s">
        <v>58</v>
      </c>
      <c r="AA344" s="1689">
        <v>0</v>
      </c>
      <c r="AB344" s="1689">
        <v>0</v>
      </c>
      <c r="AC344" s="1689">
        <v>0</v>
      </c>
      <c r="AD344" s="1689">
        <v>0</v>
      </c>
      <c r="AE344" s="1712">
        <v>0</v>
      </c>
      <c r="AF344" s="1650">
        <v>0</v>
      </c>
      <c r="AG344" s="1650">
        <v>0</v>
      </c>
      <c r="AH344" s="1729">
        <v>0</v>
      </c>
    </row>
    <row r="345" spans="1:34" s="55" customFormat="1" ht="14.25" thickBot="1" x14ac:dyDescent="0.35">
      <c r="A345" s="355">
        <v>2023</v>
      </c>
      <c r="B345" s="60"/>
      <c r="C345" s="68">
        <v>0</v>
      </c>
      <c r="D345" s="68">
        <v>0</v>
      </c>
      <c r="E345" s="463">
        <v>0</v>
      </c>
      <c r="F345" s="463">
        <v>0</v>
      </c>
      <c r="G345" s="463">
        <v>0</v>
      </c>
      <c r="H345" s="463">
        <v>0</v>
      </c>
      <c r="I345" s="463">
        <v>0</v>
      </c>
      <c r="J345" s="463">
        <v>0</v>
      </c>
      <c r="K345" s="463">
        <v>0</v>
      </c>
      <c r="L345" s="463">
        <v>0</v>
      </c>
      <c r="M345" s="463">
        <v>0</v>
      </c>
      <c r="N345" s="660">
        <v>0</v>
      </c>
      <c r="O345" s="669"/>
      <c r="P345" s="578">
        <v>0</v>
      </c>
      <c r="Q345" s="578">
        <v>0</v>
      </c>
      <c r="R345" s="891">
        <v>0</v>
      </c>
      <c r="S345" s="578">
        <v>0</v>
      </c>
      <c r="T345" s="891">
        <v>0</v>
      </c>
      <c r="U345" s="891">
        <v>0</v>
      </c>
      <c r="V345" s="891">
        <v>0</v>
      </c>
      <c r="W345" s="578">
        <v>0</v>
      </c>
      <c r="X345" s="891">
        <v>0</v>
      </c>
      <c r="Y345" s="742"/>
      <c r="Z345" s="1855"/>
      <c r="AA345" s="1689"/>
      <c r="AB345" s="1689"/>
      <c r="AC345" s="1689"/>
      <c r="AD345" s="1689"/>
      <c r="AE345" s="1712"/>
      <c r="AF345" s="1651"/>
      <c r="AG345" s="1651"/>
      <c r="AH345" s="1730"/>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652"/>
      <c r="AH346" s="1731"/>
    </row>
    <row r="347" spans="1:34" s="55" customFormat="1" ht="14.25" thickBot="1" x14ac:dyDescent="0.35">
      <c r="A347" s="354">
        <v>2022</v>
      </c>
      <c r="B347" s="263" t="s">
        <v>59</v>
      </c>
      <c r="C347" s="237">
        <v>0</v>
      </c>
      <c r="D347" s="237">
        <v>0</v>
      </c>
      <c r="E347" s="460">
        <v>0</v>
      </c>
      <c r="F347" s="460">
        <v>0</v>
      </c>
      <c r="G347" s="460">
        <v>0</v>
      </c>
      <c r="H347" s="460">
        <v>0</v>
      </c>
      <c r="I347" s="460">
        <v>0</v>
      </c>
      <c r="J347" s="460">
        <v>0</v>
      </c>
      <c r="K347" s="460">
        <v>0</v>
      </c>
      <c r="L347" s="460">
        <v>0</v>
      </c>
      <c r="M347" s="460">
        <v>0</v>
      </c>
      <c r="N347" s="657">
        <v>0</v>
      </c>
      <c r="O347" s="669"/>
      <c r="P347" s="577">
        <v>0</v>
      </c>
      <c r="Q347" s="1122">
        <v>0</v>
      </c>
      <c r="R347" s="1167">
        <v>0</v>
      </c>
      <c r="S347" s="1122">
        <v>0</v>
      </c>
      <c r="T347" s="1167">
        <v>0</v>
      </c>
      <c r="U347" s="1167">
        <v>0</v>
      </c>
      <c r="V347" s="1167">
        <v>0</v>
      </c>
      <c r="W347" s="577">
        <v>0</v>
      </c>
      <c r="X347" s="890">
        <v>0</v>
      </c>
      <c r="Y347" s="742"/>
      <c r="Z347" s="1854" t="s">
        <v>59</v>
      </c>
      <c r="AA347" s="1689">
        <v>0</v>
      </c>
      <c r="AB347" s="1689">
        <v>0</v>
      </c>
      <c r="AC347" s="1689">
        <v>0</v>
      </c>
      <c r="AD347" s="1689">
        <v>0</v>
      </c>
      <c r="AE347" s="1712">
        <v>0</v>
      </c>
      <c r="AF347" s="1650">
        <v>0</v>
      </c>
      <c r="AG347" s="1650">
        <v>0</v>
      </c>
      <c r="AH347" s="1729">
        <v>0</v>
      </c>
    </row>
    <row r="348" spans="1:34" s="55" customFormat="1" ht="14.25" thickBot="1" x14ac:dyDescent="0.35">
      <c r="A348" s="355">
        <v>2023</v>
      </c>
      <c r="B348" s="60"/>
      <c r="C348" s="68">
        <v>0</v>
      </c>
      <c r="D348" s="68">
        <v>0</v>
      </c>
      <c r="E348" s="463">
        <v>0</v>
      </c>
      <c r="F348" s="463">
        <v>0</v>
      </c>
      <c r="G348" s="463">
        <v>0</v>
      </c>
      <c r="H348" s="463">
        <v>0</v>
      </c>
      <c r="I348" s="463">
        <v>0</v>
      </c>
      <c r="J348" s="463">
        <v>0</v>
      </c>
      <c r="K348" s="463">
        <v>0</v>
      </c>
      <c r="L348" s="463">
        <v>0</v>
      </c>
      <c r="M348" s="463">
        <v>0</v>
      </c>
      <c r="N348" s="660">
        <v>0</v>
      </c>
      <c r="O348" s="669"/>
      <c r="P348" s="578">
        <v>0</v>
      </c>
      <c r="Q348" s="578">
        <v>0</v>
      </c>
      <c r="R348" s="891">
        <v>0</v>
      </c>
      <c r="S348" s="578">
        <v>0</v>
      </c>
      <c r="T348" s="891">
        <v>0</v>
      </c>
      <c r="U348" s="891">
        <v>0</v>
      </c>
      <c r="V348" s="891">
        <v>0</v>
      </c>
      <c r="W348" s="578">
        <v>0</v>
      </c>
      <c r="X348" s="891">
        <v>0</v>
      </c>
      <c r="Y348" s="742"/>
      <c r="Z348" s="1855"/>
      <c r="AA348" s="1689"/>
      <c r="AB348" s="1689"/>
      <c r="AC348" s="1689"/>
      <c r="AD348" s="1689"/>
      <c r="AE348" s="1712"/>
      <c r="AF348" s="1651"/>
      <c r="AG348" s="1651"/>
      <c r="AH348" s="1730"/>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89"/>
      <c r="AB349" s="1689"/>
      <c r="AC349" s="1689"/>
      <c r="AD349" s="1689"/>
      <c r="AE349" s="1712"/>
      <c r="AF349" s="1652"/>
      <c r="AG349" s="1652"/>
      <c r="AH349" s="1731"/>
    </row>
    <row r="350" spans="1:34" s="55" customFormat="1" ht="14.25" thickBot="1" x14ac:dyDescent="0.35">
      <c r="A350" s="354">
        <v>2022</v>
      </c>
      <c r="B350" s="263" t="s">
        <v>60</v>
      </c>
      <c r="C350" s="237">
        <v>0</v>
      </c>
      <c r="D350" s="237">
        <v>0</v>
      </c>
      <c r="E350" s="460">
        <v>0</v>
      </c>
      <c r="F350" s="460">
        <v>0</v>
      </c>
      <c r="G350" s="460">
        <v>0</v>
      </c>
      <c r="H350" s="460">
        <v>0</v>
      </c>
      <c r="I350" s="460">
        <v>0</v>
      </c>
      <c r="J350" s="460">
        <v>0</v>
      </c>
      <c r="K350" s="460">
        <v>0</v>
      </c>
      <c r="L350" s="460">
        <v>0</v>
      </c>
      <c r="M350" s="460">
        <v>0</v>
      </c>
      <c r="N350" s="657">
        <v>0</v>
      </c>
      <c r="O350" s="669"/>
      <c r="P350" s="577">
        <v>0</v>
      </c>
      <c r="Q350" s="1122">
        <v>0</v>
      </c>
      <c r="R350" s="1167">
        <v>0</v>
      </c>
      <c r="S350" s="1122">
        <v>0</v>
      </c>
      <c r="T350" s="1167">
        <v>0</v>
      </c>
      <c r="U350" s="1167">
        <v>0</v>
      </c>
      <c r="V350" s="1167">
        <v>0</v>
      </c>
      <c r="W350" s="577">
        <v>0</v>
      </c>
      <c r="X350" s="890">
        <v>0</v>
      </c>
      <c r="Y350" s="742"/>
      <c r="Z350" s="1854" t="s">
        <v>60</v>
      </c>
      <c r="AA350" s="1689">
        <v>0</v>
      </c>
      <c r="AB350" s="1689">
        <v>0</v>
      </c>
      <c r="AC350" s="1689">
        <v>0</v>
      </c>
      <c r="AD350" s="1689">
        <v>0</v>
      </c>
      <c r="AE350" s="1712">
        <v>0</v>
      </c>
      <c r="AF350" s="1653">
        <v>0</v>
      </c>
      <c r="AG350" s="1650">
        <v>0</v>
      </c>
      <c r="AH350" s="1729">
        <v>0</v>
      </c>
    </row>
    <row r="351" spans="1:34" s="55" customFormat="1" ht="14.25" thickBot="1" x14ac:dyDescent="0.35">
      <c r="A351" s="355">
        <v>2023</v>
      </c>
      <c r="B351" s="60"/>
      <c r="C351" s="68">
        <v>0</v>
      </c>
      <c r="D351" s="68">
        <v>0</v>
      </c>
      <c r="E351" s="463">
        <v>0</v>
      </c>
      <c r="F351" s="463">
        <v>0</v>
      </c>
      <c r="G351" s="463">
        <v>0</v>
      </c>
      <c r="H351" s="463">
        <v>0</v>
      </c>
      <c r="I351" s="463">
        <v>0</v>
      </c>
      <c r="J351" s="463">
        <v>0</v>
      </c>
      <c r="K351" s="463">
        <v>0</v>
      </c>
      <c r="L351" s="463">
        <v>0</v>
      </c>
      <c r="M351" s="463">
        <v>0</v>
      </c>
      <c r="N351" s="660">
        <v>0</v>
      </c>
      <c r="O351" s="669"/>
      <c r="P351" s="578">
        <v>0</v>
      </c>
      <c r="Q351" s="578">
        <v>0</v>
      </c>
      <c r="R351" s="891">
        <v>0</v>
      </c>
      <c r="S351" s="578">
        <v>0</v>
      </c>
      <c r="T351" s="891">
        <v>0</v>
      </c>
      <c r="U351" s="891">
        <v>0</v>
      </c>
      <c r="V351" s="891">
        <v>0</v>
      </c>
      <c r="W351" s="578">
        <v>0</v>
      </c>
      <c r="X351" s="891">
        <v>0</v>
      </c>
      <c r="Y351" s="742"/>
      <c r="Z351" s="1855"/>
      <c r="AA351" s="1689"/>
      <c r="AB351" s="1689"/>
      <c r="AC351" s="1689"/>
      <c r="AD351" s="1689"/>
      <c r="AE351" s="1712"/>
      <c r="AF351" s="1654"/>
      <c r="AG351" s="1651"/>
      <c r="AH351" s="1730"/>
    </row>
    <row r="352" spans="1:34" s="55" customFormat="1" ht="14.25" thickBot="1" x14ac:dyDescent="0.35">
      <c r="A352" s="356" t="s">
        <v>198</v>
      </c>
      <c r="B352" s="264"/>
      <c r="C352" s="922">
        <v>0</v>
      </c>
      <c r="D352" s="922">
        <v>0</v>
      </c>
      <c r="E352" s="923">
        <v>0</v>
      </c>
      <c r="F352" s="923">
        <v>0</v>
      </c>
      <c r="G352" s="923">
        <v>0</v>
      </c>
      <c r="H352" s="923">
        <v>0</v>
      </c>
      <c r="I352" s="923">
        <v>0</v>
      </c>
      <c r="J352" s="923">
        <v>0</v>
      </c>
      <c r="K352" s="923">
        <v>0</v>
      </c>
      <c r="L352" s="923">
        <v>0</v>
      </c>
      <c r="M352" s="923">
        <v>0</v>
      </c>
      <c r="N352" s="1015">
        <v>0</v>
      </c>
      <c r="O352" s="650"/>
      <c r="P352" s="928">
        <v>0</v>
      </c>
      <c r="Q352" s="928">
        <v>0</v>
      </c>
      <c r="R352" s="959">
        <v>0</v>
      </c>
      <c r="S352" s="928">
        <v>0</v>
      </c>
      <c r="T352" s="959">
        <v>0</v>
      </c>
      <c r="U352" s="959">
        <v>0</v>
      </c>
      <c r="V352" s="959">
        <v>0</v>
      </c>
      <c r="W352" s="928">
        <v>0</v>
      </c>
      <c r="X352" s="959">
        <v>0</v>
      </c>
      <c r="Y352" s="650"/>
      <c r="Z352" s="1855"/>
      <c r="AA352" s="1689"/>
      <c r="AB352" s="1689"/>
      <c r="AC352" s="1689"/>
      <c r="AD352" s="1689"/>
      <c r="AE352" s="1712"/>
      <c r="AF352" s="1655"/>
      <c r="AG352" s="1652"/>
      <c r="AH352" s="1731"/>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7">
        <v>0</v>
      </c>
      <c r="Q353" s="1122">
        <v>0</v>
      </c>
      <c r="R353" s="1167">
        <v>0</v>
      </c>
      <c r="S353" s="1122">
        <v>0</v>
      </c>
      <c r="T353" s="1167">
        <v>0</v>
      </c>
      <c r="U353" s="1167">
        <v>0</v>
      </c>
      <c r="V353" s="1167">
        <v>0</v>
      </c>
      <c r="W353" s="577">
        <v>0</v>
      </c>
      <c r="X353" s="890">
        <v>0</v>
      </c>
      <c r="Y353" s="742"/>
      <c r="Z353" s="1854" t="s">
        <v>61</v>
      </c>
      <c r="AA353" s="1689">
        <v>0</v>
      </c>
      <c r="AB353" s="1689">
        <v>0</v>
      </c>
      <c r="AC353" s="1689">
        <v>0</v>
      </c>
      <c r="AD353" s="1689">
        <v>0</v>
      </c>
      <c r="AE353" s="1712">
        <v>0</v>
      </c>
      <c r="AF353" s="1650">
        <v>0</v>
      </c>
      <c r="AG353" s="1650">
        <v>0</v>
      </c>
      <c r="AH353" s="1729">
        <v>0</v>
      </c>
    </row>
    <row r="354" spans="1:35" s="55" customFormat="1" ht="14.25" thickBot="1" x14ac:dyDescent="0.35">
      <c r="A354" s="355">
        <v>2023</v>
      </c>
      <c r="B354" s="60"/>
      <c r="C354" s="68">
        <v>0</v>
      </c>
      <c r="D354" s="68">
        <v>0</v>
      </c>
      <c r="E354" s="463">
        <v>0</v>
      </c>
      <c r="F354" s="463">
        <v>0</v>
      </c>
      <c r="G354" s="463">
        <v>0</v>
      </c>
      <c r="H354" s="463">
        <v>0</v>
      </c>
      <c r="I354" s="463">
        <v>0</v>
      </c>
      <c r="J354" s="463">
        <v>0</v>
      </c>
      <c r="K354" s="463">
        <v>0</v>
      </c>
      <c r="L354" s="463">
        <v>0</v>
      </c>
      <c r="M354" s="463">
        <v>0</v>
      </c>
      <c r="N354" s="660">
        <v>0</v>
      </c>
      <c r="O354" s="669"/>
      <c r="P354" s="578">
        <v>0</v>
      </c>
      <c r="Q354" s="578">
        <v>0</v>
      </c>
      <c r="R354" s="891">
        <v>0</v>
      </c>
      <c r="S354" s="578">
        <v>0</v>
      </c>
      <c r="T354" s="891">
        <v>0</v>
      </c>
      <c r="U354" s="891">
        <v>0</v>
      </c>
      <c r="V354" s="891">
        <v>0</v>
      </c>
      <c r="W354" s="578">
        <v>0</v>
      </c>
      <c r="X354" s="891">
        <v>0</v>
      </c>
      <c r="Y354" s="742"/>
      <c r="Z354" s="1855"/>
      <c r="AA354" s="1689"/>
      <c r="AB354" s="1689"/>
      <c r="AC354" s="1689"/>
      <c r="AD354" s="1689"/>
      <c r="AE354" s="1712"/>
      <c r="AF354" s="1651"/>
      <c r="AG354" s="1651"/>
      <c r="AH354" s="1730"/>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855"/>
      <c r="AA355" s="1689"/>
      <c r="AB355" s="1689"/>
      <c r="AC355" s="1689"/>
      <c r="AD355" s="1689"/>
      <c r="AE355" s="1712"/>
      <c r="AF355" s="1652"/>
      <c r="AG355" s="1652"/>
      <c r="AH355" s="1731"/>
    </row>
    <row r="356" spans="1:35" s="55" customFormat="1" ht="14.25" thickBot="1" x14ac:dyDescent="0.35">
      <c r="A356" s="354">
        <v>2022</v>
      </c>
      <c r="B356" s="263" t="s">
        <v>62</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90">
        <v>0</v>
      </c>
      <c r="S356" s="577">
        <v>0</v>
      </c>
      <c r="T356" s="890">
        <v>0</v>
      </c>
      <c r="U356" s="1167">
        <v>0</v>
      </c>
      <c r="V356" s="1167">
        <v>0</v>
      </c>
      <c r="W356" s="577">
        <v>0</v>
      </c>
      <c r="X356" s="890">
        <v>0</v>
      </c>
      <c r="Y356" s="742"/>
      <c r="Z356" s="1854" t="s">
        <v>62</v>
      </c>
      <c r="AA356" s="1689">
        <v>0</v>
      </c>
      <c r="AB356" s="1689">
        <v>0</v>
      </c>
      <c r="AC356" s="1689">
        <v>0</v>
      </c>
      <c r="AD356" s="1689">
        <v>0</v>
      </c>
      <c r="AE356" s="1712">
        <v>0</v>
      </c>
      <c r="AF356" s="1650">
        <v>0</v>
      </c>
      <c r="AG356" s="1650">
        <v>0</v>
      </c>
      <c r="AH356" s="1729">
        <v>0</v>
      </c>
    </row>
    <row r="357" spans="1:35" s="55" customFormat="1" ht="14.25" thickBot="1" x14ac:dyDescent="0.35">
      <c r="A357" s="355">
        <v>2023</v>
      </c>
      <c r="B357" s="60"/>
      <c r="C357" s="68">
        <v>0</v>
      </c>
      <c r="D357" s="68">
        <v>0</v>
      </c>
      <c r="E357" s="463">
        <v>0</v>
      </c>
      <c r="F357" s="463">
        <v>0</v>
      </c>
      <c r="G357" s="463">
        <v>0</v>
      </c>
      <c r="H357" s="463">
        <v>0</v>
      </c>
      <c r="I357" s="463">
        <v>0</v>
      </c>
      <c r="J357" s="463">
        <v>0</v>
      </c>
      <c r="K357" s="463">
        <v>0</v>
      </c>
      <c r="L357" s="463">
        <v>0</v>
      </c>
      <c r="M357" s="463">
        <v>0</v>
      </c>
      <c r="N357" s="660">
        <v>0</v>
      </c>
      <c r="O357" s="669"/>
      <c r="P357" s="578">
        <v>0</v>
      </c>
      <c r="Q357" s="578">
        <v>0</v>
      </c>
      <c r="R357" s="891">
        <v>0</v>
      </c>
      <c r="S357" s="578">
        <v>0</v>
      </c>
      <c r="T357" s="891">
        <v>0</v>
      </c>
      <c r="U357" s="891">
        <v>0</v>
      </c>
      <c r="V357" s="891">
        <v>0</v>
      </c>
      <c r="W357" s="578">
        <v>0</v>
      </c>
      <c r="X357" s="891">
        <v>0</v>
      </c>
      <c r="Y357" s="742"/>
      <c r="Z357" s="1855"/>
      <c r="AA357" s="1689"/>
      <c r="AB357" s="1689"/>
      <c r="AC357" s="1689"/>
      <c r="AD357" s="1689"/>
      <c r="AE357" s="1712"/>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855"/>
      <c r="AA358" s="1689"/>
      <c r="AB358" s="1689"/>
      <c r="AC358" s="1689"/>
      <c r="AD358" s="1689"/>
      <c r="AE358" s="1712"/>
      <c r="AF358" s="1652"/>
      <c r="AG358" s="1652"/>
      <c r="AH358" s="1731"/>
    </row>
    <row r="359" spans="1:35" s="55" customFormat="1" ht="14.25" thickBot="1" x14ac:dyDescent="0.35">
      <c r="A359" s="370">
        <v>2022</v>
      </c>
      <c r="B359" s="363" t="s">
        <v>246</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557">
        <v>0</v>
      </c>
      <c r="X359" s="557">
        <v>0</v>
      </c>
      <c r="Y359" s="638"/>
      <c r="Z359" s="1864" t="s">
        <v>246</v>
      </c>
      <c r="AA359" s="1963">
        <v>0</v>
      </c>
      <c r="AB359" s="1963">
        <v>0</v>
      </c>
      <c r="AC359" s="1963">
        <v>0</v>
      </c>
      <c r="AD359" s="1963">
        <v>0</v>
      </c>
      <c r="AE359" s="1963">
        <v>0</v>
      </c>
      <c r="AF359" s="1656">
        <v>0</v>
      </c>
      <c r="AG359" s="1656">
        <v>0</v>
      </c>
      <c r="AH359" s="1729">
        <v>0</v>
      </c>
    </row>
    <row r="360" spans="1:35" s="55" customFormat="1" ht="14.25" thickBot="1" x14ac:dyDescent="0.35">
      <c r="A360" s="372">
        <v>2023</v>
      </c>
      <c r="B360" s="366"/>
      <c r="C360" s="134">
        <v>0</v>
      </c>
      <c r="D360" s="134">
        <v>0</v>
      </c>
      <c r="E360" s="134">
        <v>0</v>
      </c>
      <c r="F360" s="134">
        <v>0</v>
      </c>
      <c r="G360" s="134">
        <v>0</v>
      </c>
      <c r="H360" s="134">
        <v>0</v>
      </c>
      <c r="I360" s="134">
        <v>0</v>
      </c>
      <c r="J360" s="134">
        <v>0</v>
      </c>
      <c r="K360" s="134">
        <v>0</v>
      </c>
      <c r="L360" s="134">
        <v>0</v>
      </c>
      <c r="M360" s="134">
        <v>0</v>
      </c>
      <c r="N360" s="134">
        <v>0</v>
      </c>
      <c r="O360" s="638"/>
      <c r="P360" s="558">
        <v>0</v>
      </c>
      <c r="Q360" s="558">
        <v>0</v>
      </c>
      <c r="R360" s="558">
        <v>0</v>
      </c>
      <c r="S360" s="558">
        <v>0</v>
      </c>
      <c r="T360" s="558">
        <v>0</v>
      </c>
      <c r="U360" s="558">
        <v>0</v>
      </c>
      <c r="V360" s="558">
        <v>0</v>
      </c>
      <c r="W360" s="558">
        <v>0</v>
      </c>
      <c r="X360" s="558">
        <v>0</v>
      </c>
      <c r="Y360" s="638"/>
      <c r="Z360" s="1865"/>
      <c r="AA360" s="1963"/>
      <c r="AB360" s="1963"/>
      <c r="AC360" s="1963"/>
      <c r="AD360" s="1963"/>
      <c r="AE360" s="1963"/>
      <c r="AF360" s="1657"/>
      <c r="AG360" s="1657"/>
      <c r="AH360" s="1730"/>
    </row>
    <row r="361" spans="1:35" s="55" customFormat="1" ht="14.25" thickBot="1" x14ac:dyDescent="0.35">
      <c r="A361" s="373" t="s">
        <v>198</v>
      </c>
      <c r="B361" s="368"/>
      <c r="C361" s="979">
        <v>0</v>
      </c>
      <c r="D361" s="979">
        <v>0</v>
      </c>
      <c r="E361" s="980">
        <v>0</v>
      </c>
      <c r="F361" s="980">
        <v>0</v>
      </c>
      <c r="G361" s="980">
        <v>0</v>
      </c>
      <c r="H361" s="980">
        <v>0</v>
      </c>
      <c r="I361" s="980">
        <v>0</v>
      </c>
      <c r="J361" s="980">
        <v>0</v>
      </c>
      <c r="K361" s="980">
        <v>0</v>
      </c>
      <c r="L361" s="980">
        <v>0</v>
      </c>
      <c r="M361" s="980">
        <v>0</v>
      </c>
      <c r="N361" s="1035">
        <v>0</v>
      </c>
      <c r="O361" s="637"/>
      <c r="P361" s="960">
        <v>0</v>
      </c>
      <c r="Q361" s="960">
        <v>0</v>
      </c>
      <c r="R361" s="960">
        <v>0</v>
      </c>
      <c r="S361" s="960">
        <v>0</v>
      </c>
      <c r="T361" s="960">
        <v>0</v>
      </c>
      <c r="U361" s="960">
        <v>0</v>
      </c>
      <c r="V361" s="960">
        <v>0</v>
      </c>
      <c r="W361" s="960">
        <v>0</v>
      </c>
      <c r="X361" s="960">
        <v>0</v>
      </c>
      <c r="Y361" s="637"/>
      <c r="Z361" s="1865"/>
      <c r="AA361" s="1963"/>
      <c r="AB361" s="1963"/>
      <c r="AC361" s="1963"/>
      <c r="AD361" s="1963"/>
      <c r="AE361" s="1963"/>
      <c r="AF361" s="1658"/>
      <c r="AG361" s="1658"/>
      <c r="AH361" s="1731"/>
    </row>
    <row r="362" spans="1:35" s="66" customFormat="1" ht="8.25" customHeight="1" x14ac:dyDescent="0.3">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G363" s="996"/>
      <c r="AH363" s="1208"/>
    </row>
    <row r="364" spans="1:35" x14ac:dyDescent="0.3">
      <c r="B364" s="23"/>
      <c r="C364" s="23"/>
      <c r="D364" s="23"/>
      <c r="E364" s="23"/>
      <c r="F364" s="23"/>
      <c r="G364" s="23"/>
      <c r="H364" s="23"/>
      <c r="I364" s="23"/>
      <c r="J364" s="23"/>
      <c r="K364" s="23"/>
      <c r="L364" s="23"/>
      <c r="M364" s="23"/>
      <c r="N364" s="23"/>
      <c r="O364" s="23"/>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299</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299</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900">
        <v>0</v>
      </c>
      <c r="S368" s="585">
        <v>0</v>
      </c>
      <c r="T368" s="900">
        <v>0</v>
      </c>
      <c r="U368" s="900">
        <v>0</v>
      </c>
      <c r="V368" s="900">
        <v>0</v>
      </c>
      <c r="W368" s="585">
        <v>0</v>
      </c>
      <c r="X368" s="900">
        <v>0</v>
      </c>
      <c r="Y368" s="743"/>
      <c r="Z368" s="1772" t="s">
        <v>424</v>
      </c>
      <c r="AA368" s="1682">
        <v>0</v>
      </c>
      <c r="AB368" s="1682">
        <v>0</v>
      </c>
      <c r="AC368" s="1682">
        <v>0</v>
      </c>
      <c r="AD368" s="1682">
        <v>0</v>
      </c>
      <c r="AE368" s="1716">
        <v>0</v>
      </c>
      <c r="AF368" s="1659">
        <v>0</v>
      </c>
      <c r="AG368" s="1662">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7"/>
      <c r="P369" s="586">
        <v>0</v>
      </c>
      <c r="Q369" s="586">
        <v>0</v>
      </c>
      <c r="R369" s="901">
        <v>0</v>
      </c>
      <c r="S369" s="586">
        <v>0</v>
      </c>
      <c r="T369" s="901">
        <v>0</v>
      </c>
      <c r="U369" s="901">
        <v>0</v>
      </c>
      <c r="V369" s="901">
        <v>0</v>
      </c>
      <c r="W369" s="586">
        <v>0</v>
      </c>
      <c r="X369" s="901">
        <v>0</v>
      </c>
      <c r="Y369" s="743"/>
      <c r="Z369" s="1773"/>
      <c r="AA369" s="1682"/>
      <c r="AB369" s="1682"/>
      <c r="AC369" s="1682"/>
      <c r="AD369" s="1682"/>
      <c r="AE369" s="1716"/>
      <c r="AF369" s="1660"/>
      <c r="AG369" s="1663"/>
      <c r="AH369" s="1733"/>
    </row>
    <row r="370" spans="1:34" s="73" customFormat="1" ht="14.25" thickBot="1" x14ac:dyDescent="0.35">
      <c r="A370" s="383" t="s">
        <v>198</v>
      </c>
      <c r="B370" s="266"/>
      <c r="C370" s="926">
        <v>0</v>
      </c>
      <c r="D370" s="926">
        <v>0</v>
      </c>
      <c r="E370" s="927">
        <v>0</v>
      </c>
      <c r="F370" s="927">
        <v>0</v>
      </c>
      <c r="G370" s="927">
        <v>0</v>
      </c>
      <c r="H370" s="927">
        <v>0</v>
      </c>
      <c r="I370" s="927">
        <v>0</v>
      </c>
      <c r="J370" s="927">
        <v>0</v>
      </c>
      <c r="K370" s="927">
        <v>0</v>
      </c>
      <c r="L370" s="927">
        <v>0</v>
      </c>
      <c r="M370" s="927">
        <v>0</v>
      </c>
      <c r="N370" s="1017">
        <v>0</v>
      </c>
      <c r="O370" s="649"/>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664"/>
      <c r="AH370" s="1734"/>
    </row>
    <row r="371" spans="1:34" s="73" customFormat="1" ht="14.25" thickBot="1" x14ac:dyDescent="0.35">
      <c r="A371" s="381">
        <v>2022</v>
      </c>
      <c r="B371" s="63" t="s">
        <v>64</v>
      </c>
      <c r="C371" s="245">
        <v>0</v>
      </c>
      <c r="D371" s="245">
        <v>0</v>
      </c>
      <c r="E371" s="464">
        <v>0</v>
      </c>
      <c r="F371" s="464">
        <v>0</v>
      </c>
      <c r="G371" s="464">
        <v>0</v>
      </c>
      <c r="H371" s="464">
        <v>0</v>
      </c>
      <c r="I371" s="464">
        <v>0</v>
      </c>
      <c r="J371" s="464">
        <v>0</v>
      </c>
      <c r="K371" s="464">
        <v>0</v>
      </c>
      <c r="L371" s="464">
        <v>0</v>
      </c>
      <c r="M371" s="464">
        <v>0</v>
      </c>
      <c r="N371" s="640">
        <v>0</v>
      </c>
      <c r="O371" s="647"/>
      <c r="P371" s="585">
        <v>0</v>
      </c>
      <c r="Q371" s="1104">
        <v>0</v>
      </c>
      <c r="R371" s="1105">
        <v>0</v>
      </c>
      <c r="S371" s="1104">
        <v>0</v>
      </c>
      <c r="T371" s="1105">
        <v>0</v>
      </c>
      <c r="U371" s="1536">
        <v>0</v>
      </c>
      <c r="V371" s="1536">
        <v>0</v>
      </c>
      <c r="W371" s="585">
        <v>0</v>
      </c>
      <c r="X371" s="900">
        <v>0</v>
      </c>
      <c r="Y371" s="743"/>
      <c r="Z371" s="1772" t="s">
        <v>64</v>
      </c>
      <c r="AA371" s="1682">
        <v>0</v>
      </c>
      <c r="AB371" s="1682">
        <v>0</v>
      </c>
      <c r="AC371" s="1682">
        <v>0</v>
      </c>
      <c r="AD371" s="1682">
        <v>0</v>
      </c>
      <c r="AE371" s="1782">
        <v>0</v>
      </c>
      <c r="AF371" s="1662">
        <v>0</v>
      </c>
      <c r="AG371" s="1662">
        <v>0</v>
      </c>
      <c r="AH371" s="1732">
        <v>0</v>
      </c>
    </row>
    <row r="372" spans="1:34" s="73" customFormat="1" ht="14.25" thickBot="1" x14ac:dyDescent="0.35">
      <c r="A372" s="382">
        <v>2023</v>
      </c>
      <c r="B372" s="63"/>
      <c r="C372" s="100">
        <v>0</v>
      </c>
      <c r="D372" s="100">
        <v>0</v>
      </c>
      <c r="E372" s="492">
        <v>0</v>
      </c>
      <c r="F372" s="492">
        <v>0</v>
      </c>
      <c r="G372" s="492">
        <v>0</v>
      </c>
      <c r="H372" s="492">
        <v>0</v>
      </c>
      <c r="I372" s="492">
        <v>0</v>
      </c>
      <c r="J372" s="492">
        <v>0</v>
      </c>
      <c r="K372" s="492">
        <v>0</v>
      </c>
      <c r="L372" s="492">
        <v>0</v>
      </c>
      <c r="M372" s="492">
        <v>0</v>
      </c>
      <c r="N372" s="644">
        <v>0</v>
      </c>
      <c r="O372" s="647"/>
      <c r="P372" s="586">
        <v>0</v>
      </c>
      <c r="Q372" s="586">
        <v>0</v>
      </c>
      <c r="R372" s="901">
        <v>0</v>
      </c>
      <c r="S372" s="586">
        <v>0</v>
      </c>
      <c r="T372" s="901">
        <v>0</v>
      </c>
      <c r="U372" s="1537">
        <v>0</v>
      </c>
      <c r="V372" s="1537">
        <v>0</v>
      </c>
      <c r="W372" s="586">
        <v>0</v>
      </c>
      <c r="X372" s="901">
        <v>0</v>
      </c>
      <c r="Y372" s="743"/>
      <c r="Z372" s="1773"/>
      <c r="AA372" s="1682"/>
      <c r="AB372" s="1682"/>
      <c r="AC372" s="1682"/>
      <c r="AD372" s="1682"/>
      <c r="AE372" s="1782"/>
      <c r="AF372" s="1663"/>
      <c r="AG372" s="1663"/>
      <c r="AH372" s="1733"/>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664"/>
      <c r="AH373" s="1734"/>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5">
        <v>0</v>
      </c>
      <c r="Q374" s="1104">
        <v>0</v>
      </c>
      <c r="R374" s="1105">
        <v>0</v>
      </c>
      <c r="S374" s="1104">
        <v>0</v>
      </c>
      <c r="T374" s="1105">
        <v>0</v>
      </c>
      <c r="U374" s="1536">
        <v>0</v>
      </c>
      <c r="V374" s="1536">
        <v>0</v>
      </c>
      <c r="W374" s="585">
        <v>0</v>
      </c>
      <c r="X374" s="900">
        <v>0</v>
      </c>
      <c r="Y374" s="743"/>
      <c r="Z374" s="1772" t="s">
        <v>63</v>
      </c>
      <c r="AA374" s="1682">
        <v>0</v>
      </c>
      <c r="AB374" s="1682">
        <v>0</v>
      </c>
      <c r="AC374" s="1682">
        <v>0</v>
      </c>
      <c r="AD374" s="1682">
        <v>0</v>
      </c>
      <c r="AE374" s="1782">
        <v>0</v>
      </c>
      <c r="AF374" s="1662">
        <v>0</v>
      </c>
      <c r="AG374" s="1662">
        <v>0</v>
      </c>
      <c r="AH374" s="1732">
        <v>0</v>
      </c>
    </row>
    <row r="375" spans="1:34" s="73" customFormat="1" ht="14.25" thickBot="1" x14ac:dyDescent="0.35">
      <c r="A375" s="382">
        <v>2023</v>
      </c>
      <c r="B375" s="63"/>
      <c r="C375" s="100">
        <v>0</v>
      </c>
      <c r="D375" s="100">
        <v>0</v>
      </c>
      <c r="E375" s="492">
        <v>0</v>
      </c>
      <c r="F375" s="492">
        <v>0</v>
      </c>
      <c r="G375" s="492">
        <v>0</v>
      </c>
      <c r="H375" s="492">
        <v>0</v>
      </c>
      <c r="I375" s="492">
        <v>0</v>
      </c>
      <c r="J375" s="492">
        <v>0</v>
      </c>
      <c r="K375" s="492">
        <v>0</v>
      </c>
      <c r="L375" s="492">
        <v>0</v>
      </c>
      <c r="M375" s="492">
        <v>0</v>
      </c>
      <c r="N375" s="644">
        <v>0</v>
      </c>
      <c r="O375" s="647"/>
      <c r="P375" s="586">
        <v>0</v>
      </c>
      <c r="Q375" s="586">
        <v>0</v>
      </c>
      <c r="R375" s="901">
        <v>0</v>
      </c>
      <c r="S375" s="586">
        <v>0</v>
      </c>
      <c r="T375" s="901">
        <v>0</v>
      </c>
      <c r="U375" s="1537">
        <v>0</v>
      </c>
      <c r="V375" s="1537">
        <v>0</v>
      </c>
      <c r="W375" s="586">
        <v>0</v>
      </c>
      <c r="X375" s="901">
        <v>0</v>
      </c>
      <c r="Y375" s="743"/>
      <c r="Z375" s="1773"/>
      <c r="AA375" s="1682"/>
      <c r="AB375" s="1682"/>
      <c r="AC375" s="1682"/>
      <c r="AD375" s="1682"/>
      <c r="AE375" s="1782"/>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664"/>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2">
        <v>0</v>
      </c>
      <c r="Q377" s="1101">
        <v>0</v>
      </c>
      <c r="R377" s="1101">
        <v>0</v>
      </c>
      <c r="S377" s="1101">
        <v>0</v>
      </c>
      <c r="T377" s="1101">
        <v>0</v>
      </c>
      <c r="U377" s="1101">
        <v>0</v>
      </c>
      <c r="V377" s="1101">
        <v>0</v>
      </c>
      <c r="W377" s="562">
        <v>0</v>
      </c>
      <c r="X377" s="562">
        <v>0</v>
      </c>
      <c r="Y377" s="138"/>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3">
        <v>0</v>
      </c>
      <c r="Q378" s="563">
        <v>0</v>
      </c>
      <c r="R378" s="563">
        <v>0</v>
      </c>
      <c r="S378" s="563">
        <v>0</v>
      </c>
      <c r="T378" s="563">
        <v>0</v>
      </c>
      <c r="U378" s="563">
        <v>0</v>
      </c>
      <c r="V378" s="563">
        <v>0</v>
      </c>
      <c r="W378" s="563">
        <v>0</v>
      </c>
      <c r="X378" s="563">
        <v>0</v>
      </c>
      <c r="Y378" s="138"/>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299</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299</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604.63263136566047</v>
      </c>
      <c r="D384" s="213">
        <v>604.64707986193241</v>
      </c>
      <c r="E384" s="438">
        <v>604.78624410856514</v>
      </c>
      <c r="F384" s="438">
        <v>604.59047845113992</v>
      </c>
      <c r="G384" s="438">
        <v>604.63891531483273</v>
      </c>
      <c r="H384" s="438">
        <v>1024.3526112254763</v>
      </c>
      <c r="I384" s="438">
        <v>1024.2368397823316</v>
      </c>
      <c r="J384" s="438">
        <v>1024.2772497036513</v>
      </c>
      <c r="K384" s="438">
        <v>604.84096492143021</v>
      </c>
      <c r="L384" s="438">
        <v>604.68831541161035</v>
      </c>
      <c r="M384" s="438">
        <v>604.69670929992071</v>
      </c>
      <c r="N384" s="633">
        <v>604.85738575211394</v>
      </c>
      <c r="O384" s="638"/>
      <c r="P384" s="451">
        <v>1814.0659553361579</v>
      </c>
      <c r="Q384" s="451">
        <v>2233.5820049914482</v>
      </c>
      <c r="R384" s="903">
        <v>4047.6479603276066</v>
      </c>
      <c r="S384" s="451">
        <v>2653.3550544074128</v>
      </c>
      <c r="T384" s="903">
        <v>6701.003014735019</v>
      </c>
      <c r="U384" s="903">
        <v>7305.6913301466293</v>
      </c>
      <c r="V384" s="903">
        <v>7910.3880394465505</v>
      </c>
      <c r="W384" s="451">
        <v>1814.2424104636452</v>
      </c>
      <c r="X384" s="451">
        <v>8515.2454251986637</v>
      </c>
      <c r="Y384" s="638"/>
      <c r="Z384" s="1800" t="s">
        <v>205</v>
      </c>
      <c r="AA384" s="1775">
        <v>12581.982185259732</v>
      </c>
      <c r="AB384" s="1775">
        <v>11200.739558078827</v>
      </c>
      <c r="AC384" s="1775">
        <v>9900.6372770716662</v>
      </c>
      <c r="AD384" s="1775">
        <v>8515.2454251986655</v>
      </c>
      <c r="AE384" s="1777">
        <v>7201.0131941777645</v>
      </c>
      <c r="AF384" s="1647">
        <v>-0.13992956343137147</v>
      </c>
      <c r="AG384" s="1647">
        <v>-0.15433873780452304</v>
      </c>
      <c r="AH384" s="1723">
        <v>-0.427672596563201</v>
      </c>
    </row>
    <row r="385" spans="1:34" s="55" customFormat="1" ht="14.25" thickBot="1" x14ac:dyDescent="0.35">
      <c r="A385" s="211">
        <v>2023</v>
      </c>
      <c r="B385" s="396"/>
      <c r="C385" s="113">
        <v>506.42568949197585</v>
      </c>
      <c r="D385" s="113">
        <v>506.39711357712679</v>
      </c>
      <c r="E385" s="439">
        <v>506.56278966771254</v>
      </c>
      <c r="F385" s="439">
        <v>506.38445394229791</v>
      </c>
      <c r="G385" s="439">
        <v>506.43045978915779</v>
      </c>
      <c r="H385" s="439">
        <v>881.07959121124748</v>
      </c>
      <c r="I385" s="439">
        <v>880.92166685358222</v>
      </c>
      <c r="J385" s="439">
        <v>880.90900721875346</v>
      </c>
      <c r="K385" s="439">
        <v>506.50962837507996</v>
      </c>
      <c r="L385" s="439">
        <v>506.38977465838548</v>
      </c>
      <c r="M385" s="439">
        <v>506.46701677813803</v>
      </c>
      <c r="N385" s="634">
        <v>506.53600261430665</v>
      </c>
      <c r="O385" s="638"/>
      <c r="P385" s="452">
        <v>1519.3855927368154</v>
      </c>
      <c r="Q385" s="452">
        <v>1893.8945049427034</v>
      </c>
      <c r="R385" s="908">
        <v>3413.2800976795183</v>
      </c>
      <c r="S385" s="452">
        <v>2268.3403024474155</v>
      </c>
      <c r="T385" s="908">
        <v>5681.6204001269343</v>
      </c>
      <c r="U385" s="908">
        <v>6188.0101747853196</v>
      </c>
      <c r="V385" s="908">
        <v>6694.4771915634574</v>
      </c>
      <c r="W385" s="452">
        <v>1519.3927940508302</v>
      </c>
      <c r="X385" s="452">
        <v>7201.0131941777636</v>
      </c>
      <c r="Y385" s="638"/>
      <c r="Z385" s="1801"/>
      <c r="AA385" s="1775">
        <v>0</v>
      </c>
      <c r="AB385" s="1775">
        <v>0</v>
      </c>
      <c r="AC385" s="1775">
        <v>0</v>
      </c>
      <c r="AD385" s="1775">
        <v>0</v>
      </c>
      <c r="AE385" s="1777">
        <v>0</v>
      </c>
      <c r="AF385" s="1648"/>
      <c r="AG385" s="1648"/>
      <c r="AH385" s="1724"/>
    </row>
    <row r="386" spans="1:34" s="55" customFormat="1" ht="14.25" thickBot="1" x14ac:dyDescent="0.35">
      <c r="A386" s="212" t="s">
        <v>198</v>
      </c>
      <c r="B386" s="397"/>
      <c r="C386" s="924">
        <v>-0.16242415109463806</v>
      </c>
      <c r="D386" s="924">
        <v>-0.16249142608485007</v>
      </c>
      <c r="E386" s="925">
        <v>-0.16241019930211992</v>
      </c>
      <c r="F386" s="925">
        <v>-0.16243395820660206</v>
      </c>
      <c r="G386" s="925">
        <v>-0.16242496643560933</v>
      </c>
      <c r="H386" s="925">
        <v>-0.13986689587565479</v>
      </c>
      <c r="I386" s="925">
        <v>-0.13992386073440433</v>
      </c>
      <c r="J386" s="925">
        <v>-0.13997015215009195</v>
      </c>
      <c r="K386" s="925">
        <v>-0.16257387023897044</v>
      </c>
      <c r="L386" s="925">
        <v>-0.16256067505837815</v>
      </c>
      <c r="M386" s="925">
        <v>-0.16244456272220623</v>
      </c>
      <c r="N386" s="1016">
        <v>-0.1625530008458918</v>
      </c>
      <c r="O386" s="637"/>
      <c r="P386" s="929">
        <v>-0.16244192320159406</v>
      </c>
      <c r="Q386" s="929">
        <v>-0.15208194697559152</v>
      </c>
      <c r="R386" s="929">
        <v>-0.15672505832170841</v>
      </c>
      <c r="S386" s="929">
        <v>-0.14510487441944878</v>
      </c>
      <c r="T386" s="929">
        <v>-0.15212388538947622</v>
      </c>
      <c r="U386" s="929">
        <v>-0.15298773310463382</v>
      </c>
      <c r="V386" s="929">
        <v>-0.15371064501763229</v>
      </c>
      <c r="W386" s="929">
        <v>-0.16251941565926889</v>
      </c>
      <c r="X386" s="929">
        <v>-0.15433873780452295</v>
      </c>
      <c r="Y386" s="637"/>
      <c r="Z386" s="1801"/>
      <c r="AA386" s="1775">
        <v>0</v>
      </c>
      <c r="AB386" s="1775">
        <v>0</v>
      </c>
      <c r="AC386" s="1775">
        <v>0</v>
      </c>
      <c r="AD386" s="1775">
        <v>0</v>
      </c>
      <c r="AE386" s="1777">
        <v>0</v>
      </c>
      <c r="AF386" s="1649"/>
      <c r="AG386" s="1649"/>
      <c r="AH386" s="1725"/>
    </row>
    <row r="387" spans="1:34" s="55" customFormat="1" ht="14.25" thickBot="1" x14ac:dyDescent="0.35">
      <c r="A387" s="209">
        <v>2022</v>
      </c>
      <c r="B387" s="395" t="s">
        <v>207</v>
      </c>
      <c r="C387" s="213">
        <v>604.63263136566047</v>
      </c>
      <c r="D387" s="213">
        <v>604.64707986193241</v>
      </c>
      <c r="E387" s="438">
        <v>604.78624410856514</v>
      </c>
      <c r="F387" s="438">
        <v>604.59047845113992</v>
      </c>
      <c r="G387" s="438">
        <v>604.63891531483273</v>
      </c>
      <c r="H387" s="438">
        <v>1024.3526112254763</v>
      </c>
      <c r="I387" s="438">
        <v>1024.2368397823316</v>
      </c>
      <c r="J387" s="438">
        <v>1024.2772497036513</v>
      </c>
      <c r="K387" s="438">
        <v>604.84096492143021</v>
      </c>
      <c r="L387" s="438">
        <v>604.68831541161035</v>
      </c>
      <c r="M387" s="438">
        <v>604.69670929992071</v>
      </c>
      <c r="N387" s="633">
        <v>604.85738575211394</v>
      </c>
      <c r="O387" s="638"/>
      <c r="P387" s="451">
        <v>1814.0659553361579</v>
      </c>
      <c r="Q387" s="1096">
        <v>2233.5820049914482</v>
      </c>
      <c r="R387" s="1097">
        <v>4047.6479603276066</v>
      </c>
      <c r="S387" s="1096">
        <v>2653.3550544074128</v>
      </c>
      <c r="T387" s="1097">
        <v>6701.003014735019</v>
      </c>
      <c r="U387" s="903">
        <v>7305.6913301466293</v>
      </c>
      <c r="V387" s="903">
        <v>7910.3880394465505</v>
      </c>
      <c r="W387" s="1096">
        <v>1814.2424104636452</v>
      </c>
      <c r="X387" s="903">
        <v>8515.2454251986637</v>
      </c>
      <c r="Y387" s="638"/>
      <c r="Z387" s="1800" t="s">
        <v>207</v>
      </c>
      <c r="AA387" s="1775">
        <v>12581.982185259732</v>
      </c>
      <c r="AB387" s="1775">
        <v>11200.739558078827</v>
      </c>
      <c r="AC387" s="1775">
        <v>9900.6372770716662</v>
      </c>
      <c r="AD387" s="1775">
        <v>8515.2454251986655</v>
      </c>
      <c r="AE387" s="1777">
        <v>7201.0131941777645</v>
      </c>
      <c r="AF387" s="1647">
        <v>-0.13992956343137147</v>
      </c>
      <c r="AG387" s="1647">
        <v>-0.15433873780452304</v>
      </c>
      <c r="AH387" s="1726">
        <v>-0.427672596563201</v>
      </c>
    </row>
    <row r="388" spans="1:34" s="55" customFormat="1" ht="14.25" thickBot="1" x14ac:dyDescent="0.35">
      <c r="A388" s="211">
        <v>2023</v>
      </c>
      <c r="B388" s="396"/>
      <c r="C388" s="113">
        <v>506.42568949197585</v>
      </c>
      <c r="D388" s="113">
        <v>506.39711357712679</v>
      </c>
      <c r="E388" s="439">
        <v>506.56278966771254</v>
      </c>
      <c r="F388" s="439">
        <v>506.38445394229791</v>
      </c>
      <c r="G388" s="439">
        <v>506.43045978915779</v>
      </c>
      <c r="H388" s="439">
        <v>881.07959121124748</v>
      </c>
      <c r="I388" s="439">
        <v>880.92166685358222</v>
      </c>
      <c r="J388" s="439">
        <v>880.90900721875346</v>
      </c>
      <c r="K388" s="439">
        <v>506.50962837507996</v>
      </c>
      <c r="L388" s="439">
        <v>506.38977465838548</v>
      </c>
      <c r="M388" s="439">
        <v>506.46701677813803</v>
      </c>
      <c r="N388" s="634">
        <v>506.53600261430665</v>
      </c>
      <c r="O388" s="638"/>
      <c r="P388" s="452">
        <v>1519.3855927368154</v>
      </c>
      <c r="Q388" s="452">
        <v>1893.8945049427034</v>
      </c>
      <c r="R388" s="908">
        <v>3413.2800976795183</v>
      </c>
      <c r="S388" s="452">
        <v>2268.3403024474155</v>
      </c>
      <c r="T388" s="908">
        <v>5681.6204001269343</v>
      </c>
      <c r="U388" s="908">
        <v>6188.0101747853196</v>
      </c>
      <c r="V388" s="908">
        <v>6694.4771915634574</v>
      </c>
      <c r="W388" s="452">
        <v>1519.3927940508302</v>
      </c>
      <c r="X388" s="908">
        <v>7201.0131941777645</v>
      </c>
      <c r="Y388" s="638"/>
      <c r="Z388" s="1801"/>
      <c r="AA388" s="1775">
        <v>0</v>
      </c>
      <c r="AB388" s="1775">
        <v>0</v>
      </c>
      <c r="AC388" s="1775">
        <v>0</v>
      </c>
      <c r="AD388" s="1775">
        <v>0</v>
      </c>
      <c r="AE388" s="1777">
        <v>0</v>
      </c>
      <c r="AF388" s="1648"/>
      <c r="AG388" s="1648"/>
      <c r="AH388" s="1727"/>
    </row>
    <row r="389" spans="1:34" s="55" customFormat="1" ht="14.25" thickBot="1" x14ac:dyDescent="0.35">
      <c r="A389" s="212" t="s">
        <v>198</v>
      </c>
      <c r="B389" s="397"/>
      <c r="C389" s="924">
        <v>-0.16242415109463806</v>
      </c>
      <c r="D389" s="924">
        <v>-0.16249142608485007</v>
      </c>
      <c r="E389" s="925">
        <v>-0.16241019930211992</v>
      </c>
      <c r="F389" s="925">
        <v>-0.16243395820660206</v>
      </c>
      <c r="G389" s="925">
        <v>-0.16242496643560933</v>
      </c>
      <c r="H389" s="925">
        <v>-0.13986689587565479</v>
      </c>
      <c r="I389" s="925">
        <v>-0.13992386073440433</v>
      </c>
      <c r="J389" s="925">
        <v>-0.13997015215009195</v>
      </c>
      <c r="K389" s="925">
        <v>-0.16257387023897044</v>
      </c>
      <c r="L389" s="925">
        <v>-0.16256067505837815</v>
      </c>
      <c r="M389" s="925">
        <v>-0.16244456272220623</v>
      </c>
      <c r="N389" s="1016">
        <v>-0.1625530008458918</v>
      </c>
      <c r="O389" s="637"/>
      <c r="P389" s="929">
        <v>-0.16244192320159406</v>
      </c>
      <c r="Q389" s="929">
        <v>-0.15208194697559152</v>
      </c>
      <c r="R389" s="929">
        <v>-0.15672505832170841</v>
      </c>
      <c r="S389" s="929">
        <v>-0.14510487441944878</v>
      </c>
      <c r="T389" s="929">
        <v>-0.15212388538947622</v>
      </c>
      <c r="U389" s="929">
        <v>-0.15298773310463382</v>
      </c>
      <c r="V389" s="929">
        <v>-0.15371064501763229</v>
      </c>
      <c r="W389" s="929">
        <v>-0.16251941565926889</v>
      </c>
      <c r="X389" s="929">
        <v>-0.15433873780452284</v>
      </c>
      <c r="Y389" s="637"/>
      <c r="Z389" s="1801"/>
      <c r="AA389" s="1775">
        <v>0</v>
      </c>
      <c r="AB389" s="1775">
        <v>0</v>
      </c>
      <c r="AC389" s="1775">
        <v>0</v>
      </c>
      <c r="AD389" s="1775">
        <v>0</v>
      </c>
      <c r="AE389" s="1777">
        <v>0</v>
      </c>
      <c r="AF389" s="1649"/>
      <c r="AG389" s="1649"/>
      <c r="AH389" s="1728"/>
    </row>
    <row r="390" spans="1:34" s="55" customFormat="1" ht="14.25" thickBot="1" x14ac:dyDescent="0.35">
      <c r="A390" s="404">
        <v>2022</v>
      </c>
      <c r="B390" s="400" t="s">
        <v>252</v>
      </c>
      <c r="C390" s="353">
        <v>3.4136360321124534E-2</v>
      </c>
      <c r="D390" s="353">
        <v>3.4136360321124534E-2</v>
      </c>
      <c r="E390" s="353">
        <v>3.4136360321124534E-2</v>
      </c>
      <c r="F390" s="353">
        <v>3.4136360321124534E-2</v>
      </c>
      <c r="G390" s="353">
        <v>3.4136360321124534E-2</v>
      </c>
      <c r="H390" s="353">
        <v>0.10240908096337359</v>
      </c>
      <c r="I390" s="353">
        <v>0.10240908096337359</v>
      </c>
      <c r="J390" s="353">
        <v>0.10240908096337359</v>
      </c>
      <c r="K390" s="353">
        <v>3.4136360321124534E-2</v>
      </c>
      <c r="L390" s="353">
        <v>3.4136360321124534E-2</v>
      </c>
      <c r="M390" s="353">
        <v>3.4136360321124534E-2</v>
      </c>
      <c r="N390" s="1198">
        <v>3.4136360321124534E-2</v>
      </c>
      <c r="O390" s="639"/>
      <c r="P390" s="552">
        <v>0.1024090809633736</v>
      </c>
      <c r="Q390" s="1090">
        <v>0.17068180160562266</v>
      </c>
      <c r="R390" s="1091">
        <v>0.27309088256899627</v>
      </c>
      <c r="S390" s="1090">
        <v>0.23895452224787173</v>
      </c>
      <c r="T390" s="1091">
        <v>0.512045404816868</v>
      </c>
      <c r="U390" s="911">
        <v>0.54618176513799255</v>
      </c>
      <c r="V390" s="911">
        <v>0.5803181254591171</v>
      </c>
      <c r="W390" s="1090">
        <v>0.1024090809633736</v>
      </c>
      <c r="X390" s="913">
        <v>0.61445448578024164</v>
      </c>
      <c r="Y390" s="639"/>
      <c r="Z390" s="1862" t="s">
        <v>252</v>
      </c>
      <c r="AA390" s="1905">
        <v>5.4788575300391553</v>
      </c>
      <c r="AB390" s="1905">
        <v>0.27615620231457494</v>
      </c>
      <c r="AC390" s="1905">
        <v>0.61445448578024153</v>
      </c>
      <c r="AD390" s="1905">
        <v>0.61445448578024164</v>
      </c>
      <c r="AE390" s="1778">
        <v>0.61445448578024164</v>
      </c>
      <c r="AF390" s="1647">
        <v>1.8068433876194788E-16</v>
      </c>
      <c r="AG390" s="1647">
        <v>0</v>
      </c>
      <c r="AH390" s="1726">
        <v>-0.88784988797183595</v>
      </c>
    </row>
    <row r="391" spans="1:34" s="55" customFormat="1" ht="14.25" thickBot="1" x14ac:dyDescent="0.35">
      <c r="A391" s="405">
        <v>2023</v>
      </c>
      <c r="B391" s="150"/>
      <c r="C391" s="102">
        <v>3.4136360321124534E-2</v>
      </c>
      <c r="D391" s="102">
        <v>3.4136360321124534E-2</v>
      </c>
      <c r="E391" s="102">
        <v>3.4136360321124534E-2</v>
      </c>
      <c r="F391" s="102">
        <v>3.4136360321124534E-2</v>
      </c>
      <c r="G391" s="102">
        <v>3.4136360321124534E-2</v>
      </c>
      <c r="H391" s="102">
        <v>0.10240908096337359</v>
      </c>
      <c r="I391" s="102">
        <v>0.10240908096337359</v>
      </c>
      <c r="J391" s="102">
        <v>0.10240908096337359</v>
      </c>
      <c r="K391" s="102">
        <v>3.4136360321124534E-2</v>
      </c>
      <c r="L391" s="102">
        <v>3.4136360321124534E-2</v>
      </c>
      <c r="M391" s="102">
        <v>3.4136360321124534E-2</v>
      </c>
      <c r="N391" s="1199">
        <v>3.4136360321124534E-2</v>
      </c>
      <c r="O391" s="639"/>
      <c r="P391" s="553">
        <v>0.1024090809633736</v>
      </c>
      <c r="Q391" s="553">
        <v>0.17068180160562266</v>
      </c>
      <c r="R391" s="914">
        <v>0.27309088256899627</v>
      </c>
      <c r="S391" s="553">
        <v>0.23895452224787173</v>
      </c>
      <c r="T391" s="914">
        <v>0.512045404816868</v>
      </c>
      <c r="U391" s="912">
        <v>0.54618176513799255</v>
      </c>
      <c r="V391" s="912">
        <v>0.5803181254591171</v>
      </c>
      <c r="W391" s="553">
        <v>0.1024090809633736</v>
      </c>
      <c r="X391" s="914">
        <v>0.61445448578024164</v>
      </c>
      <c r="Y391" s="639"/>
      <c r="Z391" s="1862"/>
      <c r="AA391" s="1905" t="e">
        <v>#REF!</v>
      </c>
      <c r="AB391" s="1905" t="e">
        <v>#REF!</v>
      </c>
      <c r="AC391" s="1905" t="e">
        <v>#REF!</v>
      </c>
      <c r="AD391" s="1905" t="e">
        <v>#REF!</v>
      </c>
      <c r="AE391" s="1778" t="e">
        <v>#REF!</v>
      </c>
      <c r="AF391" s="1648"/>
      <c r="AG391" s="1648"/>
      <c r="AH391" s="1727"/>
    </row>
    <row r="392" spans="1:34" s="55" customFormat="1" ht="14.25" thickBot="1" x14ac:dyDescent="0.35">
      <c r="A392" s="406" t="s">
        <v>198</v>
      </c>
      <c r="B392" s="403"/>
      <c r="C392" s="966">
        <v>0</v>
      </c>
      <c r="D392" s="966">
        <v>0</v>
      </c>
      <c r="E392" s="985">
        <v>0</v>
      </c>
      <c r="F392" s="985">
        <v>0</v>
      </c>
      <c r="G392" s="985">
        <v>0</v>
      </c>
      <c r="H392" s="985">
        <v>0</v>
      </c>
      <c r="I392" s="985">
        <v>0</v>
      </c>
      <c r="J392" s="985">
        <v>0</v>
      </c>
      <c r="K392" s="985">
        <v>0</v>
      </c>
      <c r="L392" s="985">
        <v>0</v>
      </c>
      <c r="M392" s="985">
        <v>0</v>
      </c>
      <c r="N392" s="1020">
        <v>0</v>
      </c>
      <c r="O392" s="625"/>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CL390"/>
  <sheetViews>
    <sheetView topLeftCell="A23" workbookViewId="0">
      <selection activeCell="D32" sqref="D32"/>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7"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27.75" x14ac:dyDescent="0.45">
      <c r="A1" s="6"/>
      <c r="B1" s="48" t="s">
        <v>3</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
      <c r="A3" s="5"/>
      <c r="B3" s="410" t="s">
        <v>300</v>
      </c>
      <c r="C3" s="46"/>
      <c r="D3" s="46"/>
      <c r="E3" s="46"/>
      <c r="F3" s="46"/>
      <c r="G3" s="5"/>
      <c r="H3" s="410" t="s">
        <v>301</v>
      </c>
      <c r="I3" s="5"/>
      <c r="J3" s="5"/>
      <c r="K3" s="5"/>
      <c r="L3" s="5"/>
      <c r="M3" s="5"/>
      <c r="N3" s="5"/>
      <c r="O3" s="5"/>
      <c r="P3" s="5"/>
      <c r="Q3" s="5"/>
      <c r="R3" s="5"/>
      <c r="S3" s="5"/>
      <c r="T3" s="5"/>
      <c r="U3" s="5"/>
      <c r="V3" s="410" t="s">
        <v>300</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928.90232318490621</v>
      </c>
      <c r="AJ5" s="115">
        <v>928.93791775893396</v>
      </c>
      <c r="AK5" s="115">
        <v>929.14274983745599</v>
      </c>
      <c r="AL5" s="115">
        <v>928.92318193184224</v>
      </c>
      <c r="AM5" s="115">
        <v>928.93424400702747</v>
      </c>
      <c r="AN5" s="115">
        <v>1210.6313084307262</v>
      </c>
      <c r="AO5" s="115">
        <v>1210.5278310853587</v>
      </c>
      <c r="AP5" s="115">
        <v>1210.4939101094219</v>
      </c>
      <c r="AQ5" s="115">
        <v>929.00849461500502</v>
      </c>
      <c r="AR5" s="115">
        <v>928.93538695206507</v>
      </c>
      <c r="AS5" s="115">
        <v>928.91032380016929</v>
      </c>
      <c r="AT5" s="115">
        <v>929.04421164742962</v>
      </c>
      <c r="AU5" s="5"/>
      <c r="AV5" s="115">
        <v>11992.391883360344</v>
      </c>
      <c r="AW5" s="5"/>
      <c r="AX5" s="115">
        <v>1857.8402409438402</v>
      </c>
      <c r="AY5" s="115">
        <v>2786.9829907812964</v>
      </c>
      <c r="AZ5" s="115">
        <v>5855.4717251508919</v>
      </c>
      <c r="BA5" s="115">
        <v>9205.5019609606788</v>
      </c>
      <c r="BB5" s="115">
        <v>10134.437347912744</v>
      </c>
      <c r="BC5" s="115">
        <v>11063.347671712914</v>
      </c>
      <c r="BD5" s="115">
        <v>11992.391883360344</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820.06496400518301</v>
      </c>
      <c r="AJ6" s="115">
        <v>820.08347221702422</v>
      </c>
      <c r="AK6" s="115">
        <v>820.22743877758705</v>
      </c>
      <c r="AL6" s="115">
        <v>820.02649839265416</v>
      </c>
      <c r="AM6" s="115">
        <v>820.03598022825065</v>
      </c>
      <c r="AN6" s="115">
        <v>1073.8902747525133</v>
      </c>
      <c r="AO6" s="115">
        <v>1073.8095342310587</v>
      </c>
      <c r="AP6" s="115">
        <v>1073.7519807311501</v>
      </c>
      <c r="AQ6" s="115">
        <v>820.17195554745933</v>
      </c>
      <c r="AR6" s="115">
        <v>820.08032540695729</v>
      </c>
      <c r="AS6" s="115">
        <v>820.08707448644293</v>
      </c>
      <c r="AT6" s="115">
        <v>820.23174493873125</v>
      </c>
      <c r="AU6" s="5"/>
      <c r="AV6" s="115">
        <v>10602.461243715012</v>
      </c>
      <c r="AW6" s="5"/>
      <c r="AX6" s="115">
        <v>1640.1484362222072</v>
      </c>
      <c r="AY6" s="115">
        <v>2460.3758749997942</v>
      </c>
      <c r="AZ6" s="115">
        <v>5174.3286283732123</v>
      </c>
      <c r="BA6" s="115">
        <v>8142.0620988828805</v>
      </c>
      <c r="BB6" s="115">
        <v>8962.1424242898374</v>
      </c>
      <c r="BC6" s="115">
        <v>9782.2294987762798</v>
      </c>
      <c r="BD6" s="115">
        <v>10602.461243715012</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716.2008189593771</v>
      </c>
      <c r="AJ7" s="115">
        <v>716.18014150492274</v>
      </c>
      <c r="AK7" s="115">
        <v>716.29313540111229</v>
      </c>
      <c r="AL7" s="115">
        <v>716.2118540775574</v>
      </c>
      <c r="AM7" s="115">
        <v>716.20863996546609</v>
      </c>
      <c r="AN7" s="115">
        <v>949.19756709212152</v>
      </c>
      <c r="AO7" s="115">
        <v>949.05386056928114</v>
      </c>
      <c r="AP7" s="115">
        <v>949.06168157537013</v>
      </c>
      <c r="AQ7" s="115">
        <v>716.37377390224879</v>
      </c>
      <c r="AR7" s="115">
        <v>716.23720985072259</v>
      </c>
      <c r="AS7" s="115">
        <v>716.26085143077239</v>
      </c>
      <c r="AT7" s="115">
        <v>716.39141580639478</v>
      </c>
      <c r="AU7" s="5"/>
      <c r="AV7" s="115">
        <v>9293.6709501353453</v>
      </c>
      <c r="AW7" s="5"/>
      <c r="AX7" s="115">
        <v>1432.3809604642997</v>
      </c>
      <c r="AY7" s="115">
        <v>2148.6740958654118</v>
      </c>
      <c r="AZ7" s="115">
        <v>4530.2921570005565</v>
      </c>
      <c r="BA7" s="115">
        <v>7144.7814730474565</v>
      </c>
      <c r="BB7" s="115">
        <v>7861.0186828981787</v>
      </c>
      <c r="BC7" s="115">
        <v>8577.2795343289508</v>
      </c>
      <c r="BD7" s="115">
        <v>9293.6709501353453</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604.63263136566047</v>
      </c>
      <c r="AJ8" s="115">
        <v>604.64707986193241</v>
      </c>
      <c r="AK8" s="115">
        <v>604.78624410856514</v>
      </c>
      <c r="AL8" s="115">
        <v>604.59047845113992</v>
      </c>
      <c r="AM8" s="115">
        <v>604.63891531483273</v>
      </c>
      <c r="AN8" s="115">
        <v>1024.3526112254763</v>
      </c>
      <c r="AO8" s="115">
        <v>1024.2368397823316</v>
      </c>
      <c r="AP8" s="115">
        <v>1024.2772497036513</v>
      </c>
      <c r="AQ8" s="115">
        <v>604.84096492143021</v>
      </c>
      <c r="AR8" s="115">
        <v>604.68831541161035</v>
      </c>
      <c r="AS8" s="115">
        <v>604.69670929992071</v>
      </c>
      <c r="AT8" s="115">
        <v>604.85738575211394</v>
      </c>
      <c r="AU8" s="5"/>
      <c r="AV8" s="115">
        <v>8515.2454251986637</v>
      </c>
      <c r="AW8" s="5"/>
      <c r="AX8" s="115">
        <v>1209.279711227593</v>
      </c>
      <c r="AY8" s="115">
        <v>1814.0659553361581</v>
      </c>
      <c r="AZ8" s="115">
        <v>4047.6479603276071</v>
      </c>
      <c r="BA8" s="115">
        <v>6701.0030147350199</v>
      </c>
      <c r="BB8" s="115">
        <v>7305.6913301466302</v>
      </c>
      <c r="BC8" s="115">
        <v>7910.3880394465505</v>
      </c>
      <c r="BD8" s="115">
        <v>8515.2454251986637</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506.42568949197585</v>
      </c>
      <c r="AJ9" s="115">
        <v>506.39711357712679</v>
      </c>
      <c r="AK9" s="115">
        <v>506.56278966771254</v>
      </c>
      <c r="AL9" s="115">
        <v>506.38445394229791</v>
      </c>
      <c r="AM9" s="115">
        <v>506.43045978915779</v>
      </c>
      <c r="AN9" s="115">
        <v>881.07959121124748</v>
      </c>
      <c r="AO9" s="115">
        <v>880.92166685358222</v>
      </c>
      <c r="AP9" s="115">
        <v>880.90900721875346</v>
      </c>
      <c r="AQ9" s="115">
        <v>506.50962837507996</v>
      </c>
      <c r="AR9" s="115">
        <v>506.38977465838548</v>
      </c>
      <c r="AS9" s="115">
        <v>506.46701677813803</v>
      </c>
      <c r="AT9" s="115">
        <v>506.53600261430665</v>
      </c>
      <c r="AU9" s="5"/>
      <c r="AV9" s="115">
        <v>7201.0131941777636</v>
      </c>
      <c r="AW9" s="5"/>
      <c r="AX9" s="115">
        <v>1012.8228030691026</v>
      </c>
      <c r="AY9" s="115">
        <v>1519.3855927368152</v>
      </c>
      <c r="AZ9" s="115">
        <v>3413.2800976795183</v>
      </c>
      <c r="BA9" s="115">
        <v>5681.6204001269343</v>
      </c>
      <c r="BB9" s="115">
        <v>6188.0101747853196</v>
      </c>
      <c r="BC9" s="115">
        <v>6694.4771915634574</v>
      </c>
      <c r="BD9" s="115">
        <v>7201.0131941777636</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-0.16242415109463806</v>
      </c>
      <c r="AJ10" s="411">
        <v>-0.16249142608485007</v>
      </c>
      <c r="AK10" s="411">
        <v>-0.16241019930211992</v>
      </c>
      <c r="AL10" s="411">
        <v>-0.16243395820660206</v>
      </c>
      <c r="AM10" s="411">
        <v>-0.16242496643560933</v>
      </c>
      <c r="AN10" s="411">
        <v>-0.13986689587565479</v>
      </c>
      <c r="AO10" s="411">
        <v>-0.13992386073440433</v>
      </c>
      <c r="AP10" s="411">
        <v>-0.13997015215009195</v>
      </c>
      <c r="AQ10" s="411">
        <v>-0.16257387023897044</v>
      </c>
      <c r="AR10" s="411">
        <v>-0.16256067505837815</v>
      </c>
      <c r="AS10" s="411">
        <v>-0.16244456272220623</v>
      </c>
      <c r="AT10" s="411">
        <v>-0.1625530008458918</v>
      </c>
      <c r="AU10" s="5"/>
      <c r="AV10" s="1551">
        <v>-0.15433873780452295</v>
      </c>
      <c r="AW10" s="5"/>
      <c r="AX10" s="1385">
        <v>-0.16245778899164554</v>
      </c>
      <c r="AY10" s="1385">
        <v>-0.16244192320159428</v>
      </c>
      <c r="AZ10" s="1385">
        <v>-0.15672505832170852</v>
      </c>
      <c r="BA10" s="1385">
        <v>-0.15212388538947633</v>
      </c>
      <c r="BB10" s="1385">
        <v>-0.15298773310463393</v>
      </c>
      <c r="BC10" s="1385">
        <v>-0.15371064501763229</v>
      </c>
      <c r="BD10" s="1385">
        <v>-0.15433873780452295</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-0.45481276464504294</v>
      </c>
      <c r="AJ11" s="411">
        <v>-0.4548644167752226</v>
      </c>
      <c r="AK11" s="411">
        <v>-0.45480628271992596</v>
      </c>
      <c r="AL11" s="411">
        <v>-0.4548693973928053</v>
      </c>
      <c r="AM11" s="411">
        <v>-0.45482636359207507</v>
      </c>
      <c r="AN11" s="411">
        <v>-0.27221476507712183</v>
      </c>
      <c r="AO11" s="411">
        <v>-0.27228301222637047</v>
      </c>
      <c r="AP11" s="411">
        <v>-0.27227307807015388</v>
      </c>
      <c r="AQ11" s="411">
        <v>-0.45478471799659365</v>
      </c>
      <c r="AR11" s="411">
        <v>-0.45487083195322797</v>
      </c>
      <c r="AS11" s="411">
        <v>-0.45477297021936086</v>
      </c>
      <c r="AT11" s="411">
        <v>-0.45477729018289603</v>
      </c>
      <c r="AU11" s="5"/>
      <c r="AV11" s="1551">
        <v>-0.39953486642065983</v>
      </c>
      <c r="AW11" s="5"/>
      <c r="AX11" s="1385">
        <v>-0.4548385912049373</v>
      </c>
      <c r="AY11" s="1385">
        <v>-0.45482781998935912</v>
      </c>
      <c r="AZ11" s="1385">
        <v>-0.41707854500970026</v>
      </c>
      <c r="BA11" s="1385">
        <v>-0.38280167401821891</v>
      </c>
      <c r="BB11" s="1385">
        <v>-0.38940762448348631</v>
      </c>
      <c r="BC11" s="1385">
        <v>-0.39489588592790142</v>
      </c>
      <c r="BD11" s="1385">
        <v>-0.39953486642065983</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5.75" x14ac:dyDescent="0.3">
      <c r="A19" s="23"/>
      <c r="B19" s="23"/>
      <c r="C19" s="23"/>
      <c r="D19" s="23"/>
      <c r="E19" s="23"/>
      <c r="F19" s="23"/>
      <c r="G19" s="5"/>
      <c r="H19" s="410" t="s">
        <v>415</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2.4978231788034808</v>
      </c>
      <c r="X21" s="115">
        <v>2.4978231788034808</v>
      </c>
      <c r="Y21" s="115">
        <v>0</v>
      </c>
      <c r="Z21" s="1559">
        <v>0</v>
      </c>
      <c r="AA21" s="1553">
        <v>3.4687107375709934E-4</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1946.7223168177129</v>
      </c>
      <c r="X22" s="115">
        <v>1296.9862516408434</v>
      </c>
      <c r="Y22" s="115">
        <v>-649.73606517686949</v>
      </c>
      <c r="Z22" s="1559">
        <v>-0.3337589853282138</v>
      </c>
      <c r="AA22" s="1553">
        <v>0.180111633830847</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0</v>
      </c>
      <c r="X23" s="115">
        <v>0</v>
      </c>
      <c r="Y23" s="115">
        <v>0</v>
      </c>
      <c r="Z23" s="1559" t="e">
        <v>#DIV/0!</v>
      </c>
      <c r="AA23" s="1553">
        <v>0</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4561.6582114248595</v>
      </c>
      <c r="X24" s="115">
        <v>4067.3303980500691</v>
      </c>
      <c r="Y24" s="115">
        <v>-494.32781337479037</v>
      </c>
      <c r="Z24" s="1559">
        <v>-0.10836581577653626</v>
      </c>
      <c r="AA24" s="1553">
        <v>0.56482751640264006</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62.360101649714295</v>
      </c>
      <c r="X25" s="115">
        <v>56.415462249900941</v>
      </c>
      <c r="Y25" s="115">
        <v>-5.9446393998133544</v>
      </c>
      <c r="Z25" s="1559">
        <v>-9.5327609201236618E-2</v>
      </c>
      <c r="AA25" s="1553">
        <v>7.8343784032383849E-3</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1942.0069721275754</v>
      </c>
      <c r="X26" s="115">
        <v>1777.7832590581475</v>
      </c>
      <c r="Y26" s="115">
        <v>-164.22371306942796</v>
      </c>
      <c r="Z26" s="1559">
        <v>-8.456391528270979E-2</v>
      </c>
      <c r="AA26" s="1553">
        <v>0.24687960028951741</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8515.2454251986655</v>
      </c>
      <c r="X27" s="1555">
        <v>7201.0131941777645</v>
      </c>
      <c r="Y27" s="1555">
        <v>-1314.2322310209011</v>
      </c>
      <c r="Z27" s="1556">
        <v>-0.15433873780452301</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302</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0.20815193156695674</v>
      </c>
      <c r="U43" s="115">
        <v>0.20815193156695674</v>
      </c>
      <c r="V43" s="115">
        <v>0.20815193156695674</v>
      </c>
      <c r="W43" s="115">
        <v>0.20815193156695674</v>
      </c>
      <c r="X43" s="115">
        <v>0.20815193156695674</v>
      </c>
      <c r="Y43" s="115">
        <v>0.20815193156695674</v>
      </c>
      <c r="Z43" s="115">
        <v>0.20815193156695674</v>
      </c>
      <c r="AA43" s="115">
        <v>0.20815193156695674</v>
      </c>
      <c r="AB43" s="115">
        <v>0.20815193156695674</v>
      </c>
      <c r="AC43" s="115">
        <v>0.20815193156695674</v>
      </c>
      <c r="AD43" s="115">
        <v>0.20815193156695674</v>
      </c>
      <c r="AE43" s="115">
        <v>0.20815193156695674</v>
      </c>
      <c r="AF43" s="5"/>
      <c r="AG43" s="5"/>
      <c r="AH43" s="115">
        <v>2.4978231788034808</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0.20815193156695674</v>
      </c>
      <c r="U44" s="115">
        <v>0.20815193156695674</v>
      </c>
      <c r="V44" s="115">
        <v>0.20815193156695674</v>
      </c>
      <c r="W44" s="115">
        <v>0.20815193156695674</v>
      </c>
      <c r="X44" s="115">
        <v>0.20815193156695674</v>
      </c>
      <c r="Y44" s="115">
        <v>0.20815193156695674</v>
      </c>
      <c r="Z44" s="115">
        <v>0.20815193156695674</v>
      </c>
      <c r="AA44" s="115">
        <v>0.20815193156695674</v>
      </c>
      <c r="AB44" s="115">
        <v>0.20815193156695674</v>
      </c>
      <c r="AC44" s="115">
        <v>0.20815193156695674</v>
      </c>
      <c r="AD44" s="115">
        <v>0.20815193156695674</v>
      </c>
      <c r="AE44" s="115">
        <v>0.20815193156695674</v>
      </c>
      <c r="AF44" s="5"/>
      <c r="AG44" s="5"/>
      <c r="AH44" s="115">
        <v>2.4978231788034808</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v>
      </c>
      <c r="U45" s="411">
        <v>0</v>
      </c>
      <c r="V45" s="411">
        <v>0</v>
      </c>
      <c r="W45" s="411">
        <v>0</v>
      </c>
      <c r="X45" s="411">
        <v>0</v>
      </c>
      <c r="Y45" s="411">
        <v>0</v>
      </c>
      <c r="Z45" s="411">
        <v>0</v>
      </c>
      <c r="AA45" s="411">
        <v>0</v>
      </c>
      <c r="AB45" s="411">
        <v>0</v>
      </c>
      <c r="AC45" s="411">
        <v>0</v>
      </c>
      <c r="AD45" s="411">
        <v>0</v>
      </c>
      <c r="AE45" s="411">
        <v>0</v>
      </c>
      <c r="AF45" s="5"/>
      <c r="AG45" s="5"/>
      <c r="AH45" s="411">
        <v>0</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162.14944178679528</v>
      </c>
      <c r="U46" s="115">
        <v>162.1638902830673</v>
      </c>
      <c r="V46" s="115">
        <v>162.30305452970001</v>
      </c>
      <c r="W46" s="115">
        <v>162.10728887227472</v>
      </c>
      <c r="X46" s="115">
        <v>162.15572573596756</v>
      </c>
      <c r="Y46" s="115">
        <v>162.29447716842103</v>
      </c>
      <c r="Z46" s="115">
        <v>162.17870572527639</v>
      </c>
      <c r="AA46" s="115">
        <v>162.2191156465959</v>
      </c>
      <c r="AB46" s="115">
        <v>162.35777534256513</v>
      </c>
      <c r="AC46" s="115">
        <v>162.20512583274521</v>
      </c>
      <c r="AD46" s="115">
        <v>162.21351972105563</v>
      </c>
      <c r="AE46" s="115">
        <v>162.37419617324886</v>
      </c>
      <c r="AF46" s="5"/>
      <c r="AG46" s="5"/>
      <c r="AH46" s="115">
        <v>1946.7223168177129</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108.05810298726341</v>
      </c>
      <c r="U47" s="115">
        <v>108.02952707241431</v>
      </c>
      <c r="V47" s="115">
        <v>108.1952031630001</v>
      </c>
      <c r="W47" s="115">
        <v>108.0168674375855</v>
      </c>
      <c r="X47" s="115">
        <v>108.06287328444529</v>
      </c>
      <c r="Y47" s="115">
        <v>108.17336987974461</v>
      </c>
      <c r="Z47" s="115">
        <v>108.01544552207936</v>
      </c>
      <c r="AA47" s="115">
        <v>108.00278588725055</v>
      </c>
      <c r="AB47" s="115">
        <v>108.14204187036751</v>
      </c>
      <c r="AC47" s="115">
        <v>108.02218815367297</v>
      </c>
      <c r="AD47" s="115">
        <v>108.0994302734256</v>
      </c>
      <c r="AE47" s="115">
        <v>108.16841610959419</v>
      </c>
      <c r="AF47" s="5"/>
      <c r="AG47" s="5"/>
      <c r="AH47" s="115">
        <v>1296.9862516408434</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-0.33358942345700276</v>
      </c>
      <c r="U48" s="411">
        <v>-0.33382501564409961</v>
      </c>
      <c r="V48" s="411">
        <v>-0.33337543475990866</v>
      </c>
      <c r="W48" s="411">
        <v>-0.3336705080380894</v>
      </c>
      <c r="X48" s="411">
        <v>-0.33358583057128527</v>
      </c>
      <c r="Y48" s="411">
        <v>-0.33347473206073586</v>
      </c>
      <c r="Z48" s="411">
        <v>-0.33397269981268202</v>
      </c>
      <c r="AA48" s="411">
        <v>-0.33421665223141073</v>
      </c>
      <c r="AB48" s="411">
        <v>-0.33392754586471568</v>
      </c>
      <c r="AC48" s="411">
        <v>-0.33403961435190382</v>
      </c>
      <c r="AD48" s="411">
        <v>-0.33359789948880519</v>
      </c>
      <c r="AE48" s="411">
        <v>-0.33383247671827471</v>
      </c>
      <c r="AF48" s="5"/>
      <c r="AG48" s="5"/>
      <c r="AH48" s="411">
        <v>-0.33375898532821385</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0</v>
      </c>
      <c r="U50" s="115">
        <v>0</v>
      </c>
      <c r="V50" s="115">
        <v>0</v>
      </c>
      <c r="W50" s="115">
        <v>0</v>
      </c>
      <c r="X50" s="115">
        <v>0</v>
      </c>
      <c r="Y50" s="115">
        <v>0</v>
      </c>
      <c r="Z50" s="115">
        <v>0</v>
      </c>
      <c r="AA50" s="115">
        <v>0</v>
      </c>
      <c r="AB50" s="115">
        <v>0</v>
      </c>
      <c r="AC50" s="115">
        <v>0</v>
      </c>
      <c r="AD50" s="115">
        <v>0</v>
      </c>
      <c r="AE50" s="115">
        <v>0</v>
      </c>
      <c r="AF50" s="5"/>
      <c r="AG50" s="5"/>
      <c r="AH50" s="115">
        <v>0</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0</v>
      </c>
      <c r="U51" s="411">
        <v>0</v>
      </c>
      <c r="V51" s="411">
        <v>0</v>
      </c>
      <c r="W51" s="411">
        <v>0</v>
      </c>
      <c r="X51" s="411">
        <v>0</v>
      </c>
      <c r="Y51" s="411">
        <v>0</v>
      </c>
      <c r="Z51" s="411">
        <v>0</v>
      </c>
      <c r="AA51" s="411">
        <v>0</v>
      </c>
      <c r="AB51" s="411">
        <v>0</v>
      </c>
      <c r="AC51" s="411">
        <v>0</v>
      </c>
      <c r="AD51" s="411">
        <v>0</v>
      </c>
      <c r="AE51" s="411">
        <v>0</v>
      </c>
      <c r="AF51" s="5"/>
      <c r="AG51" s="5"/>
      <c r="AH51" s="411">
        <v>0</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329.18908628051224</v>
      </c>
      <c r="U52" s="115">
        <v>329.18908628051224</v>
      </c>
      <c r="V52" s="115">
        <v>329.18908628051224</v>
      </c>
      <c r="W52" s="115">
        <v>329.18908628051224</v>
      </c>
      <c r="X52" s="115">
        <v>329.18908628051224</v>
      </c>
      <c r="Y52" s="115">
        <v>532.98547830008295</v>
      </c>
      <c r="Z52" s="115">
        <v>532.98547830008295</v>
      </c>
      <c r="AA52" s="115">
        <v>532.98547830008295</v>
      </c>
      <c r="AB52" s="115">
        <v>329.18908628051224</v>
      </c>
      <c r="AC52" s="115">
        <v>329.18908628051224</v>
      </c>
      <c r="AD52" s="115">
        <v>329.18908628051224</v>
      </c>
      <c r="AE52" s="115">
        <v>329.18908628051224</v>
      </c>
      <c r="AF52" s="5"/>
      <c r="AG52" s="5"/>
      <c r="AH52" s="115">
        <v>4561.6582114248595</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294.69240943797888</v>
      </c>
      <c r="U53" s="115">
        <v>294.69240943797888</v>
      </c>
      <c r="V53" s="115">
        <v>294.69240943797888</v>
      </c>
      <c r="W53" s="115">
        <v>294.69240943797888</v>
      </c>
      <c r="X53" s="115">
        <v>294.69240943797888</v>
      </c>
      <c r="Y53" s="115">
        <v>471.69957103608624</v>
      </c>
      <c r="Z53" s="115">
        <v>471.69957103608624</v>
      </c>
      <c r="AA53" s="115">
        <v>471.69957103608624</v>
      </c>
      <c r="AB53" s="115">
        <v>294.69240943797888</v>
      </c>
      <c r="AC53" s="115">
        <v>294.69240943797888</v>
      </c>
      <c r="AD53" s="115">
        <v>294.69240943797888</v>
      </c>
      <c r="AE53" s="115">
        <v>294.69240943797888</v>
      </c>
      <c r="AF53" s="5"/>
      <c r="AG53" s="5"/>
      <c r="AH53" s="115">
        <v>4067.3303980500691</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-0.10479289344707397</v>
      </c>
      <c r="U54" s="411">
        <v>-0.10479289344707397</v>
      </c>
      <c r="V54" s="411">
        <v>-0.10479289344707397</v>
      </c>
      <c r="W54" s="411">
        <v>-0.10479289344707397</v>
      </c>
      <c r="X54" s="411">
        <v>-0.10479289344707397</v>
      </c>
      <c r="Y54" s="411">
        <v>-0.11498607327813788</v>
      </c>
      <c r="Z54" s="411">
        <v>-0.11498607327813788</v>
      </c>
      <c r="AA54" s="411">
        <v>-0.11498607327813788</v>
      </c>
      <c r="AB54" s="411">
        <v>-0.10479289344707397</v>
      </c>
      <c r="AC54" s="411">
        <v>-0.10479289344707397</v>
      </c>
      <c r="AD54" s="411">
        <v>-0.10479289344707397</v>
      </c>
      <c r="AE54" s="411">
        <v>-0.10479289344707397</v>
      </c>
      <c r="AF54" s="5"/>
      <c r="AG54" s="5"/>
      <c r="AH54" s="411">
        <v>-0.1083658157765363</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5.1966751374761913</v>
      </c>
      <c r="U55" s="115">
        <v>5.1966751374761913</v>
      </c>
      <c r="V55" s="115">
        <v>5.1966751374761913</v>
      </c>
      <c r="W55" s="115">
        <v>5.1966751374761913</v>
      </c>
      <c r="X55" s="115">
        <v>5.1966751374761913</v>
      </c>
      <c r="Y55" s="115">
        <v>5.1966751374761913</v>
      </c>
      <c r="Z55" s="115">
        <v>5.1966751374761913</v>
      </c>
      <c r="AA55" s="115">
        <v>5.1966751374761913</v>
      </c>
      <c r="AB55" s="115">
        <v>5.1966751374761913</v>
      </c>
      <c r="AC55" s="115">
        <v>5.1966751374761913</v>
      </c>
      <c r="AD55" s="115">
        <v>5.1966751374761913</v>
      </c>
      <c r="AE55" s="115">
        <v>5.1966751374761913</v>
      </c>
      <c r="AF55" s="5"/>
      <c r="AG55" s="5"/>
      <c r="AH55" s="115">
        <v>62.360101649714295</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4.7012885208250781</v>
      </c>
      <c r="U56" s="115">
        <v>4.7012885208250781</v>
      </c>
      <c r="V56" s="115">
        <v>4.7012885208250781</v>
      </c>
      <c r="W56" s="115">
        <v>4.7012885208250781</v>
      </c>
      <c r="X56" s="115">
        <v>4.7012885208250781</v>
      </c>
      <c r="Y56" s="115">
        <v>4.7012885208250781</v>
      </c>
      <c r="Z56" s="115">
        <v>4.7012885208250781</v>
      </c>
      <c r="AA56" s="115">
        <v>4.7012885208250781</v>
      </c>
      <c r="AB56" s="115">
        <v>4.7012885208250781</v>
      </c>
      <c r="AC56" s="115">
        <v>4.7012885208250781</v>
      </c>
      <c r="AD56" s="115">
        <v>4.7012885208250781</v>
      </c>
      <c r="AE56" s="115">
        <v>4.7012885208250781</v>
      </c>
      <c r="AF56" s="5"/>
      <c r="AG56" s="5"/>
      <c r="AH56" s="115">
        <v>56.415462249900941</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-9.532760920123666E-2</v>
      </c>
      <c r="U57" s="411">
        <v>-9.532760920123666E-2</v>
      </c>
      <c r="V57" s="411">
        <v>-9.532760920123666E-2</v>
      </c>
      <c r="W57" s="411">
        <v>-9.532760920123666E-2</v>
      </c>
      <c r="X57" s="411">
        <v>-9.532760920123666E-2</v>
      </c>
      <c r="Y57" s="411">
        <v>-9.532760920123666E-2</v>
      </c>
      <c r="Z57" s="411">
        <v>-9.532760920123666E-2</v>
      </c>
      <c r="AA57" s="411">
        <v>-9.532760920123666E-2</v>
      </c>
      <c r="AB57" s="411">
        <v>-9.532760920123666E-2</v>
      </c>
      <c r="AC57" s="411">
        <v>-9.532760920123666E-2</v>
      </c>
      <c r="AD57" s="411">
        <v>-9.532760920123666E-2</v>
      </c>
      <c r="AE57" s="411">
        <v>-9.532760920123666E-2</v>
      </c>
      <c r="AF57" s="5"/>
      <c r="AG57" s="5"/>
      <c r="AH57" s="411">
        <v>-9.5327609201236604E-2</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107.88927622930976</v>
      </c>
      <c r="U58" s="115">
        <v>107.88927622930976</v>
      </c>
      <c r="V58" s="115">
        <v>107.88927622930976</v>
      </c>
      <c r="W58" s="115">
        <v>107.88927622930976</v>
      </c>
      <c r="X58" s="115">
        <v>107.88927622930976</v>
      </c>
      <c r="Y58" s="115">
        <v>323.66782868792927</v>
      </c>
      <c r="Z58" s="115">
        <v>323.66782868792927</v>
      </c>
      <c r="AA58" s="115">
        <v>323.66782868792927</v>
      </c>
      <c r="AB58" s="115">
        <v>107.88927622930976</v>
      </c>
      <c r="AC58" s="115">
        <v>107.88927622930976</v>
      </c>
      <c r="AD58" s="115">
        <v>107.88927622930976</v>
      </c>
      <c r="AE58" s="115">
        <v>107.88927622930976</v>
      </c>
      <c r="AF58" s="5"/>
      <c r="AG58" s="5"/>
      <c r="AH58" s="115">
        <v>1942.0069721275754</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98.765736614341535</v>
      </c>
      <c r="U59" s="115">
        <v>98.765736614341535</v>
      </c>
      <c r="V59" s="115">
        <v>98.765736614341535</v>
      </c>
      <c r="W59" s="115">
        <v>98.765736614341535</v>
      </c>
      <c r="X59" s="115">
        <v>98.765736614341535</v>
      </c>
      <c r="Y59" s="115">
        <v>296.29720984302458</v>
      </c>
      <c r="Z59" s="115">
        <v>296.29720984302458</v>
      </c>
      <c r="AA59" s="115">
        <v>296.29720984302458</v>
      </c>
      <c r="AB59" s="115">
        <v>98.765736614341535</v>
      </c>
      <c r="AC59" s="115">
        <v>98.765736614341535</v>
      </c>
      <c r="AD59" s="115">
        <v>98.765736614341535</v>
      </c>
      <c r="AE59" s="115">
        <v>98.765736614341535</v>
      </c>
      <c r="AF59" s="5"/>
      <c r="AG59" s="5"/>
      <c r="AH59" s="115">
        <v>1777.7832590581475</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-8.4563915282709762E-2</v>
      </c>
      <c r="U60" s="411">
        <v>-8.4563915282709762E-2</v>
      </c>
      <c r="V60" s="411">
        <v>-8.4563915282709762E-2</v>
      </c>
      <c r="W60" s="411">
        <v>-8.4563915282709762E-2</v>
      </c>
      <c r="X60" s="411">
        <v>-8.4563915282709762E-2</v>
      </c>
      <c r="Y60" s="411">
        <v>-8.4563915282709859E-2</v>
      </c>
      <c r="Z60" s="411">
        <v>-8.4563915282709859E-2</v>
      </c>
      <c r="AA60" s="411">
        <v>-8.4563915282709859E-2</v>
      </c>
      <c r="AB60" s="411">
        <v>-8.4563915282709762E-2</v>
      </c>
      <c r="AC60" s="411">
        <v>-8.4563915282709762E-2</v>
      </c>
      <c r="AD60" s="411">
        <v>-8.4563915282709762E-2</v>
      </c>
      <c r="AE60" s="411">
        <v>-8.4563915282709762E-2</v>
      </c>
      <c r="AF60" s="5"/>
      <c r="AG60" s="5"/>
      <c r="AH60" s="411">
        <v>-8.4563915282709748E-2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85.035479551082105</v>
      </c>
      <c r="U61" s="115">
        <v>85.035479551082105</v>
      </c>
      <c r="V61" s="115">
        <v>85.035479551082105</v>
      </c>
      <c r="W61" s="115">
        <v>85.035479551082105</v>
      </c>
      <c r="X61" s="115">
        <v>85.035479551082105</v>
      </c>
      <c r="Y61" s="115">
        <v>255.1064386532463</v>
      </c>
      <c r="Z61" s="115">
        <v>255.1064386532463</v>
      </c>
      <c r="AA61" s="115">
        <v>255.1064386532463</v>
      </c>
      <c r="AB61" s="115">
        <v>85.035479551082105</v>
      </c>
      <c r="AC61" s="115">
        <v>85.035479551082105</v>
      </c>
      <c r="AD61" s="115">
        <v>85.035479551082105</v>
      </c>
      <c r="AE61" s="115">
        <v>85.035479551082105</v>
      </c>
      <c r="AF61" s="5"/>
      <c r="AG61" s="5"/>
      <c r="AH61" s="115">
        <v>1530.638631919478</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77.051427355157827</v>
      </c>
      <c r="U62" s="115">
        <v>77.051427355157827</v>
      </c>
      <c r="V62" s="115">
        <v>77.051427355157827</v>
      </c>
      <c r="W62" s="115">
        <v>77.051427355157827</v>
      </c>
      <c r="X62" s="115">
        <v>77.051427355157827</v>
      </c>
      <c r="Y62" s="115">
        <v>231.15428206547341</v>
      </c>
      <c r="Z62" s="115">
        <v>231.15428206547341</v>
      </c>
      <c r="AA62" s="115">
        <v>231.15428206547341</v>
      </c>
      <c r="AB62" s="115">
        <v>77.051427355157827</v>
      </c>
      <c r="AC62" s="115">
        <v>77.051427355157827</v>
      </c>
      <c r="AD62" s="115">
        <v>77.051427355157827</v>
      </c>
      <c r="AE62" s="115">
        <v>77.051427355157827</v>
      </c>
      <c r="AF62" s="5"/>
      <c r="AG62" s="5"/>
      <c r="AH62" s="115">
        <v>1386.9256923928406</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-9.389083519107029E-2</v>
      </c>
      <c r="U63" s="411">
        <v>-9.389083519107029E-2</v>
      </c>
      <c r="V63" s="411">
        <v>-9.389083519107029E-2</v>
      </c>
      <c r="W63" s="411">
        <v>-9.389083519107029E-2</v>
      </c>
      <c r="X63" s="411">
        <v>-9.389083519107029E-2</v>
      </c>
      <c r="Y63" s="411">
        <v>-9.3890835191070526E-2</v>
      </c>
      <c r="Z63" s="411">
        <v>-9.3890835191070526E-2</v>
      </c>
      <c r="AA63" s="411">
        <v>-9.3890835191070526E-2</v>
      </c>
      <c r="AB63" s="411">
        <v>-9.389083519107029E-2</v>
      </c>
      <c r="AC63" s="411">
        <v>-9.389083519107029E-2</v>
      </c>
      <c r="AD63" s="411">
        <v>-9.389083519107029E-2</v>
      </c>
      <c r="AE63" s="411">
        <v>-9.389083519107029E-2</v>
      </c>
      <c r="AF63" s="5"/>
      <c r="AG63" s="5"/>
      <c r="AH63" s="411">
        <v>-9.3890835191070582E-2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6.5" x14ac:dyDescent="0.3">
      <c r="A66" s="5"/>
      <c r="B66" s="410" t="s">
        <v>303</v>
      </c>
      <c r="C66" s="45"/>
      <c r="D66" s="45"/>
      <c r="E66" s="45"/>
      <c r="F66" s="45"/>
      <c r="G66" s="45"/>
      <c r="H66" s="5"/>
      <c r="I66" s="5"/>
      <c r="J66" s="5"/>
      <c r="K66" s="5"/>
      <c r="L66" s="5"/>
      <c r="M66" s="5"/>
      <c r="N66" s="5"/>
      <c r="O66" s="410" t="s">
        <v>304</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881.07959121124748</v>
      </c>
      <c r="Z68" s="1044">
        <v>880.92166685358222</v>
      </c>
      <c r="AA68" s="1044" t="e">
        <v>#REF!</v>
      </c>
      <c r="AB68" s="1045">
        <v>880.90900721875346</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6.5" x14ac:dyDescent="0.3">
      <c r="A82" s="5"/>
      <c r="B82" s="410" t="s">
        <v>381</v>
      </c>
      <c r="C82" s="45"/>
      <c r="D82" s="45"/>
      <c r="E82" s="45"/>
      <c r="F82" s="45"/>
      <c r="G82" s="45"/>
      <c r="H82" s="5"/>
      <c r="I82" s="5"/>
      <c r="J82" s="5"/>
      <c r="K82" s="5"/>
      <c r="L82" s="5"/>
      <c r="M82" s="5"/>
      <c r="N82" s="5"/>
      <c r="O82" s="410" t="s">
        <v>305</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6.5" x14ac:dyDescent="0.3">
      <c r="A100" s="5"/>
      <c r="B100" s="410" t="s">
        <v>306</v>
      </c>
      <c r="C100" s="45"/>
      <c r="D100" s="45"/>
      <c r="E100" s="45"/>
      <c r="F100" s="45"/>
      <c r="G100" s="45"/>
      <c r="H100" s="5"/>
      <c r="I100" s="5"/>
      <c r="J100" s="5"/>
      <c r="K100" s="5"/>
      <c r="L100" s="5"/>
      <c r="M100" s="5"/>
      <c r="N100" s="5"/>
      <c r="O100" s="410" t="s">
        <v>307</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28:28" s="5" customFormat="1" x14ac:dyDescent="0.25">
      <c r="AB113" s="1047">
        <v>0</v>
      </c>
    </row>
    <row r="114" spans="28:28" s="5" customFormat="1" x14ac:dyDescent="0.25">
      <c r="AB114" s="1047"/>
    </row>
    <row r="115" spans="28:28" s="5" customFormat="1" x14ac:dyDescent="0.25">
      <c r="AB115" s="1047"/>
    </row>
    <row r="116" spans="28:28" s="5" customFormat="1" x14ac:dyDescent="0.25">
      <c r="AB116" s="1047"/>
    </row>
    <row r="117" spans="28:28" s="5" customFormat="1" x14ac:dyDescent="0.25">
      <c r="AB117" s="1047"/>
    </row>
    <row r="118" spans="28:28" s="5" customFormat="1" x14ac:dyDescent="0.25">
      <c r="AB118" s="1047"/>
    </row>
    <row r="119" spans="28:28" s="5" customFormat="1" x14ac:dyDescent="0.25">
      <c r="AB119" s="1047"/>
    </row>
    <row r="120" spans="28:28" s="5" customFormat="1" x14ac:dyDescent="0.25">
      <c r="AB120" s="1047"/>
    </row>
    <row r="121" spans="28:28" s="5" customFormat="1" x14ac:dyDescent="0.25">
      <c r="AB121" s="1047"/>
    </row>
    <row r="122" spans="28:28" s="5" customFormat="1" x14ac:dyDescent="0.25">
      <c r="AB122" s="1047"/>
    </row>
    <row r="123" spans="28:28" s="5" customFormat="1" x14ac:dyDescent="0.25">
      <c r="AB123" s="1047"/>
    </row>
    <row r="124" spans="28:28" s="5" customFormat="1" x14ac:dyDescent="0.25">
      <c r="AB124" s="1047"/>
    </row>
    <row r="125" spans="28:28" s="5" customFormat="1" x14ac:dyDescent="0.25">
      <c r="AB125" s="1047"/>
    </row>
    <row r="126" spans="28:28" s="5" customFormat="1" x14ac:dyDescent="0.25">
      <c r="AB126" s="1047"/>
    </row>
    <row r="127" spans="28:28" s="5" customFormat="1" x14ac:dyDescent="0.25">
      <c r="AB127" s="1047"/>
    </row>
    <row r="128" spans="28:28" s="5" customFormat="1" x14ac:dyDescent="0.25"/>
    <row r="129" spans="25:28" s="5" customFormat="1" x14ac:dyDescent="0.25"/>
    <row r="130" spans="25:28" s="5" customFormat="1" x14ac:dyDescent="0.25">
      <c r="Y130" s="1044"/>
      <c r="Z130" s="1044"/>
      <c r="AA130" s="1044"/>
      <c r="AB130" s="1045"/>
    </row>
    <row r="131" spans="25:28" s="5" customFormat="1" x14ac:dyDescent="0.25">
      <c r="AB131" s="1047"/>
    </row>
    <row r="132" spans="25:28" s="5" customFormat="1" x14ac:dyDescent="0.25">
      <c r="AB132" s="1047"/>
    </row>
    <row r="133" spans="25:28" s="5" customFormat="1" x14ac:dyDescent="0.25">
      <c r="AB133" s="1047"/>
    </row>
    <row r="134" spans="25:28" s="5" customFormat="1" x14ac:dyDescent="0.25">
      <c r="AB134" s="1047"/>
    </row>
    <row r="135" spans="25:28" s="5" customFormat="1" x14ac:dyDescent="0.25">
      <c r="AB135" s="1047"/>
    </row>
    <row r="136" spans="25:28" s="5" customFormat="1" x14ac:dyDescent="0.25">
      <c r="AB136" s="1047"/>
    </row>
    <row r="137" spans="25:28" s="5" customFormat="1" x14ac:dyDescent="0.25">
      <c r="AB137" s="1047"/>
    </row>
    <row r="138" spans="25:28" s="5" customFormat="1" x14ac:dyDescent="0.25">
      <c r="AB138" s="1047"/>
    </row>
    <row r="139" spans="25:28" x14ac:dyDescent="0.25">
      <c r="AB139" s="1049"/>
    </row>
    <row r="140" spans="25:28" x14ac:dyDescent="0.25">
      <c r="AB140" s="1049"/>
    </row>
    <row r="141" spans="25:28" x14ac:dyDescent="0.25">
      <c r="AB141" s="1049"/>
    </row>
    <row r="142" spans="25:28" x14ac:dyDescent="0.25">
      <c r="AB142" s="1049"/>
    </row>
    <row r="143" spans="25:28" x14ac:dyDescent="0.25">
      <c r="AB143" s="1049"/>
    </row>
    <row r="144" spans="25:28" x14ac:dyDescent="0.25">
      <c r="AB144" s="1049"/>
    </row>
    <row r="145" spans="25:28" x14ac:dyDescent="0.25">
      <c r="AB145" s="1049"/>
    </row>
    <row r="148" spans="25:28" x14ac:dyDescent="0.25">
      <c r="Y148" s="1044"/>
      <c r="Z148" s="1044"/>
      <c r="AA148" s="1044"/>
      <c r="AB148" s="104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27.75" x14ac:dyDescent="0.45">
      <c r="A1" s="50"/>
      <c r="B1" s="48" t="s">
        <v>4</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308</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308</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72">
        <v>0</v>
      </c>
      <c r="D7" s="172">
        <v>0</v>
      </c>
      <c r="E7" s="440">
        <v>0</v>
      </c>
      <c r="F7" s="440">
        <v>0</v>
      </c>
      <c r="G7" s="440">
        <v>0</v>
      </c>
      <c r="H7" s="440">
        <v>0</v>
      </c>
      <c r="I7" s="440">
        <v>0</v>
      </c>
      <c r="J7" s="440">
        <v>0</v>
      </c>
      <c r="K7" s="440">
        <v>0</v>
      </c>
      <c r="L7" s="172">
        <v>0</v>
      </c>
      <c r="M7" s="172">
        <v>0</v>
      </c>
      <c r="N7" s="728">
        <v>0</v>
      </c>
      <c r="O7" s="742"/>
      <c r="P7" s="577">
        <v>0</v>
      </c>
      <c r="Q7" s="1122">
        <v>0</v>
      </c>
      <c r="R7" s="1094">
        <v>0</v>
      </c>
      <c r="S7" s="1122">
        <v>0</v>
      </c>
      <c r="T7" s="1094">
        <v>0</v>
      </c>
      <c r="U7" s="447">
        <v>0</v>
      </c>
      <c r="V7" s="447">
        <v>0</v>
      </c>
      <c r="W7" s="577">
        <v>0</v>
      </c>
      <c r="X7" s="447">
        <v>0</v>
      </c>
      <c r="Y7" s="742"/>
      <c r="Z7" s="1894" t="s">
        <v>197</v>
      </c>
      <c r="AA7" s="1709">
        <v>0</v>
      </c>
      <c r="AB7" s="1709">
        <v>0</v>
      </c>
      <c r="AC7" s="1709">
        <v>0</v>
      </c>
      <c r="AD7" s="1709">
        <v>0</v>
      </c>
      <c r="AE7" s="1758">
        <v>0</v>
      </c>
      <c r="AF7" s="1650">
        <v>0</v>
      </c>
      <c r="AG7" s="1653">
        <v>0</v>
      </c>
      <c r="AH7" s="1713">
        <v>0</v>
      </c>
    </row>
    <row r="8" spans="1:35" s="55" customFormat="1" ht="15.75" customHeight="1" thickBot="1" x14ac:dyDescent="0.35">
      <c r="A8" s="167">
        <v>2023</v>
      </c>
      <c r="B8" s="53"/>
      <c r="C8" s="103">
        <v>0</v>
      </c>
      <c r="D8" s="103">
        <v>0</v>
      </c>
      <c r="E8" s="441">
        <v>0</v>
      </c>
      <c r="F8" s="441">
        <v>0</v>
      </c>
      <c r="G8" s="441">
        <v>0</v>
      </c>
      <c r="H8" s="441">
        <v>0</v>
      </c>
      <c r="I8" s="441">
        <v>0</v>
      </c>
      <c r="J8" s="441">
        <v>0</v>
      </c>
      <c r="K8" s="441">
        <v>0</v>
      </c>
      <c r="L8" s="441">
        <v>0</v>
      </c>
      <c r="M8" s="441">
        <v>0</v>
      </c>
      <c r="N8" s="719">
        <v>0</v>
      </c>
      <c r="O8" s="742"/>
      <c r="P8" s="578">
        <v>0</v>
      </c>
      <c r="Q8" s="578">
        <v>0</v>
      </c>
      <c r="R8" s="448">
        <v>0</v>
      </c>
      <c r="S8" s="578">
        <v>0</v>
      </c>
      <c r="T8" s="448">
        <v>0</v>
      </c>
      <c r="U8" s="448">
        <v>0</v>
      </c>
      <c r="V8" s="448">
        <v>0</v>
      </c>
      <c r="W8" s="578">
        <v>0</v>
      </c>
      <c r="X8" s="448">
        <v>0</v>
      </c>
      <c r="Y8" s="742"/>
      <c r="Z8" s="1895"/>
      <c r="AA8" s="1710"/>
      <c r="AB8" s="1710"/>
      <c r="AC8" s="1710"/>
      <c r="AD8" s="1710"/>
      <c r="AE8" s="1759"/>
      <c r="AF8" s="1651"/>
      <c r="AG8" s="1654"/>
      <c r="AH8" s="1714"/>
    </row>
    <row r="9" spans="1:35" s="55" customFormat="1" ht="16.5" customHeight="1" thickBot="1" x14ac:dyDescent="0.35">
      <c r="A9" s="168" t="s">
        <v>198</v>
      </c>
      <c r="B9" s="169"/>
      <c r="C9" s="922">
        <v>0</v>
      </c>
      <c r="D9" s="922">
        <v>0</v>
      </c>
      <c r="E9" s="923">
        <v>0</v>
      </c>
      <c r="F9" s="923">
        <v>0</v>
      </c>
      <c r="G9" s="923">
        <v>0</v>
      </c>
      <c r="H9" s="923">
        <v>0</v>
      </c>
      <c r="I9" s="923">
        <v>0</v>
      </c>
      <c r="J9" s="923">
        <v>0</v>
      </c>
      <c r="K9" s="923">
        <v>0</v>
      </c>
      <c r="L9" s="923">
        <v>0</v>
      </c>
      <c r="M9" s="923">
        <v>0</v>
      </c>
      <c r="N9" s="1015">
        <v>0</v>
      </c>
      <c r="O9" s="650"/>
      <c r="P9" s="928">
        <v>0</v>
      </c>
      <c r="Q9" s="928">
        <v>0</v>
      </c>
      <c r="R9" s="1041">
        <v>0</v>
      </c>
      <c r="S9" s="928">
        <v>0</v>
      </c>
      <c r="T9" s="1041">
        <v>0</v>
      </c>
      <c r="U9" s="1041">
        <v>0</v>
      </c>
      <c r="V9" s="1041">
        <v>0</v>
      </c>
      <c r="W9" s="928">
        <v>0</v>
      </c>
      <c r="X9" s="1041">
        <v>0</v>
      </c>
      <c r="Y9" s="650"/>
      <c r="Z9" s="1895"/>
      <c r="AA9" s="1711"/>
      <c r="AB9" s="1711"/>
      <c r="AC9" s="1711"/>
      <c r="AD9" s="1711"/>
      <c r="AE9" s="1760"/>
      <c r="AF9" s="1652"/>
      <c r="AG9" s="1655"/>
      <c r="AH9" s="1715"/>
    </row>
    <row r="10" spans="1:35" s="55" customFormat="1" ht="14.25" thickBot="1" x14ac:dyDescent="0.35">
      <c r="A10" s="180">
        <v>2022</v>
      </c>
      <c r="B10" s="165" t="s">
        <v>199</v>
      </c>
      <c r="C10" s="171">
        <v>30.667984411418146</v>
      </c>
      <c r="D10" s="171">
        <v>30.58060872460646</v>
      </c>
      <c r="E10" s="436">
        <v>32.428122066002771</v>
      </c>
      <c r="F10" s="436">
        <v>30.33158503083342</v>
      </c>
      <c r="G10" s="436">
        <v>30.948511003862592</v>
      </c>
      <c r="H10" s="436">
        <v>32.38182398228323</v>
      </c>
      <c r="I10" s="436">
        <v>30.908557908685157</v>
      </c>
      <c r="J10" s="436">
        <v>30.598768433808804</v>
      </c>
      <c r="K10" s="436">
        <v>32.736400363796797</v>
      </c>
      <c r="L10" s="436">
        <v>31.088956733130694</v>
      </c>
      <c r="M10" s="436">
        <v>31.022687738164443</v>
      </c>
      <c r="N10" s="726">
        <v>31.966915609143431</v>
      </c>
      <c r="O10" s="740"/>
      <c r="P10" s="577">
        <v>93.676715202027381</v>
      </c>
      <c r="Q10" s="1122">
        <v>93.661920016979252</v>
      </c>
      <c r="R10" s="1094">
        <v>187.33863521900662</v>
      </c>
      <c r="S10" s="1122">
        <v>94.243726706290758</v>
      </c>
      <c r="T10" s="1094">
        <v>281.58236192529739</v>
      </c>
      <c r="U10" s="447">
        <v>312.67131865842811</v>
      </c>
      <c r="V10" s="447">
        <v>343.69400639659256</v>
      </c>
      <c r="W10" s="577">
        <v>94.078560080438564</v>
      </c>
      <c r="X10" s="447">
        <v>375.66092200573598</v>
      </c>
      <c r="Y10" s="742"/>
      <c r="Z10" s="1835" t="s">
        <v>199</v>
      </c>
      <c r="AA10" s="1709">
        <v>517.8159642724064</v>
      </c>
      <c r="AB10" s="1709">
        <v>457.1128523030057</v>
      </c>
      <c r="AC10" s="1709">
        <v>371.84725666520211</v>
      </c>
      <c r="AD10" s="1709">
        <v>375.66092200573598</v>
      </c>
      <c r="AE10" s="1758">
        <v>376.07680229974699</v>
      </c>
      <c r="AF10" s="1650">
        <v>1.0255999667001874E-2</v>
      </c>
      <c r="AG10" s="1653">
        <v>1.1070629646291862E-3</v>
      </c>
      <c r="AH10" s="1713">
        <v>-0.2737249751884725</v>
      </c>
    </row>
    <row r="11" spans="1:35" s="55" customFormat="1" ht="14.25" thickBot="1" x14ac:dyDescent="0.35">
      <c r="A11" s="181">
        <v>2023</v>
      </c>
      <c r="B11" s="53"/>
      <c r="C11" s="109">
        <v>30.83761291983533</v>
      </c>
      <c r="D11" s="109">
        <v>30.598453204641316</v>
      </c>
      <c r="E11" s="437">
        <v>32.781592982541994</v>
      </c>
      <c r="F11" s="437">
        <v>30.711891422656638</v>
      </c>
      <c r="G11" s="437">
        <v>31.353777871556254</v>
      </c>
      <c r="H11" s="437">
        <v>32.506062588430559</v>
      </c>
      <c r="I11" s="437">
        <v>30.811217160284396</v>
      </c>
      <c r="J11" s="437">
        <v>30.012188970271172</v>
      </c>
      <c r="K11" s="437">
        <v>32.05437926228079</v>
      </c>
      <c r="L11" s="437">
        <v>31.094289905759396</v>
      </c>
      <c r="M11" s="437">
        <v>31.648722652085571</v>
      </c>
      <c r="N11" s="717">
        <v>31.666613359403541</v>
      </c>
      <c r="O11" s="740"/>
      <c r="P11" s="578">
        <v>94.217659107018648</v>
      </c>
      <c r="Q11" s="578">
        <v>94.571731882643462</v>
      </c>
      <c r="R11" s="448">
        <v>188.78939098966211</v>
      </c>
      <c r="S11" s="578">
        <v>92.877785392836358</v>
      </c>
      <c r="T11" s="448">
        <v>281.6671763824985</v>
      </c>
      <c r="U11" s="448">
        <v>312.76146628825791</v>
      </c>
      <c r="V11" s="448">
        <v>344.41018894034346</v>
      </c>
      <c r="W11" s="578">
        <v>94.409625917248505</v>
      </c>
      <c r="X11" s="448">
        <v>376.07680229974699</v>
      </c>
      <c r="Y11" s="742"/>
      <c r="Z11" s="1836"/>
      <c r="AA11" s="1710"/>
      <c r="AB11" s="1710"/>
      <c r="AC11" s="1710"/>
      <c r="AD11" s="1710"/>
      <c r="AE11" s="1759"/>
      <c r="AF11" s="1651"/>
      <c r="AG11" s="1654"/>
      <c r="AH11" s="1714"/>
    </row>
    <row r="12" spans="1:35" s="55" customFormat="1" ht="14.25" thickBot="1" x14ac:dyDescent="0.35">
      <c r="A12" s="182" t="s">
        <v>198</v>
      </c>
      <c r="B12" s="169"/>
      <c r="C12" s="922">
        <v>5.5311267327378755E-3</v>
      </c>
      <c r="D12" s="922">
        <v>5.835227217206463E-4</v>
      </c>
      <c r="E12" s="923">
        <v>1.0900135253585878E-2</v>
      </c>
      <c r="F12" s="923">
        <v>1.2538296018378855E-2</v>
      </c>
      <c r="G12" s="923">
        <v>1.3094874504401255E-2</v>
      </c>
      <c r="H12" s="923">
        <v>3.836677211737772E-3</v>
      </c>
      <c r="I12" s="923">
        <v>-3.1493138142627036E-3</v>
      </c>
      <c r="J12" s="923">
        <v>-1.9170035055708839E-2</v>
      </c>
      <c r="K12" s="923">
        <v>-2.0833723131949915E-2</v>
      </c>
      <c r="L12" s="923">
        <v>1.7154556437782534E-4</v>
      </c>
      <c r="M12" s="923">
        <v>2.0179905725930154E-2</v>
      </c>
      <c r="N12" s="1015">
        <v>-9.3941578040139303E-3</v>
      </c>
      <c r="O12" s="650"/>
      <c r="P12" s="928">
        <v>5.7745823369728813E-3</v>
      </c>
      <c r="Q12" s="928">
        <v>9.7137861950649437E-3</v>
      </c>
      <c r="R12" s="1041">
        <v>7.7440287154835787E-3</v>
      </c>
      <c r="S12" s="928">
        <v>-1.4493710734841125E-2</v>
      </c>
      <c r="T12" s="1041">
        <v>3.0120656926518023E-4</v>
      </c>
      <c r="U12" s="1041">
        <v>2.8831435584368651E-4</v>
      </c>
      <c r="V12" s="1041">
        <v>2.0837795551328069E-3</v>
      </c>
      <c r="W12" s="928">
        <v>3.5190359687358613E-3</v>
      </c>
      <c r="X12" s="1041">
        <v>1.1070629646291862E-3</v>
      </c>
      <c r="Y12" s="650"/>
      <c r="Z12" s="1836"/>
      <c r="AA12" s="1711"/>
      <c r="AB12" s="1711"/>
      <c r="AC12" s="1711"/>
      <c r="AD12" s="1711"/>
      <c r="AE12" s="1760"/>
      <c r="AF12" s="1652"/>
      <c r="AG12" s="1655"/>
      <c r="AH12" s="1715"/>
    </row>
    <row r="13" spans="1:35" s="55" customFormat="1" ht="14.25" thickBot="1" x14ac:dyDescent="0.35">
      <c r="A13" s="1403">
        <v>2022</v>
      </c>
      <c r="B13" s="165" t="s">
        <v>200</v>
      </c>
      <c r="C13" s="172">
        <v>0</v>
      </c>
      <c r="D13" s="172">
        <v>0</v>
      </c>
      <c r="E13" s="440">
        <v>0</v>
      </c>
      <c r="F13" s="440">
        <v>0</v>
      </c>
      <c r="G13" s="440">
        <v>0</v>
      </c>
      <c r="H13" s="440">
        <v>0</v>
      </c>
      <c r="I13" s="440">
        <v>0</v>
      </c>
      <c r="J13" s="440">
        <v>0</v>
      </c>
      <c r="K13" s="440">
        <v>0</v>
      </c>
      <c r="L13" s="440">
        <v>0</v>
      </c>
      <c r="M13" s="440">
        <v>0</v>
      </c>
      <c r="N13" s="728">
        <v>0</v>
      </c>
      <c r="O13" s="742"/>
      <c r="P13" s="577">
        <v>0</v>
      </c>
      <c r="Q13" s="1122">
        <v>0</v>
      </c>
      <c r="R13" s="1098">
        <v>0</v>
      </c>
      <c r="S13" s="1122">
        <v>0</v>
      </c>
      <c r="T13" s="1094">
        <v>0</v>
      </c>
      <c r="U13" s="447">
        <v>0</v>
      </c>
      <c r="V13" s="447">
        <v>0</v>
      </c>
      <c r="W13" s="577">
        <v>0</v>
      </c>
      <c r="X13" s="447">
        <v>0</v>
      </c>
      <c r="Y13" s="742"/>
      <c r="Z13" s="1896" t="s">
        <v>200</v>
      </c>
      <c r="AA13" s="1709">
        <v>0</v>
      </c>
      <c r="AB13" s="1709">
        <v>0</v>
      </c>
      <c r="AC13" s="1709">
        <v>0</v>
      </c>
      <c r="AD13" s="1709">
        <v>0</v>
      </c>
      <c r="AE13" s="1761">
        <v>0</v>
      </c>
      <c r="AF13" s="1650">
        <v>0</v>
      </c>
      <c r="AG13" s="1653">
        <v>0</v>
      </c>
      <c r="AH13" s="1713">
        <v>0</v>
      </c>
    </row>
    <row r="14" spans="1:35" s="55" customFormat="1" ht="14.25" thickBot="1" x14ac:dyDescent="0.35">
      <c r="A14" s="1404">
        <v>2023</v>
      </c>
      <c r="B14" s="53"/>
      <c r="C14" s="103">
        <v>0</v>
      </c>
      <c r="D14" s="103">
        <v>0</v>
      </c>
      <c r="E14" s="441">
        <v>0</v>
      </c>
      <c r="F14" s="441">
        <v>0</v>
      </c>
      <c r="G14" s="441">
        <v>0</v>
      </c>
      <c r="H14" s="441">
        <v>0</v>
      </c>
      <c r="I14" s="441">
        <v>0</v>
      </c>
      <c r="J14" s="441">
        <v>0</v>
      </c>
      <c r="K14" s="441">
        <v>0</v>
      </c>
      <c r="L14" s="441">
        <v>0</v>
      </c>
      <c r="M14" s="441">
        <v>0</v>
      </c>
      <c r="N14" s="719">
        <v>0</v>
      </c>
      <c r="O14" s="742"/>
      <c r="P14" s="578">
        <v>0</v>
      </c>
      <c r="Q14" s="578">
        <v>0</v>
      </c>
      <c r="R14" s="450">
        <v>0</v>
      </c>
      <c r="S14" s="578">
        <v>0</v>
      </c>
      <c r="T14" s="448">
        <v>0</v>
      </c>
      <c r="U14" s="448">
        <v>0</v>
      </c>
      <c r="V14" s="448">
        <v>0</v>
      </c>
      <c r="W14" s="578">
        <v>0</v>
      </c>
      <c r="X14" s="448">
        <v>0</v>
      </c>
      <c r="Y14" s="742"/>
      <c r="Z14" s="1897"/>
      <c r="AA14" s="1710"/>
      <c r="AB14" s="1710"/>
      <c r="AC14" s="1710"/>
      <c r="AD14" s="1710"/>
      <c r="AE14" s="1762"/>
      <c r="AF14" s="1651"/>
      <c r="AG14" s="1654"/>
      <c r="AH14" s="1714"/>
    </row>
    <row r="15" spans="1:35" s="55" customFormat="1" ht="14.25" thickBot="1" x14ac:dyDescent="0.35">
      <c r="A15" s="1405" t="s">
        <v>198</v>
      </c>
      <c r="B15" s="169"/>
      <c r="C15" s="922">
        <v>0</v>
      </c>
      <c r="D15" s="922">
        <v>0</v>
      </c>
      <c r="E15" s="923">
        <v>0</v>
      </c>
      <c r="F15" s="923">
        <v>0</v>
      </c>
      <c r="G15" s="923">
        <v>0</v>
      </c>
      <c r="H15" s="923">
        <v>0</v>
      </c>
      <c r="I15" s="923">
        <v>0</v>
      </c>
      <c r="J15" s="923">
        <v>0</v>
      </c>
      <c r="K15" s="923">
        <v>0</v>
      </c>
      <c r="L15" s="923">
        <v>0</v>
      </c>
      <c r="M15" s="923">
        <v>0</v>
      </c>
      <c r="N15" s="1015">
        <v>0</v>
      </c>
      <c r="O15" s="650"/>
      <c r="P15" s="928">
        <v>0</v>
      </c>
      <c r="Q15" s="928">
        <v>0</v>
      </c>
      <c r="R15" s="1041">
        <v>0</v>
      </c>
      <c r="S15" s="928">
        <v>0</v>
      </c>
      <c r="T15" s="1041">
        <v>0</v>
      </c>
      <c r="U15" s="1041">
        <v>0</v>
      </c>
      <c r="V15" s="1041">
        <v>0</v>
      </c>
      <c r="W15" s="928">
        <v>0</v>
      </c>
      <c r="X15" s="1041">
        <v>0</v>
      </c>
      <c r="Y15" s="650"/>
      <c r="Z15" s="1897"/>
      <c r="AA15" s="1711"/>
      <c r="AB15" s="1711"/>
      <c r="AC15" s="1711"/>
      <c r="AD15" s="1711"/>
      <c r="AE15" s="1763"/>
      <c r="AF15" s="1652"/>
      <c r="AG15" s="1655"/>
      <c r="AH15" s="1715"/>
    </row>
    <row r="16" spans="1:35" s="55" customFormat="1" ht="14.25" thickBot="1" x14ac:dyDescent="0.35">
      <c r="A16" s="1424">
        <v>2022</v>
      </c>
      <c r="B16" s="165" t="s">
        <v>201</v>
      </c>
      <c r="C16" s="172">
        <v>1.5280547499999999</v>
      </c>
      <c r="D16" s="172">
        <v>1.5280547499999999</v>
      </c>
      <c r="E16" s="440">
        <v>1.5280547499999999</v>
      </c>
      <c r="F16" s="440">
        <v>1.5280547499999999</v>
      </c>
      <c r="G16" s="440">
        <v>1.5280547499999999</v>
      </c>
      <c r="H16" s="440">
        <v>1.5280547499999999</v>
      </c>
      <c r="I16" s="440">
        <v>1.5280547499999999</v>
      </c>
      <c r="J16" s="440">
        <v>1.5280547499999999</v>
      </c>
      <c r="K16" s="440">
        <v>1.5280547499999999</v>
      </c>
      <c r="L16" s="440">
        <v>1.5280547499999999</v>
      </c>
      <c r="M16" s="440">
        <v>1.5280547499999999</v>
      </c>
      <c r="N16" s="728">
        <v>1.5280547499999999</v>
      </c>
      <c r="O16" s="742"/>
      <c r="P16" s="577">
        <v>4.5841642499999997</v>
      </c>
      <c r="Q16" s="1122">
        <v>4.5841642499999997</v>
      </c>
      <c r="R16" s="1094">
        <v>9.1683284999999994</v>
      </c>
      <c r="S16" s="1122">
        <v>4.5841642499999997</v>
      </c>
      <c r="T16" s="1094">
        <v>13.752492749999998</v>
      </c>
      <c r="U16" s="447">
        <v>15.280547499999997</v>
      </c>
      <c r="V16" s="447">
        <v>16.808602249999996</v>
      </c>
      <c r="W16" s="577">
        <v>4.5841642499999997</v>
      </c>
      <c r="X16" s="447">
        <v>18.336656999999999</v>
      </c>
      <c r="Y16" s="742"/>
      <c r="Z16" s="1898" t="s">
        <v>201</v>
      </c>
      <c r="AA16" s="1709">
        <v>15.523209999999999</v>
      </c>
      <c r="AB16" s="1709">
        <v>14.475986499999999</v>
      </c>
      <c r="AC16" s="1709">
        <v>18.336656999999999</v>
      </c>
      <c r="AD16" s="1709">
        <v>18.336656999999999</v>
      </c>
      <c r="AE16" s="1758">
        <v>18.336656999999999</v>
      </c>
      <c r="AF16" s="1650">
        <v>0</v>
      </c>
      <c r="AG16" s="1653">
        <v>0</v>
      </c>
      <c r="AH16" s="1713">
        <v>0.18124131542380734</v>
      </c>
    </row>
    <row r="17" spans="1:34" s="55" customFormat="1" ht="14.25" thickBot="1" x14ac:dyDescent="0.35">
      <c r="A17" s="1425">
        <v>2023</v>
      </c>
      <c r="B17" s="53"/>
      <c r="C17" s="103">
        <v>1.5280547499999999</v>
      </c>
      <c r="D17" s="103">
        <v>1.5280547499999999</v>
      </c>
      <c r="E17" s="441">
        <v>1.5280547499999999</v>
      </c>
      <c r="F17" s="441">
        <v>1.5280547499999999</v>
      </c>
      <c r="G17" s="441">
        <v>1.5280547499999999</v>
      </c>
      <c r="H17" s="441">
        <v>1.5280547499999999</v>
      </c>
      <c r="I17" s="441">
        <v>1.5280547499999999</v>
      </c>
      <c r="J17" s="441">
        <v>1.5280547499999999</v>
      </c>
      <c r="K17" s="441">
        <v>1.5280547499999999</v>
      </c>
      <c r="L17" s="441">
        <v>1.5280547499999999</v>
      </c>
      <c r="M17" s="441">
        <v>1.5280547499999999</v>
      </c>
      <c r="N17" s="719">
        <v>1.5280547499999999</v>
      </c>
      <c r="O17" s="742"/>
      <c r="P17" s="578">
        <v>4.5841642499999997</v>
      </c>
      <c r="Q17" s="578">
        <v>4.5841642499999997</v>
      </c>
      <c r="R17" s="448">
        <v>9.1683284999999994</v>
      </c>
      <c r="S17" s="578">
        <v>4.5841642499999997</v>
      </c>
      <c r="T17" s="448">
        <v>13.752492749999998</v>
      </c>
      <c r="U17" s="448">
        <v>15.280547499999997</v>
      </c>
      <c r="V17" s="448">
        <v>16.808602249999996</v>
      </c>
      <c r="W17" s="578">
        <v>4.5841642499999997</v>
      </c>
      <c r="X17" s="448">
        <v>18.336656999999999</v>
      </c>
      <c r="Y17" s="742"/>
      <c r="Z17" s="1899"/>
      <c r="AA17" s="1710"/>
      <c r="AB17" s="1710"/>
      <c r="AC17" s="1710"/>
      <c r="AD17" s="1710"/>
      <c r="AE17" s="1759"/>
      <c r="AF17" s="1651"/>
      <c r="AG17" s="1654"/>
      <c r="AH17" s="1714"/>
    </row>
    <row r="18" spans="1:34" s="55" customFormat="1" ht="14.25" thickBot="1" x14ac:dyDescent="0.35">
      <c r="A18" s="1426" t="s">
        <v>198</v>
      </c>
      <c r="B18" s="169"/>
      <c r="C18" s="922">
        <v>0</v>
      </c>
      <c r="D18" s="922">
        <v>0</v>
      </c>
      <c r="E18" s="923">
        <v>0</v>
      </c>
      <c r="F18" s="923">
        <v>0</v>
      </c>
      <c r="G18" s="923">
        <v>0</v>
      </c>
      <c r="H18" s="923">
        <v>0</v>
      </c>
      <c r="I18" s="923">
        <v>0</v>
      </c>
      <c r="J18" s="923">
        <v>0</v>
      </c>
      <c r="K18" s="923">
        <v>0</v>
      </c>
      <c r="L18" s="923">
        <v>0</v>
      </c>
      <c r="M18" s="923">
        <v>0</v>
      </c>
      <c r="N18" s="1015">
        <v>0</v>
      </c>
      <c r="O18" s="650"/>
      <c r="P18" s="928">
        <v>0</v>
      </c>
      <c r="Q18" s="928">
        <v>0</v>
      </c>
      <c r="R18" s="1041">
        <v>0</v>
      </c>
      <c r="S18" s="928">
        <v>0</v>
      </c>
      <c r="T18" s="1041">
        <v>0</v>
      </c>
      <c r="U18" s="1041">
        <v>0</v>
      </c>
      <c r="V18" s="1041">
        <v>0</v>
      </c>
      <c r="W18" s="928">
        <v>0</v>
      </c>
      <c r="X18" s="1041">
        <v>0</v>
      </c>
      <c r="Y18" s="650"/>
      <c r="Z18" s="1899"/>
      <c r="AA18" s="1711"/>
      <c r="AB18" s="1711"/>
      <c r="AC18" s="1711"/>
      <c r="AD18" s="1711"/>
      <c r="AE18" s="1760"/>
      <c r="AF18" s="1652"/>
      <c r="AG18" s="1655"/>
      <c r="AH18" s="1715"/>
    </row>
    <row r="19" spans="1:34" s="55" customFormat="1" ht="14.25" thickBot="1" x14ac:dyDescent="0.35">
      <c r="A19" s="187">
        <v>2022</v>
      </c>
      <c r="B19" s="165" t="s">
        <v>202</v>
      </c>
      <c r="C19" s="172">
        <v>0</v>
      </c>
      <c r="D19" s="172">
        <v>0</v>
      </c>
      <c r="E19" s="440">
        <v>0</v>
      </c>
      <c r="F19" s="440">
        <v>0</v>
      </c>
      <c r="G19" s="440">
        <v>0</v>
      </c>
      <c r="H19" s="440">
        <v>0</v>
      </c>
      <c r="I19" s="440">
        <v>0</v>
      </c>
      <c r="J19" s="440">
        <v>0</v>
      </c>
      <c r="K19" s="440">
        <v>0</v>
      </c>
      <c r="L19" s="440">
        <v>0</v>
      </c>
      <c r="M19" s="440">
        <v>0</v>
      </c>
      <c r="N19" s="728">
        <v>0</v>
      </c>
      <c r="O19" s="742"/>
      <c r="P19" s="577">
        <v>0</v>
      </c>
      <c r="Q19" s="1122">
        <v>0</v>
      </c>
      <c r="R19" s="1094">
        <v>0</v>
      </c>
      <c r="S19" s="1122">
        <v>0</v>
      </c>
      <c r="T19" s="1094">
        <v>0</v>
      </c>
      <c r="U19" s="447">
        <v>0</v>
      </c>
      <c r="V19" s="447">
        <v>0</v>
      </c>
      <c r="W19" s="577">
        <v>0</v>
      </c>
      <c r="X19" s="447">
        <v>0</v>
      </c>
      <c r="Y19" s="742"/>
      <c r="Z19" s="1900" t="s">
        <v>202</v>
      </c>
      <c r="AA19" s="1709">
        <v>0</v>
      </c>
      <c r="AB19" s="1709">
        <v>0</v>
      </c>
      <c r="AC19" s="1709">
        <v>0</v>
      </c>
      <c r="AD19" s="1709">
        <v>0</v>
      </c>
      <c r="AE19" s="1761">
        <v>0</v>
      </c>
      <c r="AF19" s="1650">
        <v>0</v>
      </c>
      <c r="AG19" s="1653">
        <v>0</v>
      </c>
      <c r="AH19" s="1713">
        <v>0</v>
      </c>
    </row>
    <row r="20" spans="1:34" s="55" customFormat="1" ht="14.25" thickBot="1" x14ac:dyDescent="0.35">
      <c r="A20" s="188">
        <v>2023</v>
      </c>
      <c r="B20" s="53"/>
      <c r="C20" s="103">
        <v>0</v>
      </c>
      <c r="D20" s="103">
        <v>0</v>
      </c>
      <c r="E20" s="441">
        <v>0</v>
      </c>
      <c r="F20" s="441">
        <v>0</v>
      </c>
      <c r="G20" s="441">
        <v>0</v>
      </c>
      <c r="H20" s="441">
        <v>0</v>
      </c>
      <c r="I20" s="441">
        <v>0</v>
      </c>
      <c r="J20" s="441">
        <v>0</v>
      </c>
      <c r="K20" s="441">
        <v>0</v>
      </c>
      <c r="L20" s="441">
        <v>0</v>
      </c>
      <c r="M20" s="441">
        <v>0</v>
      </c>
      <c r="N20" s="719">
        <v>0</v>
      </c>
      <c r="O20" s="742"/>
      <c r="P20" s="578">
        <v>0</v>
      </c>
      <c r="Q20" s="578">
        <v>0</v>
      </c>
      <c r="R20" s="448">
        <v>0</v>
      </c>
      <c r="S20" s="578">
        <v>0</v>
      </c>
      <c r="T20" s="448">
        <v>0</v>
      </c>
      <c r="U20" s="448">
        <v>0</v>
      </c>
      <c r="V20" s="448">
        <v>0</v>
      </c>
      <c r="W20" s="578">
        <v>0</v>
      </c>
      <c r="X20" s="448">
        <v>0</v>
      </c>
      <c r="Y20" s="742"/>
      <c r="Z20" s="1901"/>
      <c r="AA20" s="1710"/>
      <c r="AB20" s="1710"/>
      <c r="AC20" s="1710"/>
      <c r="AD20" s="1710"/>
      <c r="AE20" s="1762"/>
      <c r="AF20" s="1651"/>
      <c r="AG20" s="1654"/>
      <c r="AH20" s="1714"/>
    </row>
    <row r="21" spans="1:34" s="55" customFormat="1" ht="14.25" thickBot="1" x14ac:dyDescent="0.35">
      <c r="A21" s="189" t="s">
        <v>198</v>
      </c>
      <c r="B21" s="169"/>
      <c r="C21" s="922">
        <v>0</v>
      </c>
      <c r="D21" s="922">
        <v>0</v>
      </c>
      <c r="E21" s="923">
        <v>0</v>
      </c>
      <c r="F21" s="923">
        <v>0</v>
      </c>
      <c r="G21" s="923">
        <v>0</v>
      </c>
      <c r="H21" s="923">
        <v>0</v>
      </c>
      <c r="I21" s="923">
        <v>0</v>
      </c>
      <c r="J21" s="923">
        <v>0</v>
      </c>
      <c r="K21" s="923">
        <v>0</v>
      </c>
      <c r="L21" s="923">
        <v>0</v>
      </c>
      <c r="M21" s="923">
        <v>0</v>
      </c>
      <c r="N21" s="1015">
        <v>0</v>
      </c>
      <c r="O21" s="650"/>
      <c r="P21" s="928">
        <v>0</v>
      </c>
      <c r="Q21" s="928">
        <v>0</v>
      </c>
      <c r="R21" s="1041">
        <v>0</v>
      </c>
      <c r="S21" s="928">
        <v>0</v>
      </c>
      <c r="T21" s="1041">
        <v>0</v>
      </c>
      <c r="U21" s="1041">
        <v>0</v>
      </c>
      <c r="V21" s="1041">
        <v>0</v>
      </c>
      <c r="W21" s="928">
        <v>0</v>
      </c>
      <c r="X21" s="1041">
        <v>0</v>
      </c>
      <c r="Y21" s="650"/>
      <c r="Z21" s="1901"/>
      <c r="AA21" s="1711"/>
      <c r="AB21" s="1711"/>
      <c r="AC21" s="1711"/>
      <c r="AD21" s="1711"/>
      <c r="AE21" s="1763"/>
      <c r="AF21" s="1652"/>
      <c r="AG21" s="1655"/>
      <c r="AH21" s="1715"/>
    </row>
    <row r="22" spans="1:34" s="55" customFormat="1" ht="14.25" thickBot="1" x14ac:dyDescent="0.35">
      <c r="A22" s="197">
        <v>2022</v>
      </c>
      <c r="B22" s="165" t="s">
        <v>203</v>
      </c>
      <c r="C22" s="172">
        <v>0</v>
      </c>
      <c r="D22" s="172">
        <v>0</v>
      </c>
      <c r="E22" s="440">
        <v>0</v>
      </c>
      <c r="F22" s="440">
        <v>0</v>
      </c>
      <c r="G22" s="440">
        <v>0</v>
      </c>
      <c r="H22" s="440">
        <v>0</v>
      </c>
      <c r="I22" s="440">
        <v>0</v>
      </c>
      <c r="J22" s="440">
        <v>0</v>
      </c>
      <c r="K22" s="440">
        <v>0</v>
      </c>
      <c r="L22" s="440">
        <v>0</v>
      </c>
      <c r="M22" s="440">
        <v>0</v>
      </c>
      <c r="N22" s="728">
        <v>0</v>
      </c>
      <c r="O22" s="742"/>
      <c r="P22" s="577">
        <v>0</v>
      </c>
      <c r="Q22" s="1122">
        <v>0</v>
      </c>
      <c r="R22" s="1094">
        <v>0</v>
      </c>
      <c r="S22" s="1122">
        <v>0</v>
      </c>
      <c r="T22" s="1094">
        <v>0</v>
      </c>
      <c r="U22" s="447">
        <v>0</v>
      </c>
      <c r="V22" s="447">
        <v>0</v>
      </c>
      <c r="W22" s="577">
        <v>0</v>
      </c>
      <c r="X22" s="447">
        <v>0</v>
      </c>
      <c r="Y22" s="742"/>
      <c r="Z22" s="1843" t="s">
        <v>203</v>
      </c>
      <c r="AA22" s="1709">
        <v>0</v>
      </c>
      <c r="AB22" s="1709">
        <v>0</v>
      </c>
      <c r="AC22" s="1709">
        <v>0</v>
      </c>
      <c r="AD22" s="1709">
        <v>0</v>
      </c>
      <c r="AE22" s="1761">
        <v>0</v>
      </c>
      <c r="AF22" s="1653">
        <v>0</v>
      </c>
      <c r="AG22" s="1653">
        <v>0</v>
      </c>
      <c r="AH22" s="1713">
        <v>0</v>
      </c>
    </row>
    <row r="23" spans="1:34" s="55" customFormat="1" ht="14.25" thickBot="1" x14ac:dyDescent="0.35">
      <c r="A23" s="198">
        <v>2023</v>
      </c>
      <c r="B23" s="53"/>
      <c r="C23" s="103">
        <v>0</v>
      </c>
      <c r="D23" s="103">
        <v>0</v>
      </c>
      <c r="E23" s="441">
        <v>0</v>
      </c>
      <c r="F23" s="441">
        <v>0</v>
      </c>
      <c r="G23" s="441">
        <v>0</v>
      </c>
      <c r="H23" s="441">
        <v>0</v>
      </c>
      <c r="I23" s="441">
        <v>0</v>
      </c>
      <c r="J23" s="441">
        <v>0</v>
      </c>
      <c r="K23" s="441">
        <v>0</v>
      </c>
      <c r="L23" s="441">
        <v>0</v>
      </c>
      <c r="M23" s="441">
        <v>0</v>
      </c>
      <c r="N23" s="719">
        <v>0</v>
      </c>
      <c r="O23" s="742"/>
      <c r="P23" s="578">
        <v>0</v>
      </c>
      <c r="Q23" s="578">
        <v>0</v>
      </c>
      <c r="R23" s="448">
        <v>0</v>
      </c>
      <c r="S23" s="578">
        <v>0</v>
      </c>
      <c r="T23" s="448">
        <v>0</v>
      </c>
      <c r="U23" s="448">
        <v>0</v>
      </c>
      <c r="V23" s="448">
        <v>0</v>
      </c>
      <c r="W23" s="578">
        <v>0</v>
      </c>
      <c r="X23" s="448">
        <v>0</v>
      </c>
      <c r="Y23" s="742"/>
      <c r="Z23" s="1844"/>
      <c r="AA23" s="1710"/>
      <c r="AB23" s="1710"/>
      <c r="AC23" s="1710"/>
      <c r="AD23" s="1710"/>
      <c r="AE23" s="1762"/>
      <c r="AF23" s="1654"/>
      <c r="AG23" s="1654"/>
      <c r="AH23" s="1714"/>
    </row>
    <row r="24" spans="1:34" s="55" customFormat="1" ht="14.25" thickBot="1" x14ac:dyDescent="0.35">
      <c r="A24" s="199" t="s">
        <v>198</v>
      </c>
      <c r="B24" s="169"/>
      <c r="C24" s="922">
        <v>0</v>
      </c>
      <c r="D24" s="922">
        <v>0</v>
      </c>
      <c r="E24" s="923">
        <v>0</v>
      </c>
      <c r="F24" s="923">
        <v>0</v>
      </c>
      <c r="G24" s="923">
        <v>0</v>
      </c>
      <c r="H24" s="923">
        <v>0</v>
      </c>
      <c r="I24" s="923">
        <v>0</v>
      </c>
      <c r="J24" s="923">
        <v>0</v>
      </c>
      <c r="K24" s="923">
        <v>0</v>
      </c>
      <c r="L24" s="923">
        <v>0</v>
      </c>
      <c r="M24" s="923">
        <v>0</v>
      </c>
      <c r="N24" s="1015">
        <v>0</v>
      </c>
      <c r="O24" s="650"/>
      <c r="P24" s="928">
        <v>0</v>
      </c>
      <c r="Q24" s="928">
        <v>0</v>
      </c>
      <c r="R24" s="1041">
        <v>0</v>
      </c>
      <c r="S24" s="928">
        <v>0</v>
      </c>
      <c r="T24" s="1041">
        <v>0</v>
      </c>
      <c r="U24" s="1041">
        <v>0</v>
      </c>
      <c r="V24" s="1041">
        <v>0</v>
      </c>
      <c r="W24" s="928">
        <v>0</v>
      </c>
      <c r="X24" s="1041">
        <v>0</v>
      </c>
      <c r="Y24" s="650"/>
      <c r="Z24" s="1844"/>
      <c r="AA24" s="1711"/>
      <c r="AB24" s="1711"/>
      <c r="AC24" s="1711"/>
      <c r="AD24" s="1711"/>
      <c r="AE24" s="1763"/>
      <c r="AF24" s="1655"/>
      <c r="AG24" s="1655"/>
      <c r="AH24" s="1715"/>
    </row>
    <row r="25" spans="1:34" s="73" customFormat="1" ht="14.25" thickBot="1" x14ac:dyDescent="0.35">
      <c r="A25" s="193">
        <v>2022</v>
      </c>
      <c r="B25" s="174" t="s">
        <v>204</v>
      </c>
      <c r="C25" s="186">
        <v>0</v>
      </c>
      <c r="D25" s="186">
        <v>0</v>
      </c>
      <c r="E25" s="442">
        <v>0</v>
      </c>
      <c r="F25" s="442">
        <v>0</v>
      </c>
      <c r="G25" s="442">
        <v>0</v>
      </c>
      <c r="H25" s="442">
        <v>0</v>
      </c>
      <c r="I25" s="442">
        <v>0</v>
      </c>
      <c r="J25" s="442">
        <v>0</v>
      </c>
      <c r="K25" s="442">
        <v>0</v>
      </c>
      <c r="L25" s="442">
        <v>0</v>
      </c>
      <c r="M25" s="442">
        <v>0</v>
      </c>
      <c r="N25" s="731">
        <v>0</v>
      </c>
      <c r="O25" s="743"/>
      <c r="P25" s="585">
        <v>0</v>
      </c>
      <c r="Q25" s="1104">
        <v>0</v>
      </c>
      <c r="R25" s="1088">
        <v>0</v>
      </c>
      <c r="S25" s="1104">
        <v>0</v>
      </c>
      <c r="T25" s="1090">
        <v>0</v>
      </c>
      <c r="U25" s="1090">
        <v>0</v>
      </c>
      <c r="V25" s="1090">
        <v>0</v>
      </c>
      <c r="W25" s="585">
        <v>0</v>
      </c>
      <c r="X25" s="552">
        <v>0</v>
      </c>
      <c r="Y25" s="743"/>
      <c r="Z25" s="1892" t="s">
        <v>204</v>
      </c>
      <c r="AA25" s="1706">
        <v>0</v>
      </c>
      <c r="AB25" s="1706">
        <v>0</v>
      </c>
      <c r="AC25" s="1706">
        <v>0</v>
      </c>
      <c r="AD25" s="1706">
        <v>0</v>
      </c>
      <c r="AE25" s="1764">
        <v>0</v>
      </c>
      <c r="AF25" s="1662">
        <v>0</v>
      </c>
      <c r="AG25" s="1659">
        <v>0</v>
      </c>
      <c r="AH25" s="1713">
        <v>0</v>
      </c>
    </row>
    <row r="26" spans="1:34" s="73" customFormat="1" ht="14.25" thickBot="1" x14ac:dyDescent="0.35">
      <c r="A26" s="195">
        <v>2023</v>
      </c>
      <c r="B26" s="56"/>
      <c r="C26" s="104">
        <v>0</v>
      </c>
      <c r="D26" s="104">
        <v>0</v>
      </c>
      <c r="E26" s="443">
        <v>0</v>
      </c>
      <c r="F26" s="443">
        <v>0</v>
      </c>
      <c r="G26" s="443">
        <v>0</v>
      </c>
      <c r="H26" s="443">
        <v>0</v>
      </c>
      <c r="I26" s="443">
        <v>0</v>
      </c>
      <c r="J26" s="443">
        <v>0</v>
      </c>
      <c r="K26" s="443">
        <v>0</v>
      </c>
      <c r="L26" s="443">
        <v>0</v>
      </c>
      <c r="M26" s="443">
        <v>0</v>
      </c>
      <c r="N26" s="720">
        <v>0</v>
      </c>
      <c r="O26" s="743"/>
      <c r="P26" s="586">
        <v>0</v>
      </c>
      <c r="Q26" s="586">
        <v>0</v>
      </c>
      <c r="R26" s="454">
        <v>0</v>
      </c>
      <c r="S26" s="586">
        <v>0</v>
      </c>
      <c r="T26" s="553">
        <v>0</v>
      </c>
      <c r="U26" s="553">
        <v>0</v>
      </c>
      <c r="V26" s="553">
        <v>0</v>
      </c>
      <c r="W26" s="586">
        <v>0</v>
      </c>
      <c r="X26" s="553">
        <v>0</v>
      </c>
      <c r="Y26" s="743"/>
      <c r="Z26" s="1893"/>
      <c r="AA26" s="1707"/>
      <c r="AB26" s="1707"/>
      <c r="AC26" s="1707"/>
      <c r="AD26" s="1707"/>
      <c r="AE26" s="1765"/>
      <c r="AF26" s="1663"/>
      <c r="AG26" s="1660"/>
      <c r="AH26" s="1714"/>
    </row>
    <row r="27" spans="1:34" s="73" customFormat="1" ht="14.25" thickBot="1" x14ac:dyDescent="0.35">
      <c r="A27" s="196" t="s">
        <v>198</v>
      </c>
      <c r="B27" s="178"/>
      <c r="C27" s="926">
        <v>0</v>
      </c>
      <c r="D27" s="926">
        <v>0</v>
      </c>
      <c r="E27" s="927">
        <v>0</v>
      </c>
      <c r="F27" s="927">
        <v>0</v>
      </c>
      <c r="G27" s="927">
        <v>0</v>
      </c>
      <c r="H27" s="927">
        <v>0</v>
      </c>
      <c r="I27" s="927">
        <v>0</v>
      </c>
      <c r="J27" s="927">
        <v>0</v>
      </c>
      <c r="K27" s="927">
        <v>0</v>
      </c>
      <c r="L27" s="927">
        <v>0</v>
      </c>
      <c r="M27" s="927">
        <v>0</v>
      </c>
      <c r="N27" s="1017">
        <v>0</v>
      </c>
      <c r="O27" s="649"/>
      <c r="P27" s="931">
        <v>0</v>
      </c>
      <c r="Q27" s="931">
        <v>0</v>
      </c>
      <c r="R27" s="1042">
        <v>0</v>
      </c>
      <c r="S27" s="931">
        <v>0</v>
      </c>
      <c r="T27" s="1042">
        <v>0</v>
      </c>
      <c r="U27" s="1042">
        <v>0</v>
      </c>
      <c r="V27" s="1042">
        <v>0</v>
      </c>
      <c r="W27" s="931">
        <v>0</v>
      </c>
      <c r="X27" s="1042">
        <v>0</v>
      </c>
      <c r="Y27" s="649"/>
      <c r="Z27" s="1893"/>
      <c r="AA27" s="1708"/>
      <c r="AB27" s="1708"/>
      <c r="AC27" s="1708"/>
      <c r="AD27" s="1708"/>
      <c r="AE27" s="1766"/>
      <c r="AF27" s="1664"/>
      <c r="AG27" s="1661"/>
      <c r="AH27" s="1715"/>
    </row>
    <row r="28" spans="1:34" s="55" customFormat="1" ht="14.25" thickBot="1" x14ac:dyDescent="0.35">
      <c r="A28" s="209">
        <v>2022</v>
      </c>
      <c r="B28" s="204" t="s">
        <v>205</v>
      </c>
      <c r="C28" s="213">
        <v>32.196039161418149</v>
      </c>
      <c r="D28" s="213">
        <v>32.108663474606459</v>
      </c>
      <c r="E28" s="438">
        <v>33.956176816002774</v>
      </c>
      <c r="F28" s="438">
        <v>31.859639780833419</v>
      </c>
      <c r="G28" s="438">
        <v>32.476565753862594</v>
      </c>
      <c r="H28" s="438">
        <v>33.909878732283232</v>
      </c>
      <c r="I28" s="438">
        <v>32.436612658685156</v>
      </c>
      <c r="J28" s="438">
        <v>32.126823183808803</v>
      </c>
      <c r="K28" s="438">
        <v>34.264455113796799</v>
      </c>
      <c r="L28" s="438">
        <v>32.617011483130696</v>
      </c>
      <c r="M28" s="438">
        <v>32.550742488164445</v>
      </c>
      <c r="N28" s="633">
        <v>33.49497035914343</v>
      </c>
      <c r="O28" s="638"/>
      <c r="P28" s="451">
        <v>98.260879452027382</v>
      </c>
      <c r="Q28" s="1094">
        <v>98.246084266979238</v>
      </c>
      <c r="R28" s="1094">
        <v>196.50696371900662</v>
      </c>
      <c r="S28" s="1094">
        <v>98.827890956290759</v>
      </c>
      <c r="T28" s="1094">
        <v>295.33485467529738</v>
      </c>
      <c r="U28" s="447">
        <v>327.95186615842806</v>
      </c>
      <c r="V28" s="447">
        <v>360.50260864659253</v>
      </c>
      <c r="W28" s="856">
        <v>98.662724330438579</v>
      </c>
      <c r="X28" s="447">
        <v>393.99757900573593</v>
      </c>
      <c r="Y28" s="638"/>
      <c r="Z28" s="1829" t="s">
        <v>205</v>
      </c>
      <c r="AA28" s="1767">
        <v>533.33917427240635</v>
      </c>
      <c r="AB28" s="1767">
        <v>471.58883880300567</v>
      </c>
      <c r="AC28" s="1767">
        <v>390.18391366520211</v>
      </c>
      <c r="AD28" s="1767">
        <v>393.99757900573599</v>
      </c>
      <c r="AE28" s="1767">
        <v>394.41345929974699</v>
      </c>
      <c r="AF28" s="1685">
        <v>9.7740199095091209E-3</v>
      </c>
      <c r="AG28" s="1977">
        <v>1.055540227075733E-3</v>
      </c>
      <c r="AH28" s="1713">
        <v>-0.26048286282774002</v>
      </c>
    </row>
    <row r="29" spans="1:34" s="55" customFormat="1" ht="14.25" thickBot="1" x14ac:dyDescent="0.35">
      <c r="A29" s="211">
        <v>2023</v>
      </c>
      <c r="B29" s="75"/>
      <c r="C29" s="113">
        <v>32.365667669835332</v>
      </c>
      <c r="D29" s="113">
        <v>32.126507954641319</v>
      </c>
      <c r="E29" s="439">
        <v>34.309647732541997</v>
      </c>
      <c r="F29" s="439">
        <v>32.239946172656637</v>
      </c>
      <c r="G29" s="439">
        <v>32.881832621556256</v>
      </c>
      <c r="H29" s="439">
        <v>34.034117338430562</v>
      </c>
      <c r="I29" s="439">
        <v>32.339271910284396</v>
      </c>
      <c r="J29" s="439">
        <v>31.540243720271171</v>
      </c>
      <c r="K29" s="439">
        <v>33.582434012280793</v>
      </c>
      <c r="L29" s="439">
        <v>32.622344655759399</v>
      </c>
      <c r="M29" s="439">
        <v>33.17677740208557</v>
      </c>
      <c r="N29" s="634">
        <v>33.194668109403544</v>
      </c>
      <c r="O29" s="638"/>
      <c r="P29" s="452">
        <v>98.801823357018648</v>
      </c>
      <c r="Q29" s="448">
        <v>99.155896132643463</v>
      </c>
      <c r="R29" s="448">
        <v>197.95771948966211</v>
      </c>
      <c r="S29" s="448">
        <v>97.461949642836359</v>
      </c>
      <c r="T29" s="448">
        <v>295.41966913249848</v>
      </c>
      <c r="U29" s="448">
        <v>328.04201378825786</v>
      </c>
      <c r="V29" s="448">
        <v>361.21879119034344</v>
      </c>
      <c r="W29" s="857">
        <v>98.993790167248505</v>
      </c>
      <c r="X29" s="448">
        <v>394.41345929974699</v>
      </c>
      <c r="Y29" s="638"/>
      <c r="Z29" s="1830"/>
      <c r="AA29" s="1768"/>
      <c r="AB29" s="1768"/>
      <c r="AC29" s="1768"/>
      <c r="AD29" s="1768"/>
      <c r="AE29" s="1768"/>
      <c r="AF29" s="1686"/>
      <c r="AG29" s="1978"/>
      <c r="AH29" s="1714"/>
    </row>
    <row r="30" spans="1:34" s="55" customFormat="1" ht="14.25" thickBot="1" x14ac:dyDescent="0.35">
      <c r="A30" s="212" t="s">
        <v>198</v>
      </c>
      <c r="B30" s="208"/>
      <c r="C30" s="924">
        <v>5.2686141784936153E-3</v>
      </c>
      <c r="D30" s="924">
        <v>5.5575281260064244E-4</v>
      </c>
      <c r="E30" s="925">
        <v>1.0409620566371892E-2</v>
      </c>
      <c r="F30" s="925">
        <v>1.1936933199477306E-2</v>
      </c>
      <c r="G30" s="925">
        <v>1.2478747622675023E-2</v>
      </c>
      <c r="H30" s="925">
        <v>3.6637879813191669E-3</v>
      </c>
      <c r="I30" s="925">
        <v>-3.000952948602577E-3</v>
      </c>
      <c r="J30" s="925">
        <v>-1.8258246704991817E-2</v>
      </c>
      <c r="K30" s="925">
        <v>-1.9904624172511261E-2</v>
      </c>
      <c r="L30" s="925">
        <v>1.6350892942662695E-4</v>
      </c>
      <c r="M30" s="925">
        <v>1.9232584760509E-2</v>
      </c>
      <c r="N30" s="1016">
        <v>-8.965592341774074E-3</v>
      </c>
      <c r="O30" s="637"/>
      <c r="P30" s="929">
        <v>5.5051807800617567E-3</v>
      </c>
      <c r="Q30" s="929">
        <v>9.2605407376018384E-3</v>
      </c>
      <c r="R30" s="929">
        <v>7.3827193866268567E-3</v>
      </c>
      <c r="S30" s="929">
        <v>-1.3821415191977771E-2</v>
      </c>
      <c r="T30" s="929">
        <v>2.8718065564714145E-4</v>
      </c>
      <c r="U30" s="929">
        <v>2.7488067345301191E-4</v>
      </c>
      <c r="V30" s="929">
        <v>1.9866223615956991E-3</v>
      </c>
      <c r="W30" s="929">
        <v>3.3555310686651011E-3</v>
      </c>
      <c r="X30" s="929">
        <v>1.0555402270758774E-3</v>
      </c>
      <c r="Y30" s="637"/>
      <c r="Z30" s="1830"/>
      <c r="AA30" s="1769"/>
      <c r="AB30" s="1769"/>
      <c r="AC30" s="1769"/>
      <c r="AD30" s="1769"/>
      <c r="AE30" s="1769"/>
      <c r="AF30" s="1687"/>
      <c r="AG30" s="1979"/>
      <c r="AH30" s="1715"/>
    </row>
    <row r="31" spans="1:34" s="55" customFormat="1" ht="14.25" thickBot="1" x14ac:dyDescent="0.35">
      <c r="A31" s="221">
        <v>2022</v>
      </c>
      <c r="B31" s="165" t="s">
        <v>55</v>
      </c>
      <c r="C31" s="172">
        <v>0</v>
      </c>
      <c r="D31" s="172">
        <v>0</v>
      </c>
      <c r="E31" s="440">
        <v>0</v>
      </c>
      <c r="F31" s="440">
        <v>0</v>
      </c>
      <c r="G31" s="440">
        <v>0</v>
      </c>
      <c r="H31" s="440">
        <v>0</v>
      </c>
      <c r="I31" s="440">
        <v>0</v>
      </c>
      <c r="J31" s="440">
        <v>0</v>
      </c>
      <c r="K31" s="440">
        <v>0</v>
      </c>
      <c r="L31" s="440">
        <v>0</v>
      </c>
      <c r="M31" s="440">
        <v>0</v>
      </c>
      <c r="N31" s="728">
        <v>0</v>
      </c>
      <c r="O31" s="742"/>
      <c r="P31" s="577">
        <v>0</v>
      </c>
      <c r="Q31" s="1122">
        <v>0</v>
      </c>
      <c r="R31" s="1098">
        <v>0</v>
      </c>
      <c r="S31" s="1122">
        <v>0</v>
      </c>
      <c r="T31" s="1094">
        <v>0</v>
      </c>
      <c r="U31" s="447">
        <v>0</v>
      </c>
      <c r="V31" s="447">
        <v>0</v>
      </c>
      <c r="W31" s="577">
        <v>0</v>
      </c>
      <c r="X31" s="447">
        <v>0</v>
      </c>
      <c r="Y31" s="742"/>
      <c r="Z31" s="1902" t="s">
        <v>55</v>
      </c>
      <c r="AA31" s="1709">
        <v>0</v>
      </c>
      <c r="AB31" s="1709">
        <v>0</v>
      </c>
      <c r="AC31" s="1709">
        <v>0</v>
      </c>
      <c r="AD31" s="1709">
        <v>0</v>
      </c>
      <c r="AE31" s="1758">
        <v>0</v>
      </c>
      <c r="AF31" s="1650">
        <v>0</v>
      </c>
      <c r="AG31" s="1653">
        <v>0</v>
      </c>
      <c r="AH31" s="1713">
        <v>0</v>
      </c>
    </row>
    <row r="32" spans="1:34" s="55" customFormat="1" ht="14.25" thickBot="1" x14ac:dyDescent="0.35">
      <c r="A32" s="222">
        <v>2023</v>
      </c>
      <c r="B32" s="53"/>
      <c r="C32" s="103">
        <v>0</v>
      </c>
      <c r="D32" s="103">
        <v>0</v>
      </c>
      <c r="E32" s="441">
        <v>0</v>
      </c>
      <c r="F32" s="441">
        <v>0</v>
      </c>
      <c r="G32" s="441">
        <v>0</v>
      </c>
      <c r="H32" s="441">
        <v>0</v>
      </c>
      <c r="I32" s="441">
        <v>0</v>
      </c>
      <c r="J32" s="441">
        <v>0</v>
      </c>
      <c r="K32" s="441">
        <v>0</v>
      </c>
      <c r="L32" s="441">
        <v>0</v>
      </c>
      <c r="M32" s="441">
        <v>0</v>
      </c>
      <c r="N32" s="719">
        <v>0</v>
      </c>
      <c r="O32" s="742"/>
      <c r="P32" s="578">
        <v>0</v>
      </c>
      <c r="Q32" s="578">
        <v>0</v>
      </c>
      <c r="R32" s="450">
        <v>0</v>
      </c>
      <c r="S32" s="578">
        <v>0</v>
      </c>
      <c r="T32" s="448">
        <v>0</v>
      </c>
      <c r="U32" s="448">
        <v>0</v>
      </c>
      <c r="V32" s="448">
        <v>0</v>
      </c>
      <c r="W32" s="578">
        <v>0</v>
      </c>
      <c r="X32" s="448">
        <v>0</v>
      </c>
      <c r="Y32" s="742"/>
      <c r="Z32" s="1903"/>
      <c r="AA32" s="1710"/>
      <c r="AB32" s="1710"/>
      <c r="AC32" s="1710"/>
      <c r="AD32" s="1710"/>
      <c r="AE32" s="1759"/>
      <c r="AF32" s="1651"/>
      <c r="AG32" s="1654"/>
      <c r="AH32" s="1714"/>
    </row>
    <row r="33" spans="1:34" s="55" customFormat="1" ht="14.25" thickBot="1" x14ac:dyDescent="0.35">
      <c r="A33" s="223" t="s">
        <v>198</v>
      </c>
      <c r="B33" s="169"/>
      <c r="C33" s="922">
        <v>0</v>
      </c>
      <c r="D33" s="922">
        <v>0</v>
      </c>
      <c r="E33" s="923">
        <v>0</v>
      </c>
      <c r="F33" s="923">
        <v>0</v>
      </c>
      <c r="G33" s="923">
        <v>0</v>
      </c>
      <c r="H33" s="923">
        <v>0</v>
      </c>
      <c r="I33" s="923">
        <v>0</v>
      </c>
      <c r="J33" s="923">
        <v>0</v>
      </c>
      <c r="K33" s="923">
        <v>0</v>
      </c>
      <c r="L33" s="923">
        <v>0</v>
      </c>
      <c r="M33" s="923">
        <v>0</v>
      </c>
      <c r="N33" s="1015">
        <v>0</v>
      </c>
      <c r="O33" s="650"/>
      <c r="P33" s="928">
        <v>0</v>
      </c>
      <c r="Q33" s="928">
        <v>0</v>
      </c>
      <c r="R33" s="1041">
        <v>0</v>
      </c>
      <c r="S33" s="928">
        <v>0</v>
      </c>
      <c r="T33" s="1041">
        <v>0</v>
      </c>
      <c r="U33" s="1041">
        <v>0</v>
      </c>
      <c r="V33" s="1041">
        <v>0</v>
      </c>
      <c r="W33" s="928">
        <v>0</v>
      </c>
      <c r="X33" s="1041">
        <v>0</v>
      </c>
      <c r="Y33" s="650"/>
      <c r="Z33" s="1903"/>
      <c r="AA33" s="1711"/>
      <c r="AB33" s="1711"/>
      <c r="AC33" s="1711"/>
      <c r="AD33" s="1711"/>
      <c r="AE33" s="1760"/>
      <c r="AF33" s="1652"/>
      <c r="AG33" s="1655"/>
      <c r="AH33" s="1715"/>
    </row>
    <row r="34" spans="1:34" s="73" customFormat="1" ht="14.25" thickBot="1" x14ac:dyDescent="0.35">
      <c r="A34" s="193">
        <v>2022</v>
      </c>
      <c r="B34" s="174" t="s">
        <v>206</v>
      </c>
      <c r="C34" s="186">
        <v>0</v>
      </c>
      <c r="D34" s="186">
        <v>0</v>
      </c>
      <c r="E34" s="442">
        <v>0</v>
      </c>
      <c r="F34" s="442">
        <v>0</v>
      </c>
      <c r="G34" s="442">
        <v>0</v>
      </c>
      <c r="H34" s="442">
        <v>0</v>
      </c>
      <c r="I34" s="442">
        <v>0</v>
      </c>
      <c r="J34" s="442">
        <v>0</v>
      </c>
      <c r="K34" s="442">
        <v>0</v>
      </c>
      <c r="L34" s="442">
        <v>0</v>
      </c>
      <c r="M34" s="442">
        <v>0</v>
      </c>
      <c r="N34" s="731">
        <v>0</v>
      </c>
      <c r="O34" s="743"/>
      <c r="P34" s="585">
        <v>0</v>
      </c>
      <c r="Q34" s="1104">
        <v>0</v>
      </c>
      <c r="R34" s="1088">
        <v>0</v>
      </c>
      <c r="S34" s="1104">
        <v>0</v>
      </c>
      <c r="T34" s="1090">
        <v>0</v>
      </c>
      <c r="U34" s="453">
        <v>0</v>
      </c>
      <c r="V34" s="453">
        <v>0</v>
      </c>
      <c r="W34" s="585">
        <v>0</v>
      </c>
      <c r="X34" s="552">
        <v>0</v>
      </c>
      <c r="Y34" s="743"/>
      <c r="Z34" s="1892" t="s">
        <v>206</v>
      </c>
      <c r="AA34" s="1706">
        <v>0</v>
      </c>
      <c r="AB34" s="1706">
        <v>0</v>
      </c>
      <c r="AC34" s="1706">
        <v>0</v>
      </c>
      <c r="AD34" s="1706">
        <v>0</v>
      </c>
      <c r="AE34" s="1795">
        <v>0</v>
      </c>
      <c r="AF34" s="1662">
        <v>0</v>
      </c>
      <c r="AG34" s="1659">
        <v>0</v>
      </c>
      <c r="AH34" s="1713">
        <v>0</v>
      </c>
    </row>
    <row r="35" spans="1:34" s="73" customFormat="1" ht="14.25" thickBot="1" x14ac:dyDescent="0.35">
      <c r="A35" s="195">
        <v>2023</v>
      </c>
      <c r="B35" s="56"/>
      <c r="C35" s="104">
        <v>0</v>
      </c>
      <c r="D35" s="104">
        <v>0</v>
      </c>
      <c r="E35" s="443">
        <v>0</v>
      </c>
      <c r="F35" s="443">
        <v>0</v>
      </c>
      <c r="G35" s="443">
        <v>0</v>
      </c>
      <c r="H35" s="443">
        <v>0</v>
      </c>
      <c r="I35" s="443">
        <v>0</v>
      </c>
      <c r="J35" s="443">
        <v>0</v>
      </c>
      <c r="K35" s="443">
        <v>0</v>
      </c>
      <c r="L35" s="443">
        <v>0</v>
      </c>
      <c r="M35" s="443">
        <v>0</v>
      </c>
      <c r="N35" s="720">
        <v>0</v>
      </c>
      <c r="O35" s="743"/>
      <c r="P35" s="586">
        <v>0</v>
      </c>
      <c r="Q35" s="586">
        <v>0</v>
      </c>
      <c r="R35" s="454">
        <v>0</v>
      </c>
      <c r="S35" s="586">
        <v>0</v>
      </c>
      <c r="T35" s="553">
        <v>0</v>
      </c>
      <c r="U35" s="454">
        <v>0</v>
      </c>
      <c r="V35" s="454">
        <v>0</v>
      </c>
      <c r="W35" s="586">
        <v>0</v>
      </c>
      <c r="X35" s="553">
        <v>0</v>
      </c>
      <c r="Y35" s="743"/>
      <c r="Z35" s="1893"/>
      <c r="AA35" s="1707"/>
      <c r="AB35" s="1707"/>
      <c r="AC35" s="1707"/>
      <c r="AD35" s="1707"/>
      <c r="AE35" s="1796"/>
      <c r="AF35" s="1663"/>
      <c r="AG35" s="1660"/>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08"/>
      <c r="AB36" s="1708"/>
      <c r="AC36" s="1708"/>
      <c r="AD36" s="1708"/>
      <c r="AE36" s="1797"/>
      <c r="AF36" s="1664"/>
      <c r="AG36" s="1661"/>
      <c r="AH36" s="1715"/>
    </row>
    <row r="37" spans="1:34" s="77" customFormat="1" ht="14.25" thickBot="1" x14ac:dyDescent="0.35">
      <c r="A37" s="203">
        <v>2022</v>
      </c>
      <c r="B37" s="204" t="s">
        <v>207</v>
      </c>
      <c r="C37" s="213">
        <v>32.196039161418149</v>
      </c>
      <c r="D37" s="213">
        <v>32.108663474606459</v>
      </c>
      <c r="E37" s="438">
        <v>33.956176816002774</v>
      </c>
      <c r="F37" s="438">
        <v>31.859639780833419</v>
      </c>
      <c r="G37" s="438">
        <v>32.476565753862594</v>
      </c>
      <c r="H37" s="438">
        <v>33.909878732283232</v>
      </c>
      <c r="I37" s="438">
        <v>32.436612658685156</v>
      </c>
      <c r="J37" s="438">
        <v>32.126823183808803</v>
      </c>
      <c r="K37" s="438">
        <v>34.264455113796799</v>
      </c>
      <c r="L37" s="438">
        <v>32.617011483130696</v>
      </c>
      <c r="M37" s="438">
        <v>32.550742488164445</v>
      </c>
      <c r="N37" s="633">
        <v>33.49497035914343</v>
      </c>
      <c r="O37" s="638"/>
      <c r="P37" s="451">
        <v>98.260879452027382</v>
      </c>
      <c r="Q37" s="1094">
        <v>98.246084266979238</v>
      </c>
      <c r="R37" s="1094">
        <v>196.50696371900662</v>
      </c>
      <c r="S37" s="1094">
        <v>98.827890956290759</v>
      </c>
      <c r="T37" s="1094">
        <v>295.33485467529738</v>
      </c>
      <c r="U37" s="1094">
        <v>327.95186615842806</v>
      </c>
      <c r="V37" s="1094">
        <v>360.50260864659253</v>
      </c>
      <c r="W37" s="856">
        <v>98.662724330438579</v>
      </c>
      <c r="X37" s="447">
        <v>393.99757900573593</v>
      </c>
      <c r="Y37" s="638"/>
      <c r="Z37" s="1829" t="s">
        <v>207</v>
      </c>
      <c r="AA37" s="1767">
        <v>533.33917427240635</v>
      </c>
      <c r="AB37" s="1767">
        <v>471.58883880300567</v>
      </c>
      <c r="AC37" s="1767">
        <v>390.18391366520211</v>
      </c>
      <c r="AD37" s="1767">
        <v>393.99757900573599</v>
      </c>
      <c r="AE37" s="1767">
        <v>394.41345929974699</v>
      </c>
      <c r="AF37" s="1685">
        <v>9.7740199095091209E-3</v>
      </c>
      <c r="AG37" s="1977">
        <v>1.055540227075733E-3</v>
      </c>
      <c r="AH37" s="1713">
        <v>-0.26048286282774002</v>
      </c>
    </row>
    <row r="38" spans="1:34" s="77" customFormat="1" ht="14.25" thickBot="1" x14ac:dyDescent="0.35">
      <c r="A38" s="206">
        <v>2023</v>
      </c>
      <c r="B38" s="75"/>
      <c r="C38" s="113">
        <v>32.365667669835332</v>
      </c>
      <c r="D38" s="113">
        <v>32.126507954641319</v>
      </c>
      <c r="E38" s="439">
        <v>34.309647732541997</v>
      </c>
      <c r="F38" s="439">
        <v>32.239946172656637</v>
      </c>
      <c r="G38" s="439">
        <v>32.881832621556256</v>
      </c>
      <c r="H38" s="439">
        <v>34.034117338430562</v>
      </c>
      <c r="I38" s="439">
        <v>32.339271910284396</v>
      </c>
      <c r="J38" s="439">
        <v>31.540243720271171</v>
      </c>
      <c r="K38" s="439">
        <v>33.582434012280793</v>
      </c>
      <c r="L38" s="439">
        <v>32.622344655759399</v>
      </c>
      <c r="M38" s="439">
        <v>33.17677740208557</v>
      </c>
      <c r="N38" s="634">
        <v>33.194668109403544</v>
      </c>
      <c r="O38" s="638"/>
      <c r="P38" s="452">
        <v>98.801823357018648</v>
      </c>
      <c r="Q38" s="448">
        <v>99.155896132643463</v>
      </c>
      <c r="R38" s="448">
        <v>197.95771948966211</v>
      </c>
      <c r="S38" s="448">
        <v>97.461949642836359</v>
      </c>
      <c r="T38" s="448">
        <v>295.41966913249848</v>
      </c>
      <c r="U38" s="448">
        <v>328.04201378825786</v>
      </c>
      <c r="V38" s="448">
        <v>361.21879119034344</v>
      </c>
      <c r="W38" s="857">
        <v>98.993790167248505</v>
      </c>
      <c r="X38" s="448">
        <v>394.41345929974699</v>
      </c>
      <c r="Y38" s="638"/>
      <c r="Z38" s="1830"/>
      <c r="AA38" s="1768"/>
      <c r="AB38" s="1768"/>
      <c r="AC38" s="1768"/>
      <c r="AD38" s="1768"/>
      <c r="AE38" s="1768"/>
      <c r="AF38" s="1686"/>
      <c r="AG38" s="1978"/>
      <c r="AH38" s="1714"/>
    </row>
    <row r="39" spans="1:34" s="77" customFormat="1" ht="14.25" thickBot="1" x14ac:dyDescent="0.35">
      <c r="A39" s="207" t="s">
        <v>198</v>
      </c>
      <c r="B39" s="208"/>
      <c r="C39" s="924">
        <v>5.2686141784936153E-3</v>
      </c>
      <c r="D39" s="924">
        <v>5.5575281260064244E-4</v>
      </c>
      <c r="E39" s="925">
        <v>1.0409620566371892E-2</v>
      </c>
      <c r="F39" s="925">
        <v>1.1936933199477306E-2</v>
      </c>
      <c r="G39" s="925">
        <v>1.2478747622675023E-2</v>
      </c>
      <c r="H39" s="925">
        <v>3.6637879813191669E-3</v>
      </c>
      <c r="I39" s="925">
        <v>-3.000952948602577E-3</v>
      </c>
      <c r="J39" s="925">
        <v>-1.8258246704991817E-2</v>
      </c>
      <c r="K39" s="925">
        <v>-1.9904624172511261E-2</v>
      </c>
      <c r="L39" s="925">
        <v>1.6350892942662695E-4</v>
      </c>
      <c r="M39" s="925">
        <v>1.9232584760509E-2</v>
      </c>
      <c r="N39" s="1016">
        <v>-8.965592341774074E-3</v>
      </c>
      <c r="O39" s="637"/>
      <c r="P39" s="929">
        <v>5.5051807800617567E-3</v>
      </c>
      <c r="Q39" s="929">
        <v>9.2605407376018384E-3</v>
      </c>
      <c r="R39" s="929">
        <v>7.3827193866268567E-3</v>
      </c>
      <c r="S39" s="929">
        <v>-1.3821415191977771E-2</v>
      </c>
      <c r="T39" s="929">
        <v>2.8718065564714145E-4</v>
      </c>
      <c r="U39" s="929">
        <v>2.7488067345301191E-4</v>
      </c>
      <c r="V39" s="929">
        <v>1.9866223615956991E-3</v>
      </c>
      <c r="W39" s="929">
        <v>3.3555310686651011E-3</v>
      </c>
      <c r="X39" s="929">
        <v>1.0555402270758774E-3</v>
      </c>
      <c r="Y39" s="637"/>
      <c r="Z39" s="1830"/>
      <c r="AA39" s="1769"/>
      <c r="AB39" s="1769"/>
      <c r="AC39" s="1769"/>
      <c r="AD39" s="1769"/>
      <c r="AE39" s="1769"/>
      <c r="AF39" s="1687"/>
      <c r="AG39" s="1979"/>
      <c r="AH39" s="1715"/>
    </row>
    <row r="40" spans="1:34" s="73" customFormat="1" ht="14.25" thickBot="1" x14ac:dyDescent="0.35">
      <c r="A40" s="193">
        <v>2022</v>
      </c>
      <c r="B40" s="174" t="s">
        <v>208</v>
      </c>
      <c r="C40" s="186">
        <v>0</v>
      </c>
      <c r="D40" s="186">
        <v>0</v>
      </c>
      <c r="E40" s="442">
        <v>0</v>
      </c>
      <c r="F40" s="442">
        <v>0</v>
      </c>
      <c r="G40" s="442">
        <v>0</v>
      </c>
      <c r="H40" s="442">
        <v>0</v>
      </c>
      <c r="I40" s="442">
        <v>0</v>
      </c>
      <c r="J40" s="442">
        <v>0</v>
      </c>
      <c r="K40" s="442">
        <v>0</v>
      </c>
      <c r="L40" s="442">
        <v>0</v>
      </c>
      <c r="M40" s="442">
        <v>0</v>
      </c>
      <c r="N40" s="731">
        <v>0</v>
      </c>
      <c r="O40" s="743"/>
      <c r="P40" s="585">
        <v>0</v>
      </c>
      <c r="Q40" s="1104">
        <v>0</v>
      </c>
      <c r="R40" s="1088">
        <v>0</v>
      </c>
      <c r="S40" s="1104">
        <v>0</v>
      </c>
      <c r="T40" s="1090">
        <v>0</v>
      </c>
      <c r="U40" s="552">
        <v>0</v>
      </c>
      <c r="V40" s="552">
        <v>0</v>
      </c>
      <c r="W40" s="585">
        <v>0</v>
      </c>
      <c r="X40" s="552">
        <v>0</v>
      </c>
      <c r="Y40" s="743"/>
      <c r="Z40" s="1892" t="s">
        <v>208</v>
      </c>
      <c r="AA40" s="1706">
        <v>0</v>
      </c>
      <c r="AB40" s="1706">
        <v>0</v>
      </c>
      <c r="AC40" s="1706">
        <v>0</v>
      </c>
      <c r="AD40" s="1706">
        <v>0</v>
      </c>
      <c r="AE40" s="1764">
        <v>0</v>
      </c>
      <c r="AF40" s="1662">
        <v>0</v>
      </c>
      <c r="AG40" s="1659">
        <v>0</v>
      </c>
      <c r="AH40" s="1713">
        <v>0</v>
      </c>
    </row>
    <row r="41" spans="1:34" s="73" customFormat="1" ht="14.25" thickBot="1" x14ac:dyDescent="0.35">
      <c r="A41" s="195">
        <v>2023</v>
      </c>
      <c r="B41" s="56"/>
      <c r="C41" s="104">
        <v>0</v>
      </c>
      <c r="D41" s="104">
        <v>0</v>
      </c>
      <c r="E41" s="443">
        <v>0</v>
      </c>
      <c r="F41" s="443">
        <v>0</v>
      </c>
      <c r="G41" s="443">
        <v>0</v>
      </c>
      <c r="H41" s="443">
        <v>0</v>
      </c>
      <c r="I41" s="443">
        <v>0</v>
      </c>
      <c r="J41" s="443">
        <v>0</v>
      </c>
      <c r="K41" s="443">
        <v>0</v>
      </c>
      <c r="L41" s="443">
        <v>0</v>
      </c>
      <c r="M41" s="443">
        <v>0</v>
      </c>
      <c r="N41" s="720">
        <v>0</v>
      </c>
      <c r="O41" s="743"/>
      <c r="P41" s="586">
        <v>0</v>
      </c>
      <c r="Q41" s="586">
        <v>0</v>
      </c>
      <c r="R41" s="454">
        <v>0</v>
      </c>
      <c r="S41" s="586">
        <v>0</v>
      </c>
      <c r="T41" s="553">
        <v>0</v>
      </c>
      <c r="U41" s="553">
        <v>0</v>
      </c>
      <c r="V41" s="553">
        <v>0</v>
      </c>
      <c r="W41" s="586">
        <v>0</v>
      </c>
      <c r="X41" s="553">
        <v>0</v>
      </c>
      <c r="Y41" s="743"/>
      <c r="Z41" s="1893"/>
      <c r="AA41" s="1707"/>
      <c r="AB41" s="1707"/>
      <c r="AC41" s="1707"/>
      <c r="AD41" s="1707"/>
      <c r="AE41" s="1765"/>
      <c r="AF41" s="1663"/>
      <c r="AG41" s="1660"/>
      <c r="AH41" s="1714"/>
    </row>
    <row r="42" spans="1:34" s="73" customFormat="1" ht="14.25" thickBot="1" x14ac:dyDescent="0.35">
      <c r="A42" s="196" t="s">
        <v>198</v>
      </c>
      <c r="B42" s="178"/>
      <c r="C42" s="926">
        <v>0</v>
      </c>
      <c r="D42" s="926">
        <v>0</v>
      </c>
      <c r="E42" s="927">
        <v>0</v>
      </c>
      <c r="F42" s="927">
        <v>0</v>
      </c>
      <c r="G42" s="927">
        <v>0</v>
      </c>
      <c r="H42" s="927">
        <v>0</v>
      </c>
      <c r="I42" s="927">
        <v>0</v>
      </c>
      <c r="J42" s="927">
        <v>0</v>
      </c>
      <c r="K42" s="927">
        <v>0</v>
      </c>
      <c r="L42" s="927">
        <v>0</v>
      </c>
      <c r="M42" s="927">
        <v>0</v>
      </c>
      <c r="N42" s="1017">
        <v>0</v>
      </c>
      <c r="O42" s="649"/>
      <c r="P42" s="931">
        <v>0</v>
      </c>
      <c r="Q42" s="931">
        <v>0</v>
      </c>
      <c r="R42" s="1042">
        <v>0</v>
      </c>
      <c r="S42" s="931">
        <v>0</v>
      </c>
      <c r="T42" s="1042">
        <v>0</v>
      </c>
      <c r="U42" s="1042">
        <v>0</v>
      </c>
      <c r="V42" s="1042">
        <v>0</v>
      </c>
      <c r="W42" s="931">
        <v>0</v>
      </c>
      <c r="X42" s="1042">
        <v>0</v>
      </c>
      <c r="Y42" s="649"/>
      <c r="Z42" s="1893"/>
      <c r="AA42" s="1708"/>
      <c r="AB42" s="1708"/>
      <c r="AC42" s="1708"/>
      <c r="AD42" s="1708"/>
      <c r="AE42" s="1766"/>
      <c r="AF42" s="1664"/>
      <c r="AG42" s="1661"/>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308</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308</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8">
        <v>0</v>
      </c>
      <c r="D49" s="408">
        <v>0</v>
      </c>
      <c r="E49" s="408">
        <v>0</v>
      </c>
      <c r="F49" s="408">
        <v>0</v>
      </c>
      <c r="G49" s="408">
        <v>0</v>
      </c>
      <c r="H49" s="408">
        <v>0</v>
      </c>
      <c r="I49" s="408">
        <v>0</v>
      </c>
      <c r="J49" s="408">
        <v>0</v>
      </c>
      <c r="K49" s="408">
        <v>0</v>
      </c>
      <c r="L49" s="408">
        <v>0</v>
      </c>
      <c r="M49" s="408">
        <v>0</v>
      </c>
      <c r="N49" s="408">
        <v>0</v>
      </c>
      <c r="O49" s="669"/>
      <c r="P49" s="577">
        <v>0</v>
      </c>
      <c r="Q49" s="577">
        <v>0</v>
      </c>
      <c r="R49" s="827">
        <v>0</v>
      </c>
      <c r="S49" s="577">
        <v>0</v>
      </c>
      <c r="T49" s="827">
        <v>0</v>
      </c>
      <c r="U49" s="827">
        <v>0</v>
      </c>
      <c r="V49" s="827">
        <v>0</v>
      </c>
      <c r="W49" s="577">
        <v>0</v>
      </c>
      <c r="X49" s="827">
        <v>0</v>
      </c>
      <c r="Y49" s="742"/>
      <c r="Z49" s="1854" t="s">
        <v>2</v>
      </c>
      <c r="AA49" s="1689">
        <v>0</v>
      </c>
      <c r="AB49" s="1689">
        <v>0</v>
      </c>
      <c r="AC49" s="1689">
        <v>0</v>
      </c>
      <c r="AD49" s="1689">
        <v>0</v>
      </c>
      <c r="AE49" s="1716">
        <v>0</v>
      </c>
      <c r="AF49" s="1673">
        <v>0</v>
      </c>
      <c r="AG49" s="1673">
        <v>0</v>
      </c>
      <c r="AH49" s="1713">
        <v>0</v>
      </c>
    </row>
    <row r="50" spans="1:34" s="55" customFormat="1" ht="14.25" thickBot="1" x14ac:dyDescent="0.35">
      <c r="A50" s="233">
        <v>2023</v>
      </c>
      <c r="B50" s="58"/>
      <c r="C50" s="68">
        <v>0</v>
      </c>
      <c r="D50" s="68">
        <v>0</v>
      </c>
      <c r="E50" s="68">
        <v>0</v>
      </c>
      <c r="F50" s="68">
        <v>0</v>
      </c>
      <c r="G50" s="68">
        <v>0</v>
      </c>
      <c r="H50" s="68">
        <v>0</v>
      </c>
      <c r="I50" s="68">
        <v>0</v>
      </c>
      <c r="J50" s="68">
        <v>0</v>
      </c>
      <c r="K50" s="68">
        <v>0</v>
      </c>
      <c r="L50" s="68">
        <v>0</v>
      </c>
      <c r="M50" s="68">
        <v>0</v>
      </c>
      <c r="N50" s="660">
        <v>0</v>
      </c>
      <c r="O50" s="669"/>
      <c r="P50" s="578">
        <v>0</v>
      </c>
      <c r="Q50" s="578">
        <v>0</v>
      </c>
      <c r="R50" s="828">
        <v>0</v>
      </c>
      <c r="S50" s="578">
        <v>0</v>
      </c>
      <c r="T50" s="828">
        <v>0</v>
      </c>
      <c r="U50" s="828">
        <v>0</v>
      </c>
      <c r="V50" s="828">
        <v>0</v>
      </c>
      <c r="W50" s="578">
        <v>0</v>
      </c>
      <c r="X50" s="828">
        <v>0</v>
      </c>
      <c r="Y50" s="742"/>
      <c r="Z50" s="1855"/>
      <c r="AA50" s="1689"/>
      <c r="AB50" s="1689"/>
      <c r="AC50" s="1689"/>
      <c r="AD50" s="1689"/>
      <c r="AE50" s="1716"/>
      <c r="AF50" s="1673"/>
      <c r="AG50" s="1673"/>
      <c r="AH50" s="1714"/>
    </row>
    <row r="51" spans="1:34" s="55" customFormat="1" ht="14.25" thickBot="1" x14ac:dyDescent="0.35">
      <c r="A51" s="234" t="s">
        <v>198</v>
      </c>
      <c r="B51" s="235"/>
      <c r="C51" s="922">
        <v>0</v>
      </c>
      <c r="D51" s="922">
        <v>0</v>
      </c>
      <c r="E51" s="923">
        <v>0</v>
      </c>
      <c r="F51" s="923">
        <v>0</v>
      </c>
      <c r="G51" s="923">
        <v>0</v>
      </c>
      <c r="H51" s="923">
        <v>0</v>
      </c>
      <c r="I51" s="923">
        <v>0</v>
      </c>
      <c r="J51" s="923">
        <v>0</v>
      </c>
      <c r="K51" s="923">
        <v>0</v>
      </c>
      <c r="L51" s="923">
        <v>0</v>
      </c>
      <c r="M51" s="923">
        <v>0</v>
      </c>
      <c r="N51" s="1015">
        <v>0</v>
      </c>
      <c r="O51" s="650"/>
      <c r="P51" s="928">
        <v>0</v>
      </c>
      <c r="Q51" s="928">
        <v>0</v>
      </c>
      <c r="R51" s="934">
        <v>0</v>
      </c>
      <c r="S51" s="928">
        <v>0</v>
      </c>
      <c r="T51" s="934">
        <v>0</v>
      </c>
      <c r="U51" s="934">
        <v>0</v>
      </c>
      <c r="V51" s="934">
        <v>0</v>
      </c>
      <c r="W51" s="928">
        <v>0</v>
      </c>
      <c r="X51" s="934">
        <v>0</v>
      </c>
      <c r="Y51" s="650"/>
      <c r="Z51" s="1855"/>
      <c r="AA51" s="1689"/>
      <c r="AB51" s="1689"/>
      <c r="AC51" s="1689"/>
      <c r="AD51" s="1689"/>
      <c r="AE51" s="1716"/>
      <c r="AF51" s="1673"/>
      <c r="AG51" s="1673"/>
      <c r="AH51" s="1715"/>
    </row>
    <row r="52" spans="1:34" s="55" customFormat="1" ht="14.25" thickBot="1" x14ac:dyDescent="0.35">
      <c r="A52" s="230">
        <v>2022</v>
      </c>
      <c r="B52" s="231" t="s">
        <v>7</v>
      </c>
      <c r="C52" s="408">
        <v>0</v>
      </c>
      <c r="D52" s="408">
        <v>0</v>
      </c>
      <c r="E52" s="475">
        <v>0</v>
      </c>
      <c r="F52" s="475">
        <v>0</v>
      </c>
      <c r="G52" s="475">
        <v>0</v>
      </c>
      <c r="H52" s="475">
        <v>0</v>
      </c>
      <c r="I52" s="475">
        <v>0</v>
      </c>
      <c r="J52" s="475">
        <v>0</v>
      </c>
      <c r="K52" s="475">
        <v>0</v>
      </c>
      <c r="L52" s="475">
        <v>0</v>
      </c>
      <c r="M52" s="475">
        <v>0</v>
      </c>
      <c r="N52" s="1183">
        <v>0</v>
      </c>
      <c r="O52" s="669"/>
      <c r="P52" s="577">
        <v>0</v>
      </c>
      <c r="Q52" s="577">
        <v>0</v>
      </c>
      <c r="R52" s="827">
        <v>0</v>
      </c>
      <c r="S52" s="577">
        <v>0</v>
      </c>
      <c r="T52" s="827">
        <v>0</v>
      </c>
      <c r="U52" s="827">
        <v>0</v>
      </c>
      <c r="V52" s="827">
        <v>0</v>
      </c>
      <c r="W52" s="577">
        <v>0</v>
      </c>
      <c r="X52" s="827">
        <v>0</v>
      </c>
      <c r="Y52" s="742"/>
      <c r="Z52" s="1854" t="s">
        <v>7</v>
      </c>
      <c r="AA52" s="1689">
        <v>0</v>
      </c>
      <c r="AB52" s="1689">
        <v>0</v>
      </c>
      <c r="AC52" s="1689">
        <v>0</v>
      </c>
      <c r="AD52" s="1689">
        <v>0</v>
      </c>
      <c r="AE52" s="1716">
        <v>0</v>
      </c>
      <c r="AF52" s="1673">
        <v>0</v>
      </c>
      <c r="AG52" s="1673">
        <v>0</v>
      </c>
      <c r="AH52" s="1713">
        <v>0</v>
      </c>
    </row>
    <row r="53" spans="1:34" s="55" customFormat="1" ht="14.25" thickBot="1" x14ac:dyDescent="0.35">
      <c r="A53" s="233">
        <v>2023</v>
      </c>
      <c r="B53" s="58"/>
      <c r="C53" s="68">
        <v>0</v>
      </c>
      <c r="D53" s="68">
        <v>0</v>
      </c>
      <c r="E53" s="463">
        <v>0</v>
      </c>
      <c r="F53" s="463">
        <v>0</v>
      </c>
      <c r="G53" s="463">
        <v>0</v>
      </c>
      <c r="H53" s="463">
        <v>0</v>
      </c>
      <c r="I53" s="463">
        <v>0</v>
      </c>
      <c r="J53" s="463">
        <v>0</v>
      </c>
      <c r="K53" s="463">
        <v>0</v>
      </c>
      <c r="L53" s="463">
        <v>0</v>
      </c>
      <c r="M53" s="463">
        <v>0</v>
      </c>
      <c r="N53" s="660">
        <v>0</v>
      </c>
      <c r="O53" s="669"/>
      <c r="P53" s="578">
        <v>0</v>
      </c>
      <c r="Q53" s="578">
        <v>0</v>
      </c>
      <c r="R53" s="828">
        <v>0</v>
      </c>
      <c r="S53" s="578">
        <v>0</v>
      </c>
      <c r="T53" s="828">
        <v>0</v>
      </c>
      <c r="U53" s="828">
        <v>0</v>
      </c>
      <c r="V53" s="828">
        <v>0</v>
      </c>
      <c r="W53" s="578">
        <v>0</v>
      </c>
      <c r="X53" s="828">
        <v>0</v>
      </c>
      <c r="Y53" s="742"/>
      <c r="Z53" s="1855"/>
      <c r="AA53" s="1689"/>
      <c r="AB53" s="1689"/>
      <c r="AC53" s="1689"/>
      <c r="AD53" s="1689"/>
      <c r="AE53" s="1716"/>
      <c r="AF53" s="1673"/>
      <c r="AG53" s="1673"/>
      <c r="AH53" s="1714"/>
    </row>
    <row r="54" spans="1:34" s="55" customFormat="1" ht="14.25" thickBot="1" x14ac:dyDescent="0.35">
      <c r="A54" s="234" t="s">
        <v>198</v>
      </c>
      <c r="B54" s="235"/>
      <c r="C54" s="922">
        <v>0</v>
      </c>
      <c r="D54" s="922">
        <v>0</v>
      </c>
      <c r="E54" s="923">
        <v>0</v>
      </c>
      <c r="F54" s="923">
        <v>0</v>
      </c>
      <c r="G54" s="923">
        <v>0</v>
      </c>
      <c r="H54" s="923">
        <v>0</v>
      </c>
      <c r="I54" s="923">
        <v>0</v>
      </c>
      <c r="J54" s="923">
        <v>0</v>
      </c>
      <c r="K54" s="923">
        <v>0</v>
      </c>
      <c r="L54" s="923">
        <v>0</v>
      </c>
      <c r="M54" s="923">
        <v>0</v>
      </c>
      <c r="N54" s="1015">
        <v>0</v>
      </c>
      <c r="O54" s="650"/>
      <c r="P54" s="928">
        <v>0</v>
      </c>
      <c r="Q54" s="928">
        <v>0</v>
      </c>
      <c r="R54" s="934">
        <v>0</v>
      </c>
      <c r="S54" s="928">
        <v>0</v>
      </c>
      <c r="T54" s="934">
        <v>0</v>
      </c>
      <c r="U54" s="934">
        <v>0</v>
      </c>
      <c r="V54" s="934">
        <v>0</v>
      </c>
      <c r="W54" s="928">
        <v>0</v>
      </c>
      <c r="X54" s="934">
        <v>0</v>
      </c>
      <c r="Y54" s="650"/>
      <c r="Z54" s="1855"/>
      <c r="AA54" s="1689"/>
      <c r="AB54" s="1689"/>
      <c r="AC54" s="1689"/>
      <c r="AD54" s="1689"/>
      <c r="AE54" s="1716"/>
      <c r="AF54" s="1673"/>
      <c r="AG54" s="1673"/>
      <c r="AH54" s="1715"/>
    </row>
    <row r="55" spans="1:34" s="55" customFormat="1" ht="14.25" thickBot="1" x14ac:dyDescent="0.35">
      <c r="A55" s="230">
        <v>2022</v>
      </c>
      <c r="B55" s="231" t="s">
        <v>8</v>
      </c>
      <c r="C55" s="408">
        <v>0</v>
      </c>
      <c r="D55" s="408">
        <v>0</v>
      </c>
      <c r="E55" s="475">
        <v>0</v>
      </c>
      <c r="F55" s="475">
        <v>0</v>
      </c>
      <c r="G55" s="475">
        <v>0</v>
      </c>
      <c r="H55" s="475">
        <v>0</v>
      </c>
      <c r="I55" s="475">
        <v>0</v>
      </c>
      <c r="J55" s="475">
        <v>0</v>
      </c>
      <c r="K55" s="475">
        <v>0</v>
      </c>
      <c r="L55" s="475">
        <v>0</v>
      </c>
      <c r="M55" s="475">
        <v>0</v>
      </c>
      <c r="N55" s="1183">
        <v>0</v>
      </c>
      <c r="O55" s="669"/>
      <c r="P55" s="577">
        <v>0</v>
      </c>
      <c r="Q55" s="577">
        <v>0</v>
      </c>
      <c r="R55" s="827">
        <v>0</v>
      </c>
      <c r="S55" s="577">
        <v>0</v>
      </c>
      <c r="T55" s="827">
        <v>0</v>
      </c>
      <c r="U55" s="827">
        <v>0</v>
      </c>
      <c r="V55" s="827">
        <v>0</v>
      </c>
      <c r="W55" s="577">
        <v>0</v>
      </c>
      <c r="X55" s="827">
        <v>0</v>
      </c>
      <c r="Y55" s="742"/>
      <c r="Z55" s="1854" t="s">
        <v>8</v>
      </c>
      <c r="AA55" s="1689">
        <v>0</v>
      </c>
      <c r="AB55" s="1689">
        <v>0</v>
      </c>
      <c r="AC55" s="1689">
        <v>0</v>
      </c>
      <c r="AD55" s="1689">
        <v>0</v>
      </c>
      <c r="AE55" s="1719">
        <v>0</v>
      </c>
      <c r="AF55" s="1673">
        <v>0</v>
      </c>
      <c r="AG55" s="1673">
        <v>0</v>
      </c>
      <c r="AH55" s="1713">
        <v>0</v>
      </c>
    </row>
    <row r="56" spans="1:34" s="55" customFormat="1" ht="14.25" thickBot="1" x14ac:dyDescent="0.35">
      <c r="A56" s="233">
        <v>2023</v>
      </c>
      <c r="B56" s="58"/>
      <c r="C56" s="68">
        <v>0</v>
      </c>
      <c r="D56" s="68">
        <v>0</v>
      </c>
      <c r="E56" s="463">
        <v>0</v>
      </c>
      <c r="F56" s="463">
        <v>0</v>
      </c>
      <c r="G56" s="463">
        <v>0</v>
      </c>
      <c r="H56" s="463">
        <v>0</v>
      </c>
      <c r="I56" s="463">
        <v>0</v>
      </c>
      <c r="J56" s="463">
        <v>0</v>
      </c>
      <c r="K56" s="463">
        <v>0</v>
      </c>
      <c r="L56" s="463">
        <v>0</v>
      </c>
      <c r="M56" s="463">
        <v>0</v>
      </c>
      <c r="N56" s="660">
        <v>0</v>
      </c>
      <c r="O56" s="669"/>
      <c r="P56" s="578">
        <v>0</v>
      </c>
      <c r="Q56" s="578">
        <v>0</v>
      </c>
      <c r="R56" s="828">
        <v>0</v>
      </c>
      <c r="S56" s="578">
        <v>0</v>
      </c>
      <c r="T56" s="828">
        <v>0</v>
      </c>
      <c r="U56" s="828">
        <v>0</v>
      </c>
      <c r="V56" s="828">
        <v>0</v>
      </c>
      <c r="W56" s="578">
        <v>0</v>
      </c>
      <c r="X56" s="828">
        <v>0</v>
      </c>
      <c r="Y56" s="742"/>
      <c r="Z56" s="1855"/>
      <c r="AA56" s="1689"/>
      <c r="AB56" s="1689"/>
      <c r="AC56" s="1689"/>
      <c r="AD56" s="1689"/>
      <c r="AE56" s="1719"/>
      <c r="AF56" s="1673"/>
      <c r="AG56" s="1673"/>
      <c r="AH56" s="1714"/>
    </row>
    <row r="57" spans="1:34" s="55" customFormat="1" ht="14.25" thickBot="1" x14ac:dyDescent="0.35">
      <c r="A57" s="234" t="s">
        <v>198</v>
      </c>
      <c r="B57" s="235"/>
      <c r="C57" s="922">
        <v>0</v>
      </c>
      <c r="D57" s="922">
        <v>0</v>
      </c>
      <c r="E57" s="923">
        <v>0</v>
      </c>
      <c r="F57" s="923">
        <v>0</v>
      </c>
      <c r="G57" s="923">
        <v>0</v>
      </c>
      <c r="H57" s="923">
        <v>0</v>
      </c>
      <c r="I57" s="923">
        <v>0</v>
      </c>
      <c r="J57" s="923">
        <v>0</v>
      </c>
      <c r="K57" s="923">
        <v>0</v>
      </c>
      <c r="L57" s="923">
        <v>0</v>
      </c>
      <c r="M57" s="923">
        <v>0</v>
      </c>
      <c r="N57" s="1015">
        <v>0</v>
      </c>
      <c r="O57" s="650"/>
      <c r="P57" s="928">
        <v>0</v>
      </c>
      <c r="Q57" s="928">
        <v>0</v>
      </c>
      <c r="R57" s="934">
        <v>0</v>
      </c>
      <c r="S57" s="928">
        <v>0</v>
      </c>
      <c r="T57" s="934">
        <v>0</v>
      </c>
      <c r="U57" s="934">
        <v>0</v>
      </c>
      <c r="V57" s="934">
        <v>0</v>
      </c>
      <c r="W57" s="928">
        <v>0</v>
      </c>
      <c r="X57" s="934">
        <v>0</v>
      </c>
      <c r="Y57" s="650"/>
      <c r="Z57" s="1855"/>
      <c r="AA57" s="1689"/>
      <c r="AB57" s="1689"/>
      <c r="AC57" s="1689"/>
      <c r="AD57" s="1689"/>
      <c r="AE57" s="1719"/>
      <c r="AF57" s="1673"/>
      <c r="AG57" s="1673"/>
      <c r="AH57" s="1715"/>
    </row>
    <row r="58" spans="1:34" s="55" customFormat="1" ht="14.25" thickBot="1" x14ac:dyDescent="0.35">
      <c r="A58" s="230">
        <v>2022</v>
      </c>
      <c r="B58" s="231" t="s">
        <v>9</v>
      </c>
      <c r="C58" s="408">
        <v>0</v>
      </c>
      <c r="D58" s="408">
        <v>0</v>
      </c>
      <c r="E58" s="475">
        <v>0</v>
      </c>
      <c r="F58" s="475">
        <v>0</v>
      </c>
      <c r="G58" s="475">
        <v>0</v>
      </c>
      <c r="H58" s="475">
        <v>0</v>
      </c>
      <c r="I58" s="475">
        <v>0</v>
      </c>
      <c r="J58" s="475">
        <v>0</v>
      </c>
      <c r="K58" s="475">
        <v>0</v>
      </c>
      <c r="L58" s="475">
        <v>0</v>
      </c>
      <c r="M58" s="475">
        <v>0</v>
      </c>
      <c r="N58" s="1183">
        <v>0</v>
      </c>
      <c r="O58" s="669"/>
      <c r="P58" s="577">
        <v>0</v>
      </c>
      <c r="Q58" s="577">
        <v>0</v>
      </c>
      <c r="R58" s="827">
        <v>0</v>
      </c>
      <c r="S58" s="577">
        <v>0</v>
      </c>
      <c r="T58" s="827">
        <v>0</v>
      </c>
      <c r="U58" s="827">
        <v>0</v>
      </c>
      <c r="V58" s="827">
        <v>0</v>
      </c>
      <c r="W58" s="577">
        <v>0</v>
      </c>
      <c r="X58" s="827">
        <v>0</v>
      </c>
      <c r="Y58" s="742"/>
      <c r="Z58" s="1854" t="s">
        <v>9</v>
      </c>
      <c r="AA58" s="1689">
        <v>0</v>
      </c>
      <c r="AB58" s="1689">
        <v>0</v>
      </c>
      <c r="AC58" s="1689">
        <v>0</v>
      </c>
      <c r="AD58" s="1689">
        <v>0</v>
      </c>
      <c r="AE58" s="1716">
        <v>0</v>
      </c>
      <c r="AF58" s="1673">
        <v>0</v>
      </c>
      <c r="AG58" s="1673">
        <v>0</v>
      </c>
      <c r="AH58" s="1713">
        <v>0</v>
      </c>
    </row>
    <row r="59" spans="1:34" s="55" customFormat="1" ht="14.25" thickBot="1" x14ac:dyDescent="0.35">
      <c r="A59" s="233">
        <v>2023</v>
      </c>
      <c r="B59" s="58"/>
      <c r="C59" s="68">
        <v>0</v>
      </c>
      <c r="D59" s="68">
        <v>0</v>
      </c>
      <c r="E59" s="463">
        <v>0</v>
      </c>
      <c r="F59" s="463">
        <v>0</v>
      </c>
      <c r="G59" s="463">
        <v>0</v>
      </c>
      <c r="H59" s="463">
        <v>0</v>
      </c>
      <c r="I59" s="463">
        <v>0</v>
      </c>
      <c r="J59" s="463">
        <v>0</v>
      </c>
      <c r="K59" s="463">
        <v>0</v>
      </c>
      <c r="L59" s="463">
        <v>0</v>
      </c>
      <c r="M59" s="463">
        <v>0</v>
      </c>
      <c r="N59" s="660">
        <v>0</v>
      </c>
      <c r="O59" s="669"/>
      <c r="P59" s="578">
        <v>0</v>
      </c>
      <c r="Q59" s="578">
        <v>0</v>
      </c>
      <c r="R59" s="828">
        <v>0</v>
      </c>
      <c r="S59" s="578">
        <v>0</v>
      </c>
      <c r="T59" s="828">
        <v>0</v>
      </c>
      <c r="U59" s="828">
        <v>0</v>
      </c>
      <c r="V59" s="828">
        <v>0</v>
      </c>
      <c r="W59" s="578">
        <v>0</v>
      </c>
      <c r="X59" s="828">
        <v>0</v>
      </c>
      <c r="Y59" s="742"/>
      <c r="Z59" s="1855"/>
      <c r="AA59" s="1689"/>
      <c r="AB59" s="1689"/>
      <c r="AC59" s="1689"/>
      <c r="AD59" s="1689"/>
      <c r="AE59" s="1716"/>
      <c r="AF59" s="1673"/>
      <c r="AG59" s="1673"/>
      <c r="AH59" s="1714"/>
    </row>
    <row r="60" spans="1:34" s="55" customFormat="1" ht="14.25" thickBot="1" x14ac:dyDescent="0.35">
      <c r="A60" s="234" t="s">
        <v>198</v>
      </c>
      <c r="B60" s="235"/>
      <c r="C60" s="922">
        <v>0</v>
      </c>
      <c r="D60" s="922">
        <v>0</v>
      </c>
      <c r="E60" s="923">
        <v>0</v>
      </c>
      <c r="F60" s="923">
        <v>0</v>
      </c>
      <c r="G60" s="923">
        <v>0</v>
      </c>
      <c r="H60" s="923">
        <v>0</v>
      </c>
      <c r="I60" s="923">
        <v>0</v>
      </c>
      <c r="J60" s="923">
        <v>0</v>
      </c>
      <c r="K60" s="923">
        <v>0</v>
      </c>
      <c r="L60" s="923">
        <v>0</v>
      </c>
      <c r="M60" s="923">
        <v>0</v>
      </c>
      <c r="N60" s="1015">
        <v>0</v>
      </c>
      <c r="O60" s="650"/>
      <c r="P60" s="928">
        <v>0</v>
      </c>
      <c r="Q60" s="928">
        <v>0</v>
      </c>
      <c r="R60" s="934">
        <v>0</v>
      </c>
      <c r="S60" s="928">
        <v>0</v>
      </c>
      <c r="T60" s="934">
        <v>0</v>
      </c>
      <c r="U60" s="934">
        <v>0</v>
      </c>
      <c r="V60" s="934">
        <v>0</v>
      </c>
      <c r="W60" s="928">
        <v>0</v>
      </c>
      <c r="X60" s="934">
        <v>0</v>
      </c>
      <c r="Y60" s="650"/>
      <c r="Z60" s="1855"/>
      <c r="AA60" s="1689"/>
      <c r="AB60" s="1689"/>
      <c r="AC60" s="1689"/>
      <c r="AD60" s="1689"/>
      <c r="AE60" s="1716"/>
      <c r="AF60" s="1673"/>
      <c r="AG60" s="1673"/>
      <c r="AH60" s="1715"/>
    </row>
    <row r="61" spans="1:34" s="55" customFormat="1" ht="14.25" thickBot="1" x14ac:dyDescent="0.35">
      <c r="A61" s="230">
        <v>2022</v>
      </c>
      <c r="B61" s="231" t="s">
        <v>10</v>
      </c>
      <c r="C61" s="408">
        <v>0</v>
      </c>
      <c r="D61" s="408">
        <v>0</v>
      </c>
      <c r="E61" s="475">
        <v>0</v>
      </c>
      <c r="F61" s="475">
        <v>0</v>
      </c>
      <c r="G61" s="475">
        <v>0</v>
      </c>
      <c r="H61" s="475">
        <v>0</v>
      </c>
      <c r="I61" s="475">
        <v>0</v>
      </c>
      <c r="J61" s="475">
        <v>0</v>
      </c>
      <c r="K61" s="475">
        <v>0</v>
      </c>
      <c r="L61" s="475">
        <v>0</v>
      </c>
      <c r="M61" s="475">
        <v>0</v>
      </c>
      <c r="N61" s="1183">
        <v>0</v>
      </c>
      <c r="O61" s="669"/>
      <c r="P61" s="577">
        <v>0</v>
      </c>
      <c r="Q61" s="577">
        <v>0</v>
      </c>
      <c r="R61" s="827">
        <v>0</v>
      </c>
      <c r="S61" s="577">
        <v>0</v>
      </c>
      <c r="T61" s="827">
        <v>0</v>
      </c>
      <c r="U61" s="827">
        <v>0</v>
      </c>
      <c r="V61" s="827">
        <v>0</v>
      </c>
      <c r="W61" s="577">
        <v>0</v>
      </c>
      <c r="X61" s="827">
        <v>0</v>
      </c>
      <c r="Y61" s="742"/>
      <c r="Z61" s="1854" t="s">
        <v>10</v>
      </c>
      <c r="AA61" s="1689">
        <v>0</v>
      </c>
      <c r="AB61" s="1689">
        <v>0</v>
      </c>
      <c r="AC61" s="1689">
        <v>0</v>
      </c>
      <c r="AD61" s="1689">
        <v>0</v>
      </c>
      <c r="AE61" s="1719">
        <v>0</v>
      </c>
      <c r="AF61" s="1674">
        <v>0</v>
      </c>
      <c r="AG61" s="1673">
        <v>0</v>
      </c>
      <c r="AH61" s="1713">
        <v>0</v>
      </c>
    </row>
    <row r="62" spans="1:34" s="55" customFormat="1" ht="14.25" thickBot="1" x14ac:dyDescent="0.35">
      <c r="A62" s="233">
        <v>2023</v>
      </c>
      <c r="B62" s="58"/>
      <c r="C62" s="68">
        <v>0</v>
      </c>
      <c r="D62" s="68">
        <v>0</v>
      </c>
      <c r="E62" s="463">
        <v>0</v>
      </c>
      <c r="F62" s="463">
        <v>0</v>
      </c>
      <c r="G62" s="463">
        <v>0</v>
      </c>
      <c r="H62" s="463">
        <v>0</v>
      </c>
      <c r="I62" s="463">
        <v>0</v>
      </c>
      <c r="J62" s="463">
        <v>0</v>
      </c>
      <c r="K62" s="463">
        <v>0</v>
      </c>
      <c r="L62" s="463">
        <v>0</v>
      </c>
      <c r="M62" s="463">
        <v>0</v>
      </c>
      <c r="N62" s="660">
        <v>0</v>
      </c>
      <c r="O62" s="669"/>
      <c r="P62" s="578">
        <v>0</v>
      </c>
      <c r="Q62" s="578">
        <v>0</v>
      </c>
      <c r="R62" s="828">
        <v>0</v>
      </c>
      <c r="S62" s="578">
        <v>0</v>
      </c>
      <c r="T62" s="828">
        <v>0</v>
      </c>
      <c r="U62" s="828">
        <v>0</v>
      </c>
      <c r="V62" s="828">
        <v>0</v>
      </c>
      <c r="W62" s="578">
        <v>0</v>
      </c>
      <c r="X62" s="828">
        <v>0</v>
      </c>
      <c r="Y62" s="742"/>
      <c r="Z62" s="1855"/>
      <c r="AA62" s="1689"/>
      <c r="AB62" s="1689"/>
      <c r="AC62" s="1689"/>
      <c r="AD62" s="1689"/>
      <c r="AE62" s="1719"/>
      <c r="AF62" s="1674"/>
      <c r="AG62" s="1673"/>
      <c r="AH62" s="1714"/>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928">
        <v>0</v>
      </c>
      <c r="X63" s="934">
        <v>0</v>
      </c>
      <c r="Y63" s="650"/>
      <c r="Z63" s="1855"/>
      <c r="AA63" s="1689"/>
      <c r="AB63" s="1689"/>
      <c r="AC63" s="1689"/>
      <c r="AD63" s="1689"/>
      <c r="AE63" s="1719"/>
      <c r="AF63" s="1674"/>
      <c r="AG63" s="1673"/>
      <c r="AH63" s="1715"/>
    </row>
    <row r="64" spans="1:34" s="55" customFormat="1" ht="14.25" thickBot="1" x14ac:dyDescent="0.35">
      <c r="A64" s="230">
        <v>2022</v>
      </c>
      <c r="B64" s="231" t="s">
        <v>11</v>
      </c>
      <c r="C64" s="237">
        <v>0</v>
      </c>
      <c r="D64" s="237">
        <v>0</v>
      </c>
      <c r="E64" s="460">
        <v>0</v>
      </c>
      <c r="F64" s="460">
        <v>0</v>
      </c>
      <c r="G64" s="460">
        <v>0</v>
      </c>
      <c r="H64" s="460">
        <v>0</v>
      </c>
      <c r="I64" s="460">
        <v>0</v>
      </c>
      <c r="J64" s="460">
        <v>0</v>
      </c>
      <c r="K64" s="460">
        <v>0</v>
      </c>
      <c r="L64" s="460">
        <v>0</v>
      </c>
      <c r="M64" s="460">
        <v>0</v>
      </c>
      <c r="N64" s="657">
        <v>0</v>
      </c>
      <c r="O64" s="669"/>
      <c r="P64" s="577">
        <v>0</v>
      </c>
      <c r="Q64" s="577">
        <v>0</v>
      </c>
      <c r="R64" s="827">
        <v>0</v>
      </c>
      <c r="S64" s="577">
        <v>0</v>
      </c>
      <c r="T64" s="827">
        <v>0</v>
      </c>
      <c r="U64" s="827">
        <v>0</v>
      </c>
      <c r="V64" s="827">
        <v>0</v>
      </c>
      <c r="W64" s="577">
        <v>0</v>
      </c>
      <c r="X64" s="827">
        <v>0</v>
      </c>
      <c r="Y64" s="742"/>
      <c r="Z64" s="1854" t="s">
        <v>11</v>
      </c>
      <c r="AA64" s="1689">
        <v>0</v>
      </c>
      <c r="AB64" s="1689">
        <v>0</v>
      </c>
      <c r="AC64" s="1689">
        <v>0</v>
      </c>
      <c r="AD64" s="1689">
        <v>0</v>
      </c>
      <c r="AE64" s="1922">
        <v>0</v>
      </c>
      <c r="AF64" s="1674">
        <v>0</v>
      </c>
      <c r="AG64" s="1673">
        <v>0</v>
      </c>
      <c r="AH64" s="1741">
        <v>0</v>
      </c>
    </row>
    <row r="65" spans="1:34" s="55" customFormat="1" ht="14.25" thickBot="1" x14ac:dyDescent="0.35">
      <c r="A65" s="233">
        <v>2023</v>
      </c>
      <c r="B65" s="58"/>
      <c r="C65" s="68">
        <v>0</v>
      </c>
      <c r="D65" s="68">
        <v>0</v>
      </c>
      <c r="E65" s="463">
        <v>0</v>
      </c>
      <c r="F65" s="463">
        <v>0</v>
      </c>
      <c r="G65" s="463">
        <v>0</v>
      </c>
      <c r="H65" s="463">
        <v>0</v>
      </c>
      <c r="I65" s="463">
        <v>0</v>
      </c>
      <c r="J65" s="463">
        <v>0</v>
      </c>
      <c r="K65" s="463">
        <v>0</v>
      </c>
      <c r="L65" s="463">
        <v>0</v>
      </c>
      <c r="M65" s="463">
        <v>0</v>
      </c>
      <c r="N65" s="660">
        <v>0</v>
      </c>
      <c r="O65" s="669"/>
      <c r="P65" s="578">
        <v>0</v>
      </c>
      <c r="Q65" s="578">
        <v>0</v>
      </c>
      <c r="R65" s="828">
        <v>0</v>
      </c>
      <c r="S65" s="578">
        <v>0</v>
      </c>
      <c r="T65" s="828">
        <v>0</v>
      </c>
      <c r="U65" s="828">
        <v>0</v>
      </c>
      <c r="V65" s="828">
        <v>0</v>
      </c>
      <c r="W65" s="578">
        <v>0</v>
      </c>
      <c r="X65" s="828">
        <v>0</v>
      </c>
      <c r="Y65" s="742"/>
      <c r="Z65" s="1855"/>
      <c r="AA65" s="1689"/>
      <c r="AB65" s="1689"/>
      <c r="AC65" s="1689"/>
      <c r="AD65" s="1689"/>
      <c r="AE65" s="1922"/>
      <c r="AF65" s="1674"/>
      <c r="AG65" s="1673"/>
      <c r="AH65" s="1742"/>
    </row>
    <row r="66" spans="1:34" s="55" customFormat="1" ht="14.25" thickBot="1" x14ac:dyDescent="0.35">
      <c r="A66" s="234" t="s">
        <v>198</v>
      </c>
      <c r="B66" s="235"/>
      <c r="C66" s="922">
        <v>0</v>
      </c>
      <c r="D66" s="922">
        <v>0</v>
      </c>
      <c r="E66" s="923">
        <v>0</v>
      </c>
      <c r="F66" s="923">
        <v>0</v>
      </c>
      <c r="G66" s="923">
        <v>0</v>
      </c>
      <c r="H66" s="923">
        <v>0</v>
      </c>
      <c r="I66" s="923">
        <v>0</v>
      </c>
      <c r="J66" s="923">
        <v>0</v>
      </c>
      <c r="K66" s="923">
        <v>0</v>
      </c>
      <c r="L66" s="923">
        <v>0</v>
      </c>
      <c r="M66" s="923">
        <v>0</v>
      </c>
      <c r="N66" s="1015">
        <v>0</v>
      </c>
      <c r="O66" s="650"/>
      <c r="P66" s="928">
        <v>0</v>
      </c>
      <c r="Q66" s="928">
        <v>0</v>
      </c>
      <c r="R66" s="934">
        <v>0</v>
      </c>
      <c r="S66" s="928">
        <v>0</v>
      </c>
      <c r="T66" s="934">
        <v>0</v>
      </c>
      <c r="U66" s="934">
        <v>0</v>
      </c>
      <c r="V66" s="934">
        <v>0</v>
      </c>
      <c r="W66" s="928">
        <v>0</v>
      </c>
      <c r="X66" s="934">
        <v>0</v>
      </c>
      <c r="Y66" s="650"/>
      <c r="Z66" s="1855"/>
      <c r="AA66" s="1689"/>
      <c r="AB66" s="1689"/>
      <c r="AC66" s="1689"/>
      <c r="AD66" s="1689"/>
      <c r="AE66" s="1922"/>
      <c r="AF66" s="1674"/>
      <c r="AG66" s="1673"/>
      <c r="AH66" s="1743"/>
    </row>
    <row r="67" spans="1:34" s="55" customFormat="1" ht="14.25" thickBot="1" x14ac:dyDescent="0.35">
      <c r="A67" s="230">
        <v>2022</v>
      </c>
      <c r="B67" s="231" t="s">
        <v>12</v>
      </c>
      <c r="C67" s="237">
        <v>0</v>
      </c>
      <c r="D67" s="237">
        <v>0</v>
      </c>
      <c r="E67" s="460">
        <v>0</v>
      </c>
      <c r="F67" s="460">
        <v>0</v>
      </c>
      <c r="G67" s="460">
        <v>0</v>
      </c>
      <c r="H67" s="460">
        <v>0</v>
      </c>
      <c r="I67" s="460">
        <v>0</v>
      </c>
      <c r="J67" s="460">
        <v>0</v>
      </c>
      <c r="K67" s="460">
        <v>0</v>
      </c>
      <c r="L67" s="460">
        <v>0</v>
      </c>
      <c r="M67" s="460">
        <v>0</v>
      </c>
      <c r="N67" s="657">
        <v>0</v>
      </c>
      <c r="O67" s="669"/>
      <c r="P67" s="577">
        <v>0</v>
      </c>
      <c r="Q67" s="577">
        <v>0</v>
      </c>
      <c r="R67" s="827">
        <v>0</v>
      </c>
      <c r="S67" s="577">
        <v>0</v>
      </c>
      <c r="T67" s="827">
        <v>0</v>
      </c>
      <c r="U67" s="827">
        <v>0</v>
      </c>
      <c r="V67" s="827">
        <v>0</v>
      </c>
      <c r="W67" s="577">
        <v>0</v>
      </c>
      <c r="X67" s="827">
        <v>0</v>
      </c>
      <c r="Y67" s="742"/>
      <c r="Z67" s="1854" t="s">
        <v>12</v>
      </c>
      <c r="AA67" s="1689">
        <v>0</v>
      </c>
      <c r="AB67" s="1689">
        <v>0</v>
      </c>
      <c r="AC67" s="1689">
        <v>0</v>
      </c>
      <c r="AD67" s="1689">
        <v>0</v>
      </c>
      <c r="AE67" s="1716">
        <v>0</v>
      </c>
      <c r="AF67" s="1674">
        <v>0</v>
      </c>
      <c r="AG67" s="1673">
        <v>0</v>
      </c>
      <c r="AH67" s="1713">
        <v>0</v>
      </c>
    </row>
    <row r="68" spans="1:34" s="55" customFormat="1" ht="14.25" thickBot="1" x14ac:dyDescent="0.35">
      <c r="A68" s="233">
        <v>2023</v>
      </c>
      <c r="B68" s="58"/>
      <c r="C68" s="68">
        <v>0</v>
      </c>
      <c r="D68" s="68">
        <v>0</v>
      </c>
      <c r="E68" s="463">
        <v>0</v>
      </c>
      <c r="F68" s="463">
        <v>0</v>
      </c>
      <c r="G68" s="463">
        <v>0</v>
      </c>
      <c r="H68" s="463">
        <v>0</v>
      </c>
      <c r="I68" s="463">
        <v>0</v>
      </c>
      <c r="J68" s="463">
        <v>0</v>
      </c>
      <c r="K68" s="463">
        <v>0</v>
      </c>
      <c r="L68" s="463">
        <v>0</v>
      </c>
      <c r="M68" s="463">
        <v>0</v>
      </c>
      <c r="N68" s="660">
        <v>0</v>
      </c>
      <c r="O68" s="669"/>
      <c r="P68" s="578">
        <v>0</v>
      </c>
      <c r="Q68" s="578">
        <v>0</v>
      </c>
      <c r="R68" s="828">
        <v>0</v>
      </c>
      <c r="S68" s="578">
        <v>0</v>
      </c>
      <c r="T68" s="828">
        <v>0</v>
      </c>
      <c r="U68" s="828">
        <v>0</v>
      </c>
      <c r="V68" s="828">
        <v>0</v>
      </c>
      <c r="W68" s="578">
        <v>0</v>
      </c>
      <c r="X68" s="828">
        <v>0</v>
      </c>
      <c r="Y68" s="742"/>
      <c r="Z68" s="1855"/>
      <c r="AA68" s="1689"/>
      <c r="AB68" s="1689"/>
      <c r="AC68" s="1689"/>
      <c r="AD68" s="1689"/>
      <c r="AE68" s="1716"/>
      <c r="AF68" s="1674"/>
      <c r="AG68" s="1673"/>
      <c r="AH68" s="1714"/>
    </row>
    <row r="69" spans="1:34" s="55" customFormat="1" ht="14.25" thickBot="1" x14ac:dyDescent="0.35">
      <c r="A69" s="234" t="s">
        <v>198</v>
      </c>
      <c r="B69" s="235"/>
      <c r="C69" s="922">
        <v>0</v>
      </c>
      <c r="D69" s="922">
        <v>0</v>
      </c>
      <c r="E69" s="923">
        <v>0</v>
      </c>
      <c r="F69" s="923">
        <v>0</v>
      </c>
      <c r="G69" s="923">
        <v>0</v>
      </c>
      <c r="H69" s="923">
        <v>0</v>
      </c>
      <c r="I69" s="923">
        <v>0</v>
      </c>
      <c r="J69" s="923">
        <v>0</v>
      </c>
      <c r="K69" s="923">
        <v>0</v>
      </c>
      <c r="L69" s="923">
        <v>0</v>
      </c>
      <c r="M69" s="923">
        <v>0</v>
      </c>
      <c r="N69" s="1015">
        <v>0</v>
      </c>
      <c r="O69" s="650"/>
      <c r="P69" s="928">
        <v>0</v>
      </c>
      <c r="Q69" s="928">
        <v>0</v>
      </c>
      <c r="R69" s="934">
        <v>0</v>
      </c>
      <c r="S69" s="928">
        <v>0</v>
      </c>
      <c r="T69" s="934">
        <v>0</v>
      </c>
      <c r="U69" s="934">
        <v>0</v>
      </c>
      <c r="V69" s="934">
        <v>0</v>
      </c>
      <c r="W69" s="928">
        <v>0</v>
      </c>
      <c r="X69" s="934">
        <v>0</v>
      </c>
      <c r="Y69" s="650"/>
      <c r="Z69" s="1855"/>
      <c r="AA69" s="1689"/>
      <c r="AB69" s="1689"/>
      <c r="AC69" s="1689"/>
      <c r="AD69" s="1689"/>
      <c r="AE69" s="1716"/>
      <c r="AF69" s="1674"/>
      <c r="AG69" s="1673"/>
      <c r="AH69" s="1715"/>
    </row>
    <row r="70" spans="1:34" s="55" customFormat="1" ht="14.25" thickBot="1" x14ac:dyDescent="0.35">
      <c r="A70" s="230">
        <v>2022</v>
      </c>
      <c r="B70" s="58" t="s">
        <v>210</v>
      </c>
      <c r="C70" s="237">
        <v>0</v>
      </c>
      <c r="D70" s="237">
        <v>0</v>
      </c>
      <c r="E70" s="460">
        <v>0</v>
      </c>
      <c r="F70" s="460">
        <v>0</v>
      </c>
      <c r="G70" s="460">
        <v>0</v>
      </c>
      <c r="H70" s="460">
        <v>0</v>
      </c>
      <c r="I70" s="460">
        <v>0</v>
      </c>
      <c r="J70" s="460">
        <v>0</v>
      </c>
      <c r="K70" s="460">
        <v>0</v>
      </c>
      <c r="L70" s="460">
        <v>0</v>
      </c>
      <c r="M70" s="460">
        <v>0</v>
      </c>
      <c r="N70" s="657">
        <v>0</v>
      </c>
      <c r="O70" s="669"/>
      <c r="P70" s="577">
        <v>0</v>
      </c>
      <c r="Q70" s="577">
        <v>0</v>
      </c>
      <c r="R70" s="827">
        <v>0</v>
      </c>
      <c r="S70" s="577">
        <v>0</v>
      </c>
      <c r="T70" s="827">
        <v>0</v>
      </c>
      <c r="U70" s="827">
        <v>0</v>
      </c>
      <c r="V70" s="827">
        <v>0</v>
      </c>
      <c r="W70" s="577">
        <v>0</v>
      </c>
      <c r="X70" s="827">
        <v>0</v>
      </c>
      <c r="Y70" s="742"/>
      <c r="Z70" s="1854" t="s">
        <v>210</v>
      </c>
      <c r="AA70" s="1689">
        <v>0</v>
      </c>
      <c r="AB70" s="1689">
        <v>0</v>
      </c>
      <c r="AC70" s="1689">
        <v>0</v>
      </c>
      <c r="AD70" s="1689">
        <v>0</v>
      </c>
      <c r="AE70" s="1712">
        <v>0</v>
      </c>
      <c r="AF70" s="1674">
        <v>0</v>
      </c>
      <c r="AG70" s="1673">
        <v>0</v>
      </c>
      <c r="AH70" s="1741">
        <v>0</v>
      </c>
    </row>
    <row r="71" spans="1:34" s="55" customFormat="1" ht="14.25" thickBot="1" x14ac:dyDescent="0.35">
      <c r="A71" s="233">
        <v>2023</v>
      </c>
      <c r="B71" s="58"/>
      <c r="C71" s="68">
        <v>0</v>
      </c>
      <c r="D71" s="68">
        <v>0</v>
      </c>
      <c r="E71" s="463">
        <v>0</v>
      </c>
      <c r="F71" s="463">
        <v>0</v>
      </c>
      <c r="G71" s="463">
        <v>0</v>
      </c>
      <c r="H71" s="463">
        <v>0</v>
      </c>
      <c r="I71" s="463">
        <v>0</v>
      </c>
      <c r="J71" s="463">
        <v>0</v>
      </c>
      <c r="K71" s="463">
        <v>0</v>
      </c>
      <c r="L71" s="463">
        <v>0</v>
      </c>
      <c r="M71" s="463">
        <v>0</v>
      </c>
      <c r="N71" s="660">
        <v>0</v>
      </c>
      <c r="O71" s="669"/>
      <c r="P71" s="578">
        <v>0</v>
      </c>
      <c r="Q71" s="578">
        <v>0</v>
      </c>
      <c r="R71" s="828">
        <v>0</v>
      </c>
      <c r="S71" s="578">
        <v>0</v>
      </c>
      <c r="T71" s="828">
        <v>0</v>
      </c>
      <c r="U71" s="828">
        <v>0</v>
      </c>
      <c r="V71" s="828">
        <v>0</v>
      </c>
      <c r="W71" s="578">
        <v>0</v>
      </c>
      <c r="X71" s="828">
        <v>0</v>
      </c>
      <c r="Y71" s="742"/>
      <c r="Z71" s="1855"/>
      <c r="AA71" s="1689"/>
      <c r="AB71" s="1689"/>
      <c r="AC71" s="1689"/>
      <c r="AD71" s="1689"/>
      <c r="AE71" s="1712"/>
      <c r="AF71" s="1674"/>
      <c r="AG71" s="1673"/>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3"/>
      <c r="AH72" s="1743"/>
    </row>
    <row r="73" spans="1:34" s="55" customFormat="1" ht="14.25" thickBot="1" x14ac:dyDescent="0.35">
      <c r="A73" s="230">
        <v>2022</v>
      </c>
      <c r="B73" s="58" t="s">
        <v>211</v>
      </c>
      <c r="C73" s="237">
        <v>0</v>
      </c>
      <c r="D73" s="237">
        <v>0</v>
      </c>
      <c r="E73" s="460">
        <v>0</v>
      </c>
      <c r="F73" s="460">
        <v>0</v>
      </c>
      <c r="G73" s="460">
        <v>0</v>
      </c>
      <c r="H73" s="460">
        <v>0</v>
      </c>
      <c r="I73" s="460">
        <v>0</v>
      </c>
      <c r="J73" s="460">
        <v>0</v>
      </c>
      <c r="K73" s="460">
        <v>0</v>
      </c>
      <c r="L73" s="460">
        <v>0</v>
      </c>
      <c r="M73" s="460">
        <v>0</v>
      </c>
      <c r="N73" s="657">
        <v>0</v>
      </c>
      <c r="O73" s="669"/>
      <c r="P73" s="577">
        <v>0</v>
      </c>
      <c r="Q73" s="577">
        <v>0</v>
      </c>
      <c r="R73" s="827">
        <v>0</v>
      </c>
      <c r="S73" s="577">
        <v>0</v>
      </c>
      <c r="T73" s="827">
        <v>0</v>
      </c>
      <c r="U73" s="827">
        <v>0</v>
      </c>
      <c r="V73" s="827">
        <v>0</v>
      </c>
      <c r="W73" s="577">
        <v>0</v>
      </c>
      <c r="X73" s="827">
        <v>0</v>
      </c>
      <c r="Y73" s="742"/>
      <c r="Z73" s="1854" t="s">
        <v>211</v>
      </c>
      <c r="AA73" s="1689">
        <v>0</v>
      </c>
      <c r="AB73" s="1689">
        <v>0</v>
      </c>
      <c r="AC73" s="1689">
        <v>0</v>
      </c>
      <c r="AD73" s="1689">
        <v>0</v>
      </c>
      <c r="AE73" s="1716">
        <v>0</v>
      </c>
      <c r="AF73" s="1674">
        <v>0</v>
      </c>
      <c r="AG73" s="1673">
        <v>0</v>
      </c>
      <c r="AH73" s="1741">
        <v>0</v>
      </c>
    </row>
    <row r="74" spans="1:34" s="55" customFormat="1" ht="14.25" thickBot="1" x14ac:dyDescent="0.35">
      <c r="A74" s="233">
        <v>2023</v>
      </c>
      <c r="B74" s="58"/>
      <c r="C74" s="68">
        <v>0</v>
      </c>
      <c r="D74" s="68">
        <v>0</v>
      </c>
      <c r="E74" s="463">
        <v>0</v>
      </c>
      <c r="F74" s="463">
        <v>0</v>
      </c>
      <c r="G74" s="463">
        <v>0</v>
      </c>
      <c r="H74" s="463">
        <v>0</v>
      </c>
      <c r="I74" s="463">
        <v>0</v>
      </c>
      <c r="J74" s="463">
        <v>0</v>
      </c>
      <c r="K74" s="463">
        <v>0</v>
      </c>
      <c r="L74" s="463">
        <v>0</v>
      </c>
      <c r="M74" s="463">
        <v>0</v>
      </c>
      <c r="N74" s="660">
        <v>0</v>
      </c>
      <c r="O74" s="669"/>
      <c r="P74" s="578">
        <v>0</v>
      </c>
      <c r="Q74" s="578">
        <v>0</v>
      </c>
      <c r="R74" s="828">
        <v>0</v>
      </c>
      <c r="S74" s="578">
        <v>0</v>
      </c>
      <c r="T74" s="828">
        <v>0</v>
      </c>
      <c r="U74" s="828">
        <v>0</v>
      </c>
      <c r="V74" s="828">
        <v>0</v>
      </c>
      <c r="W74" s="578">
        <v>0</v>
      </c>
      <c r="X74" s="828">
        <v>0</v>
      </c>
      <c r="Y74" s="742"/>
      <c r="Z74" s="1855"/>
      <c r="AA74" s="1689"/>
      <c r="AB74" s="1689"/>
      <c r="AC74" s="1689"/>
      <c r="AD74" s="1689"/>
      <c r="AE74" s="1716"/>
      <c r="AF74" s="1674"/>
      <c r="AG74" s="1673"/>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3"/>
      <c r="AH75" s="1743"/>
    </row>
    <row r="76" spans="1:34" s="55" customFormat="1" ht="14.25" thickBot="1" x14ac:dyDescent="0.35">
      <c r="A76" s="253">
        <v>2022</v>
      </c>
      <c r="B76" s="248" t="s">
        <v>212</v>
      </c>
      <c r="C76" s="256">
        <v>0</v>
      </c>
      <c r="D76" s="256">
        <v>0</v>
      </c>
      <c r="E76" s="476">
        <v>0</v>
      </c>
      <c r="F76" s="476">
        <v>0</v>
      </c>
      <c r="G76" s="476">
        <v>0</v>
      </c>
      <c r="H76" s="476">
        <v>0</v>
      </c>
      <c r="I76" s="476">
        <v>0</v>
      </c>
      <c r="J76" s="476">
        <v>0</v>
      </c>
      <c r="K76" s="476">
        <v>0</v>
      </c>
      <c r="L76" s="476">
        <v>0</v>
      </c>
      <c r="M76" s="476">
        <v>0</v>
      </c>
      <c r="N76" s="713">
        <v>0</v>
      </c>
      <c r="O76" s="638"/>
      <c r="P76" s="480">
        <v>0</v>
      </c>
      <c r="Q76" s="480">
        <v>0</v>
      </c>
      <c r="R76" s="480">
        <v>0</v>
      </c>
      <c r="S76" s="480">
        <v>0</v>
      </c>
      <c r="T76" s="480">
        <v>0</v>
      </c>
      <c r="U76" s="480">
        <v>0</v>
      </c>
      <c r="V76" s="480">
        <v>0</v>
      </c>
      <c r="W76" s="480">
        <v>0</v>
      </c>
      <c r="X76" s="480">
        <v>0</v>
      </c>
      <c r="Y76" s="638"/>
      <c r="Z76" s="1888" t="s">
        <v>212</v>
      </c>
      <c r="AA76" s="1771">
        <v>0</v>
      </c>
      <c r="AB76" s="1771">
        <v>0</v>
      </c>
      <c r="AC76" s="1771">
        <v>0</v>
      </c>
      <c r="AD76" s="1771">
        <v>0</v>
      </c>
      <c r="AE76" s="1771">
        <v>0</v>
      </c>
      <c r="AF76" s="1678">
        <v>0</v>
      </c>
      <c r="AG76" s="1678">
        <v>0</v>
      </c>
      <c r="AH76" s="1729">
        <v>0</v>
      </c>
    </row>
    <row r="77" spans="1:34" s="55" customFormat="1" ht="15.75" customHeight="1" thickBot="1" x14ac:dyDescent="0.35">
      <c r="A77" s="254">
        <v>2023</v>
      </c>
      <c r="B77" s="160"/>
      <c r="C77" s="132">
        <v>0</v>
      </c>
      <c r="D77" s="132">
        <v>0</v>
      </c>
      <c r="E77" s="477">
        <v>0</v>
      </c>
      <c r="F77" s="477">
        <v>0</v>
      </c>
      <c r="G77" s="477">
        <v>0</v>
      </c>
      <c r="H77" s="477">
        <v>0</v>
      </c>
      <c r="I77" s="477">
        <v>0</v>
      </c>
      <c r="J77" s="477">
        <v>0</v>
      </c>
      <c r="K77" s="477">
        <v>0</v>
      </c>
      <c r="L77" s="477">
        <v>0</v>
      </c>
      <c r="M77" s="477">
        <v>0</v>
      </c>
      <c r="N77" s="711">
        <v>0</v>
      </c>
      <c r="O77" s="638"/>
      <c r="P77" s="481">
        <v>0</v>
      </c>
      <c r="Q77" s="481">
        <v>0</v>
      </c>
      <c r="R77" s="481">
        <v>0</v>
      </c>
      <c r="S77" s="481">
        <v>0</v>
      </c>
      <c r="T77" s="481">
        <v>0</v>
      </c>
      <c r="U77" s="481">
        <v>0</v>
      </c>
      <c r="V77" s="481">
        <v>0</v>
      </c>
      <c r="W77" s="481">
        <v>0</v>
      </c>
      <c r="X77" s="481">
        <v>0</v>
      </c>
      <c r="Y77" s="638"/>
      <c r="Z77" s="1889"/>
      <c r="AA77" s="1771"/>
      <c r="AB77" s="1771"/>
      <c r="AC77" s="1771"/>
      <c r="AD77" s="1771"/>
      <c r="AE77" s="1771"/>
      <c r="AF77" s="1678"/>
      <c r="AG77" s="1678"/>
      <c r="AH77" s="1730"/>
    </row>
    <row r="78" spans="1:34" s="55" customFormat="1" ht="16.5" customHeight="1" thickBot="1" x14ac:dyDescent="0.35">
      <c r="A78" s="255" t="s">
        <v>198</v>
      </c>
      <c r="B78" s="252"/>
      <c r="C78" s="932">
        <v>0</v>
      </c>
      <c r="D78" s="932">
        <v>0</v>
      </c>
      <c r="E78" s="933">
        <v>0</v>
      </c>
      <c r="F78" s="933">
        <v>0</v>
      </c>
      <c r="G78" s="933">
        <v>0</v>
      </c>
      <c r="H78" s="933">
        <v>0</v>
      </c>
      <c r="I78" s="933">
        <v>0</v>
      </c>
      <c r="J78" s="933">
        <v>0</v>
      </c>
      <c r="K78" s="933">
        <v>0</v>
      </c>
      <c r="L78" s="933">
        <v>0</v>
      </c>
      <c r="M78" s="933">
        <v>0</v>
      </c>
      <c r="N78" s="1021">
        <v>0</v>
      </c>
      <c r="O78" s="637"/>
      <c r="P78" s="935">
        <v>0</v>
      </c>
      <c r="Q78" s="935">
        <v>0</v>
      </c>
      <c r="R78" s="935">
        <v>0</v>
      </c>
      <c r="S78" s="935">
        <v>0</v>
      </c>
      <c r="T78" s="935">
        <v>0</v>
      </c>
      <c r="U78" s="935">
        <v>0</v>
      </c>
      <c r="V78" s="935">
        <v>0</v>
      </c>
      <c r="W78" s="935">
        <v>0</v>
      </c>
      <c r="X78" s="935">
        <v>0</v>
      </c>
      <c r="Y78" s="637"/>
      <c r="Z78" s="1889"/>
      <c r="AA78" s="1771"/>
      <c r="AB78" s="1771"/>
      <c r="AC78" s="1771"/>
      <c r="AD78" s="1771"/>
      <c r="AE78" s="1771"/>
      <c r="AF78" s="1678"/>
      <c r="AG78" s="1678"/>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308</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308</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7">
        <v>0</v>
      </c>
      <c r="D82" s="237">
        <v>0</v>
      </c>
      <c r="E82" s="460">
        <v>0</v>
      </c>
      <c r="F82" s="460">
        <v>0</v>
      </c>
      <c r="G82" s="460">
        <v>0</v>
      </c>
      <c r="H82" s="460">
        <v>0</v>
      </c>
      <c r="I82" s="460">
        <v>0</v>
      </c>
      <c r="J82" s="460">
        <v>0</v>
      </c>
      <c r="K82" s="460">
        <v>0</v>
      </c>
      <c r="L82" s="237">
        <v>0</v>
      </c>
      <c r="M82" s="237">
        <v>0</v>
      </c>
      <c r="N82" s="657">
        <v>0</v>
      </c>
      <c r="O82" s="669"/>
      <c r="P82" s="577">
        <v>0</v>
      </c>
      <c r="Q82" s="1122">
        <v>0</v>
      </c>
      <c r="R82" s="1160">
        <v>0</v>
      </c>
      <c r="S82" s="1122">
        <v>0</v>
      </c>
      <c r="T82" s="1160">
        <v>0</v>
      </c>
      <c r="U82" s="1160">
        <v>0</v>
      </c>
      <c r="V82" s="1160">
        <v>0</v>
      </c>
      <c r="W82" s="577">
        <v>0</v>
      </c>
      <c r="X82" s="838">
        <v>0</v>
      </c>
      <c r="Y82" s="742"/>
      <c r="Z82" s="1854" t="s">
        <v>13</v>
      </c>
      <c r="AA82" s="1689">
        <v>0</v>
      </c>
      <c r="AB82" s="1689">
        <v>0</v>
      </c>
      <c r="AC82" s="1689">
        <v>0</v>
      </c>
      <c r="AD82" s="1689">
        <v>0</v>
      </c>
      <c r="AE82" s="1716">
        <v>0</v>
      </c>
      <c r="AF82" s="1674">
        <v>0</v>
      </c>
      <c r="AG82" s="1673">
        <v>0</v>
      </c>
      <c r="AH82" s="1713">
        <v>0</v>
      </c>
    </row>
    <row r="83" spans="1:34" s="55" customFormat="1" ht="14.25" thickBot="1" x14ac:dyDescent="0.35">
      <c r="A83" s="181">
        <v>2023</v>
      </c>
      <c r="B83" s="60"/>
      <c r="C83" s="68">
        <v>0</v>
      </c>
      <c r="D83" s="68">
        <v>0</v>
      </c>
      <c r="E83" s="463">
        <v>0</v>
      </c>
      <c r="F83" s="463">
        <v>0</v>
      </c>
      <c r="G83" s="463">
        <v>0</v>
      </c>
      <c r="H83" s="463">
        <v>0</v>
      </c>
      <c r="I83" s="463">
        <v>0</v>
      </c>
      <c r="J83" s="463">
        <v>0</v>
      </c>
      <c r="K83" s="463">
        <v>0</v>
      </c>
      <c r="L83" s="463">
        <v>0</v>
      </c>
      <c r="M83" s="463">
        <v>0</v>
      </c>
      <c r="N83" s="660">
        <v>0</v>
      </c>
      <c r="O83" s="669"/>
      <c r="P83" s="578">
        <v>0</v>
      </c>
      <c r="Q83" s="578">
        <v>0</v>
      </c>
      <c r="R83" s="839">
        <v>0</v>
      </c>
      <c r="S83" s="578">
        <v>0</v>
      </c>
      <c r="T83" s="839">
        <v>0</v>
      </c>
      <c r="U83" s="839">
        <v>0</v>
      </c>
      <c r="V83" s="839">
        <v>0</v>
      </c>
      <c r="W83" s="578">
        <v>0</v>
      </c>
      <c r="X83" s="839">
        <v>0</v>
      </c>
      <c r="Y83" s="742"/>
      <c r="Z83" s="1855"/>
      <c r="AA83" s="1689"/>
      <c r="AB83" s="1689"/>
      <c r="AC83" s="1689"/>
      <c r="AD83" s="1689"/>
      <c r="AE83" s="1716"/>
      <c r="AF83" s="1674"/>
      <c r="AG83" s="1673"/>
      <c r="AH83" s="1714"/>
    </row>
    <row r="84" spans="1:34" s="55" customFormat="1" ht="14.25" thickBot="1" x14ac:dyDescent="0.35">
      <c r="A84" s="182" t="s">
        <v>198</v>
      </c>
      <c r="B84" s="264"/>
      <c r="C84" s="922">
        <v>0</v>
      </c>
      <c r="D84" s="922">
        <v>0</v>
      </c>
      <c r="E84" s="923">
        <v>0</v>
      </c>
      <c r="F84" s="923">
        <v>0</v>
      </c>
      <c r="G84" s="923">
        <v>0</v>
      </c>
      <c r="H84" s="923">
        <v>0</v>
      </c>
      <c r="I84" s="923">
        <v>0</v>
      </c>
      <c r="J84" s="923">
        <v>0</v>
      </c>
      <c r="K84" s="923">
        <v>0</v>
      </c>
      <c r="L84" s="923">
        <v>0</v>
      </c>
      <c r="M84" s="923">
        <v>0</v>
      </c>
      <c r="N84" s="1015">
        <v>0</v>
      </c>
      <c r="O84" s="650"/>
      <c r="P84" s="928">
        <v>0</v>
      </c>
      <c r="Q84" s="928">
        <v>0</v>
      </c>
      <c r="R84" s="938">
        <v>0</v>
      </c>
      <c r="S84" s="928">
        <v>0</v>
      </c>
      <c r="T84" s="938">
        <v>0</v>
      </c>
      <c r="U84" s="938">
        <v>0</v>
      </c>
      <c r="V84" s="938">
        <v>0</v>
      </c>
      <c r="W84" s="928">
        <v>0</v>
      </c>
      <c r="X84" s="938">
        <v>0</v>
      </c>
      <c r="Y84" s="650"/>
      <c r="Z84" s="1855"/>
      <c r="AA84" s="1689"/>
      <c r="AB84" s="1689"/>
      <c r="AC84" s="1689"/>
      <c r="AD84" s="1689"/>
      <c r="AE84" s="1716"/>
      <c r="AF84" s="1674"/>
      <c r="AG84" s="1673"/>
      <c r="AH84" s="1715"/>
    </row>
    <row r="85" spans="1:34" s="55" customFormat="1" ht="14.25" thickBot="1" x14ac:dyDescent="0.35">
      <c r="A85" s="180">
        <v>2022</v>
      </c>
      <c r="B85" s="263" t="s">
        <v>14</v>
      </c>
      <c r="C85" s="237">
        <v>0</v>
      </c>
      <c r="D85" s="237">
        <v>0</v>
      </c>
      <c r="E85" s="460">
        <v>0</v>
      </c>
      <c r="F85" s="460">
        <v>0</v>
      </c>
      <c r="G85" s="460">
        <v>0</v>
      </c>
      <c r="H85" s="460">
        <v>0</v>
      </c>
      <c r="I85" s="460">
        <v>0</v>
      </c>
      <c r="J85" s="460">
        <v>0</v>
      </c>
      <c r="K85" s="460">
        <v>0</v>
      </c>
      <c r="L85" s="460">
        <v>0</v>
      </c>
      <c r="M85" s="460">
        <v>0</v>
      </c>
      <c r="N85" s="657">
        <v>0</v>
      </c>
      <c r="O85" s="669"/>
      <c r="P85" s="577">
        <v>0</v>
      </c>
      <c r="Q85" s="1122">
        <v>0</v>
      </c>
      <c r="R85" s="1160">
        <v>0</v>
      </c>
      <c r="S85" s="1122">
        <v>0</v>
      </c>
      <c r="T85" s="1160">
        <v>0</v>
      </c>
      <c r="U85" s="1160">
        <v>0</v>
      </c>
      <c r="V85" s="1160">
        <v>0</v>
      </c>
      <c r="W85" s="577">
        <v>0</v>
      </c>
      <c r="X85" s="838">
        <v>0</v>
      </c>
      <c r="Y85" s="742"/>
      <c r="Z85" s="1854" t="s">
        <v>14</v>
      </c>
      <c r="AA85" s="1689">
        <v>0</v>
      </c>
      <c r="AB85" s="1689">
        <v>0</v>
      </c>
      <c r="AC85" s="1689">
        <v>0</v>
      </c>
      <c r="AD85" s="1689">
        <v>0</v>
      </c>
      <c r="AE85" s="1716">
        <v>0</v>
      </c>
      <c r="AF85" s="1674">
        <v>0</v>
      </c>
      <c r="AG85" s="1673">
        <v>0</v>
      </c>
      <c r="AH85" s="1713">
        <v>0</v>
      </c>
    </row>
    <row r="86" spans="1:34" s="55" customFormat="1" ht="14.25" thickBot="1" x14ac:dyDescent="0.35">
      <c r="A86" s="181">
        <v>2023</v>
      </c>
      <c r="B86" s="60"/>
      <c r="C86" s="68">
        <v>0</v>
      </c>
      <c r="D86" s="68">
        <v>0</v>
      </c>
      <c r="E86" s="463">
        <v>0</v>
      </c>
      <c r="F86" s="463">
        <v>0</v>
      </c>
      <c r="G86" s="463">
        <v>0</v>
      </c>
      <c r="H86" s="463">
        <v>0</v>
      </c>
      <c r="I86" s="463">
        <v>0</v>
      </c>
      <c r="J86" s="463">
        <v>0</v>
      </c>
      <c r="K86" s="463">
        <v>0</v>
      </c>
      <c r="L86" s="463">
        <v>0</v>
      </c>
      <c r="M86" s="463">
        <v>0</v>
      </c>
      <c r="N86" s="660">
        <v>0</v>
      </c>
      <c r="O86" s="669"/>
      <c r="P86" s="578">
        <v>0</v>
      </c>
      <c r="Q86" s="578">
        <v>0</v>
      </c>
      <c r="R86" s="839">
        <v>0</v>
      </c>
      <c r="S86" s="578">
        <v>0</v>
      </c>
      <c r="T86" s="839">
        <v>0</v>
      </c>
      <c r="U86" s="839">
        <v>0</v>
      </c>
      <c r="V86" s="839">
        <v>0</v>
      </c>
      <c r="W86" s="578">
        <v>0</v>
      </c>
      <c r="X86" s="839">
        <v>0</v>
      </c>
      <c r="Y86" s="742"/>
      <c r="Z86" s="1855"/>
      <c r="AA86" s="1689"/>
      <c r="AB86" s="1689"/>
      <c r="AC86" s="1689"/>
      <c r="AD86" s="1689"/>
      <c r="AE86" s="1716"/>
      <c r="AF86" s="1674"/>
      <c r="AG86" s="1673"/>
      <c r="AH86" s="1714"/>
    </row>
    <row r="87" spans="1:34" s="55" customFormat="1" ht="14.25" thickBot="1" x14ac:dyDescent="0.35">
      <c r="A87" s="182" t="s">
        <v>198</v>
      </c>
      <c r="B87" s="264"/>
      <c r="C87" s="922">
        <v>0</v>
      </c>
      <c r="D87" s="922">
        <v>0</v>
      </c>
      <c r="E87" s="923">
        <v>0</v>
      </c>
      <c r="F87" s="923">
        <v>0</v>
      </c>
      <c r="G87" s="923">
        <v>0</v>
      </c>
      <c r="H87" s="923">
        <v>0</v>
      </c>
      <c r="I87" s="923">
        <v>0</v>
      </c>
      <c r="J87" s="923">
        <v>0</v>
      </c>
      <c r="K87" s="923">
        <v>0</v>
      </c>
      <c r="L87" s="923">
        <v>0</v>
      </c>
      <c r="M87" s="923">
        <v>0</v>
      </c>
      <c r="N87" s="1015">
        <v>0</v>
      </c>
      <c r="O87" s="650"/>
      <c r="P87" s="928">
        <v>0</v>
      </c>
      <c r="Q87" s="928">
        <v>0</v>
      </c>
      <c r="R87" s="938">
        <v>0</v>
      </c>
      <c r="S87" s="928">
        <v>0</v>
      </c>
      <c r="T87" s="938">
        <v>0</v>
      </c>
      <c r="U87" s="938">
        <v>0</v>
      </c>
      <c r="V87" s="938">
        <v>0</v>
      </c>
      <c r="W87" s="928">
        <v>0</v>
      </c>
      <c r="X87" s="938">
        <v>0</v>
      </c>
      <c r="Y87" s="650"/>
      <c r="Z87" s="1855"/>
      <c r="AA87" s="1689"/>
      <c r="AB87" s="1689"/>
      <c r="AC87" s="1689"/>
      <c r="AD87" s="1689"/>
      <c r="AE87" s="1716"/>
      <c r="AF87" s="1674"/>
      <c r="AG87" s="1673"/>
      <c r="AH87" s="1715"/>
    </row>
    <row r="88" spans="1:34" s="55" customFormat="1" ht="14.25" thickBot="1" x14ac:dyDescent="0.35">
      <c r="A88" s="180">
        <v>2022</v>
      </c>
      <c r="B88" s="263" t="s">
        <v>15</v>
      </c>
      <c r="C88" s="232">
        <v>27.613066120918358</v>
      </c>
      <c r="D88" s="232">
        <v>27.763990097082143</v>
      </c>
      <c r="E88" s="455">
        <v>29.217651505593022</v>
      </c>
      <c r="F88" s="455">
        <v>27.172751409507182</v>
      </c>
      <c r="G88" s="455">
        <v>27.678706072456258</v>
      </c>
      <c r="H88" s="455">
        <v>29.12805536736246</v>
      </c>
      <c r="I88" s="455">
        <v>27.918747063116758</v>
      </c>
      <c r="J88" s="455">
        <v>28.340855072641506</v>
      </c>
      <c r="K88" s="455">
        <v>29.789246120079994</v>
      </c>
      <c r="L88" s="455">
        <v>28.194722333816252</v>
      </c>
      <c r="M88" s="455">
        <v>28.282401977111405</v>
      </c>
      <c r="N88" s="654">
        <v>29.960772416799475</v>
      </c>
      <c r="O88" s="668"/>
      <c r="P88" s="577">
        <v>84.59470772359353</v>
      </c>
      <c r="Q88" s="1122">
        <v>83.9795128493259</v>
      </c>
      <c r="R88" s="1160">
        <v>168.57422057291944</v>
      </c>
      <c r="S88" s="1122">
        <v>86.048848255838266</v>
      </c>
      <c r="T88" s="1160">
        <v>254.62306882875771</v>
      </c>
      <c r="U88" s="1160">
        <v>282.81779116257394</v>
      </c>
      <c r="V88" s="1160">
        <v>311.10019313968536</v>
      </c>
      <c r="W88" s="577">
        <v>86.437896727727136</v>
      </c>
      <c r="X88" s="838">
        <v>341.06096555648486</v>
      </c>
      <c r="Y88" s="742"/>
      <c r="Z88" s="1854" t="s">
        <v>15</v>
      </c>
      <c r="AA88" s="1689">
        <v>457.49291086897438</v>
      </c>
      <c r="AB88" s="1689">
        <v>402.02811753211364</v>
      </c>
      <c r="AC88" s="1689">
        <v>333.46402878667277</v>
      </c>
      <c r="AD88" s="1689">
        <v>341.06096555648486</v>
      </c>
      <c r="AE88" s="1716">
        <v>342.45377825079635</v>
      </c>
      <c r="AF88" s="1674">
        <v>2.2781877845877294E-2</v>
      </c>
      <c r="AG88" s="1673">
        <v>4.0837645904125515E-3</v>
      </c>
      <c r="AH88" s="1713">
        <v>-0.25145555239242856</v>
      </c>
    </row>
    <row r="89" spans="1:34" s="55" customFormat="1" ht="14.25" thickBot="1" x14ac:dyDescent="0.35">
      <c r="A89" s="181">
        <v>2023</v>
      </c>
      <c r="B89" s="60"/>
      <c r="C89" s="68">
        <v>28.286234966982228</v>
      </c>
      <c r="D89" s="68">
        <v>27.98774088079163</v>
      </c>
      <c r="E89" s="463">
        <v>29.71833580746971</v>
      </c>
      <c r="F89" s="463">
        <v>27.855502730248123</v>
      </c>
      <c r="G89" s="463">
        <v>28.336063835302973</v>
      </c>
      <c r="H89" s="463">
        <v>29.490272910155547</v>
      </c>
      <c r="I89" s="463">
        <v>27.840649894498672</v>
      </c>
      <c r="J89" s="463">
        <v>27.708411743955164</v>
      </c>
      <c r="K89" s="463">
        <v>29.16303139993375</v>
      </c>
      <c r="L89" s="463">
        <v>27.911081083375102</v>
      </c>
      <c r="M89" s="463">
        <v>28.71792545118404</v>
      </c>
      <c r="N89" s="660">
        <v>29.43852754689939</v>
      </c>
      <c r="O89" s="669"/>
      <c r="P89" s="578">
        <v>85.992311655243569</v>
      </c>
      <c r="Q89" s="578">
        <v>85.681839475706653</v>
      </c>
      <c r="R89" s="839">
        <v>171.67415113095024</v>
      </c>
      <c r="S89" s="578">
        <v>84.712093038387593</v>
      </c>
      <c r="T89" s="839">
        <v>256.38624416933783</v>
      </c>
      <c r="U89" s="839">
        <v>284.29732525271294</v>
      </c>
      <c r="V89" s="839">
        <v>313.01525070389698</v>
      </c>
      <c r="W89" s="578">
        <v>86.067534081458533</v>
      </c>
      <c r="X89" s="839">
        <v>342.45377825079635</v>
      </c>
      <c r="Y89" s="742"/>
      <c r="Z89" s="1855"/>
      <c r="AA89" s="1689"/>
      <c r="AB89" s="1689"/>
      <c r="AC89" s="1689"/>
      <c r="AD89" s="1689"/>
      <c r="AE89" s="1716"/>
      <c r="AF89" s="1674"/>
      <c r="AG89" s="1673"/>
      <c r="AH89" s="1714"/>
    </row>
    <row r="90" spans="1:34" s="55" customFormat="1" ht="14.25" thickBot="1" x14ac:dyDescent="0.35">
      <c r="A90" s="182" t="s">
        <v>198</v>
      </c>
      <c r="B90" s="264"/>
      <c r="C90" s="922">
        <v>2.4378634488326854E-2</v>
      </c>
      <c r="D90" s="922">
        <v>8.0590283646946887E-3</v>
      </c>
      <c r="E90" s="923">
        <v>1.7136363673200927E-2</v>
      </c>
      <c r="F90" s="923">
        <v>2.5126322706579524E-2</v>
      </c>
      <c r="G90" s="923">
        <v>2.3749584287860455E-2</v>
      </c>
      <c r="H90" s="923">
        <v>1.2435349295543617E-2</v>
      </c>
      <c r="I90" s="923">
        <v>-2.7973020580590387E-3</v>
      </c>
      <c r="J90" s="923">
        <v>-2.2315605053739675E-2</v>
      </c>
      <c r="K90" s="923">
        <v>-2.1021502780633725E-2</v>
      </c>
      <c r="L90" s="923">
        <v>-1.0060083127719104E-2</v>
      </c>
      <c r="M90" s="923">
        <v>1.5399097800289344E-2</v>
      </c>
      <c r="N90" s="1015">
        <v>-1.7430954804331218E-2</v>
      </c>
      <c r="O90" s="650"/>
      <c r="P90" s="928">
        <v>1.6521174542225486E-2</v>
      </c>
      <c r="Q90" s="928">
        <v>2.0270737095546481E-2</v>
      </c>
      <c r="R90" s="938">
        <v>1.8389113990830337E-2</v>
      </c>
      <c r="S90" s="928">
        <v>-1.5534841483017481E-2</v>
      </c>
      <c r="T90" s="938">
        <v>6.9246488493385954E-3</v>
      </c>
      <c r="U90" s="938">
        <v>5.2314038804175079E-3</v>
      </c>
      <c r="V90" s="938">
        <v>6.1557581976548403E-3</v>
      </c>
      <c r="W90" s="928">
        <v>-4.2847253379523749E-3</v>
      </c>
      <c r="X90" s="938">
        <v>4.0837645904125515E-3</v>
      </c>
      <c r="Y90" s="650"/>
      <c r="Z90" s="1855"/>
      <c r="AA90" s="1689"/>
      <c r="AB90" s="1689"/>
      <c r="AC90" s="1689"/>
      <c r="AD90" s="1689"/>
      <c r="AE90" s="1716"/>
      <c r="AF90" s="1674"/>
      <c r="AG90" s="1673"/>
      <c r="AH90" s="1715"/>
    </row>
    <row r="91" spans="1:34" s="55" customFormat="1" ht="14.25" thickBot="1" x14ac:dyDescent="0.35">
      <c r="A91" s="180">
        <v>2022</v>
      </c>
      <c r="B91" s="263" t="s">
        <v>213</v>
      </c>
      <c r="C91" s="237">
        <v>0</v>
      </c>
      <c r="D91" s="237">
        <v>0</v>
      </c>
      <c r="E91" s="460">
        <v>0</v>
      </c>
      <c r="F91" s="460">
        <v>0</v>
      </c>
      <c r="G91" s="460">
        <v>0</v>
      </c>
      <c r="H91" s="460">
        <v>0</v>
      </c>
      <c r="I91" s="460">
        <v>0</v>
      </c>
      <c r="J91" s="460">
        <v>0</v>
      </c>
      <c r="K91" s="460">
        <v>0</v>
      </c>
      <c r="L91" s="460">
        <v>0</v>
      </c>
      <c r="M91" s="460">
        <v>0</v>
      </c>
      <c r="N91" s="657">
        <v>0</v>
      </c>
      <c r="O91" s="669"/>
      <c r="P91" s="577">
        <v>0</v>
      </c>
      <c r="Q91" s="1122">
        <v>0</v>
      </c>
      <c r="R91" s="1160">
        <v>0</v>
      </c>
      <c r="S91" s="1122">
        <v>0</v>
      </c>
      <c r="T91" s="1160">
        <v>0</v>
      </c>
      <c r="U91" s="1160">
        <v>0</v>
      </c>
      <c r="V91" s="1160">
        <v>0</v>
      </c>
      <c r="W91" s="577">
        <v>0</v>
      </c>
      <c r="X91" s="838">
        <v>0</v>
      </c>
      <c r="Y91" s="742"/>
      <c r="Z91" s="1854" t="s">
        <v>213</v>
      </c>
      <c r="AA91" s="1689">
        <v>0</v>
      </c>
      <c r="AB91" s="1689">
        <v>0</v>
      </c>
      <c r="AC91" s="1689">
        <v>0</v>
      </c>
      <c r="AD91" s="1689">
        <v>0</v>
      </c>
      <c r="AE91" s="1716">
        <v>0</v>
      </c>
      <c r="AF91" s="1674">
        <v>0</v>
      </c>
      <c r="AG91" s="1673">
        <v>0</v>
      </c>
      <c r="AH91" s="1713">
        <v>0</v>
      </c>
    </row>
    <row r="92" spans="1:34" s="55" customFormat="1" ht="14.25" thickBot="1" x14ac:dyDescent="0.35">
      <c r="A92" s="181">
        <v>2023</v>
      </c>
      <c r="B92" s="60"/>
      <c r="C92" s="68">
        <v>0</v>
      </c>
      <c r="D92" s="68">
        <v>0</v>
      </c>
      <c r="E92" s="463">
        <v>0</v>
      </c>
      <c r="F92" s="463">
        <v>0</v>
      </c>
      <c r="G92" s="463">
        <v>0</v>
      </c>
      <c r="H92" s="463">
        <v>0</v>
      </c>
      <c r="I92" s="463">
        <v>0</v>
      </c>
      <c r="J92" s="463">
        <v>0</v>
      </c>
      <c r="K92" s="463">
        <v>0</v>
      </c>
      <c r="L92" s="463">
        <v>0</v>
      </c>
      <c r="M92" s="463">
        <v>0</v>
      </c>
      <c r="N92" s="660">
        <v>0</v>
      </c>
      <c r="O92" s="669"/>
      <c r="P92" s="578">
        <v>0</v>
      </c>
      <c r="Q92" s="578">
        <v>0</v>
      </c>
      <c r="R92" s="839">
        <v>0</v>
      </c>
      <c r="S92" s="578">
        <v>0</v>
      </c>
      <c r="T92" s="839">
        <v>0</v>
      </c>
      <c r="U92" s="839">
        <v>0</v>
      </c>
      <c r="V92" s="839">
        <v>0</v>
      </c>
      <c r="W92" s="578">
        <v>0</v>
      </c>
      <c r="X92" s="839">
        <v>0</v>
      </c>
      <c r="Y92" s="742"/>
      <c r="Z92" s="1855"/>
      <c r="AA92" s="1689"/>
      <c r="AB92" s="1689"/>
      <c r="AC92" s="1689"/>
      <c r="AD92" s="1689"/>
      <c r="AE92" s="1716"/>
      <c r="AF92" s="1674"/>
      <c r="AG92" s="1673"/>
      <c r="AH92" s="1714"/>
    </row>
    <row r="93" spans="1:34" s="55" customFormat="1" ht="14.25" thickBot="1" x14ac:dyDescent="0.35">
      <c r="A93" s="182" t="s">
        <v>198</v>
      </c>
      <c r="B93" s="264"/>
      <c r="C93" s="922">
        <v>0</v>
      </c>
      <c r="D93" s="922">
        <v>0</v>
      </c>
      <c r="E93" s="923">
        <v>0</v>
      </c>
      <c r="F93" s="923">
        <v>0</v>
      </c>
      <c r="G93" s="923">
        <v>0</v>
      </c>
      <c r="H93" s="923">
        <v>0</v>
      </c>
      <c r="I93" s="923">
        <v>0</v>
      </c>
      <c r="J93" s="923">
        <v>0</v>
      </c>
      <c r="K93" s="923">
        <v>0</v>
      </c>
      <c r="L93" s="923">
        <v>0</v>
      </c>
      <c r="M93" s="923">
        <v>0</v>
      </c>
      <c r="N93" s="1015">
        <v>0</v>
      </c>
      <c r="O93" s="650"/>
      <c r="P93" s="928">
        <v>0</v>
      </c>
      <c r="Q93" s="928">
        <v>0</v>
      </c>
      <c r="R93" s="938">
        <v>0</v>
      </c>
      <c r="S93" s="928">
        <v>0</v>
      </c>
      <c r="T93" s="938">
        <v>0</v>
      </c>
      <c r="U93" s="938">
        <v>0</v>
      </c>
      <c r="V93" s="938">
        <v>0</v>
      </c>
      <c r="W93" s="928">
        <v>0</v>
      </c>
      <c r="X93" s="938">
        <v>0</v>
      </c>
      <c r="Y93" s="650"/>
      <c r="Z93" s="1855"/>
      <c r="AA93" s="1689"/>
      <c r="AB93" s="1689"/>
      <c r="AC93" s="1689"/>
      <c r="AD93" s="1689"/>
      <c r="AE93" s="1716"/>
      <c r="AF93" s="1674"/>
      <c r="AG93" s="1673"/>
      <c r="AH93" s="1715"/>
    </row>
    <row r="94" spans="1:34" s="55" customFormat="1" ht="14.25" thickBot="1" x14ac:dyDescent="0.35">
      <c r="A94" s="180">
        <v>2022</v>
      </c>
      <c r="B94" s="263" t="s">
        <v>16</v>
      </c>
      <c r="C94" s="237">
        <v>0</v>
      </c>
      <c r="D94" s="237">
        <v>0</v>
      </c>
      <c r="E94" s="460">
        <v>0</v>
      </c>
      <c r="F94" s="460">
        <v>0</v>
      </c>
      <c r="G94" s="460">
        <v>0</v>
      </c>
      <c r="H94" s="460">
        <v>0</v>
      </c>
      <c r="I94" s="460">
        <v>0</v>
      </c>
      <c r="J94" s="460">
        <v>0</v>
      </c>
      <c r="K94" s="460">
        <v>0</v>
      </c>
      <c r="L94" s="460">
        <v>0</v>
      </c>
      <c r="M94" s="460">
        <v>0</v>
      </c>
      <c r="N94" s="657">
        <v>0</v>
      </c>
      <c r="O94" s="669"/>
      <c r="P94" s="577">
        <v>0</v>
      </c>
      <c r="Q94" s="1122">
        <v>0</v>
      </c>
      <c r="R94" s="1160">
        <v>0</v>
      </c>
      <c r="S94" s="1122">
        <v>0</v>
      </c>
      <c r="T94" s="1160">
        <v>0</v>
      </c>
      <c r="U94" s="1160">
        <v>0</v>
      </c>
      <c r="V94" s="1160">
        <v>0</v>
      </c>
      <c r="W94" s="577">
        <v>0</v>
      </c>
      <c r="X94" s="838">
        <v>0</v>
      </c>
      <c r="Y94" s="742"/>
      <c r="Z94" s="1854" t="s">
        <v>16</v>
      </c>
      <c r="AA94" s="1689">
        <v>0</v>
      </c>
      <c r="AB94" s="1689">
        <v>0</v>
      </c>
      <c r="AC94" s="1689">
        <v>0</v>
      </c>
      <c r="AD94" s="1689">
        <v>0</v>
      </c>
      <c r="AE94" s="1716">
        <v>0</v>
      </c>
      <c r="AF94" s="1673">
        <v>0</v>
      </c>
      <c r="AG94" s="1673">
        <v>0</v>
      </c>
      <c r="AH94" s="1713">
        <v>0</v>
      </c>
    </row>
    <row r="95" spans="1:34" s="55" customFormat="1" ht="14.25" thickBot="1" x14ac:dyDescent="0.35">
      <c r="A95" s="181">
        <v>2023</v>
      </c>
      <c r="B95" s="60"/>
      <c r="C95" s="68">
        <v>0</v>
      </c>
      <c r="D95" s="68">
        <v>0</v>
      </c>
      <c r="E95" s="463">
        <v>0</v>
      </c>
      <c r="F95" s="463">
        <v>0</v>
      </c>
      <c r="G95" s="463">
        <v>0</v>
      </c>
      <c r="H95" s="463">
        <v>0</v>
      </c>
      <c r="I95" s="463">
        <v>0</v>
      </c>
      <c r="J95" s="463">
        <v>0</v>
      </c>
      <c r="K95" s="463">
        <v>0</v>
      </c>
      <c r="L95" s="463">
        <v>0</v>
      </c>
      <c r="M95" s="463">
        <v>0</v>
      </c>
      <c r="N95" s="660">
        <v>0</v>
      </c>
      <c r="O95" s="669"/>
      <c r="P95" s="578">
        <v>0</v>
      </c>
      <c r="Q95" s="578">
        <v>0</v>
      </c>
      <c r="R95" s="839">
        <v>0</v>
      </c>
      <c r="S95" s="578">
        <v>0</v>
      </c>
      <c r="T95" s="839">
        <v>0</v>
      </c>
      <c r="U95" s="839">
        <v>0</v>
      </c>
      <c r="V95" s="839">
        <v>0</v>
      </c>
      <c r="W95" s="578">
        <v>0</v>
      </c>
      <c r="X95" s="839">
        <v>0</v>
      </c>
      <c r="Y95" s="742"/>
      <c r="Z95" s="1855"/>
      <c r="AA95" s="1689"/>
      <c r="AB95" s="1689"/>
      <c r="AC95" s="1689"/>
      <c r="AD95" s="1689"/>
      <c r="AE95" s="1716"/>
      <c r="AF95" s="1673"/>
      <c r="AG95" s="1673"/>
      <c r="AH95" s="1714"/>
    </row>
    <row r="96" spans="1:34" s="55" customFormat="1" ht="14.25" thickBot="1" x14ac:dyDescent="0.35">
      <c r="A96" s="182" t="s">
        <v>198</v>
      </c>
      <c r="B96" s="264"/>
      <c r="C96" s="922">
        <v>0</v>
      </c>
      <c r="D96" s="922">
        <v>0</v>
      </c>
      <c r="E96" s="923">
        <v>0</v>
      </c>
      <c r="F96" s="923">
        <v>0</v>
      </c>
      <c r="G96" s="923">
        <v>0</v>
      </c>
      <c r="H96" s="923">
        <v>0</v>
      </c>
      <c r="I96" s="923">
        <v>0</v>
      </c>
      <c r="J96" s="923">
        <v>0</v>
      </c>
      <c r="K96" s="923">
        <v>0</v>
      </c>
      <c r="L96" s="923">
        <v>0</v>
      </c>
      <c r="M96" s="923">
        <v>0</v>
      </c>
      <c r="N96" s="1015">
        <v>0</v>
      </c>
      <c r="O96" s="650"/>
      <c r="P96" s="928">
        <v>0</v>
      </c>
      <c r="Q96" s="928">
        <v>0</v>
      </c>
      <c r="R96" s="938">
        <v>0</v>
      </c>
      <c r="S96" s="928">
        <v>0</v>
      </c>
      <c r="T96" s="938">
        <v>0</v>
      </c>
      <c r="U96" s="938">
        <v>0</v>
      </c>
      <c r="V96" s="938">
        <v>0</v>
      </c>
      <c r="W96" s="928">
        <v>0</v>
      </c>
      <c r="X96" s="938">
        <v>0</v>
      </c>
      <c r="Y96" s="650"/>
      <c r="Z96" s="1855"/>
      <c r="AA96" s="1689"/>
      <c r="AB96" s="1689"/>
      <c r="AC96" s="1689"/>
      <c r="AD96" s="1689"/>
      <c r="AE96" s="1716"/>
      <c r="AF96" s="1673"/>
      <c r="AG96" s="1673"/>
      <c r="AH96" s="1715"/>
    </row>
    <row r="97" spans="1:34" s="55" customFormat="1" ht="14.25" thickBot="1" x14ac:dyDescent="0.35">
      <c r="A97" s="180">
        <v>2022</v>
      </c>
      <c r="B97" s="263" t="s">
        <v>17</v>
      </c>
      <c r="C97" s="237">
        <v>3.0549182904997876</v>
      </c>
      <c r="D97" s="237">
        <v>2.8166186275243179</v>
      </c>
      <c r="E97" s="460">
        <v>3.2104705604097505</v>
      </c>
      <c r="F97" s="460">
        <v>3.1588336213262367</v>
      </c>
      <c r="G97" s="460">
        <v>3.2698049314063344</v>
      </c>
      <c r="H97" s="460">
        <v>3.2537686149207712</v>
      </c>
      <c r="I97" s="460">
        <v>2.9898108455684009</v>
      </c>
      <c r="J97" s="460">
        <v>2.2579133611672968</v>
      </c>
      <c r="K97" s="460">
        <v>2.9471542437168026</v>
      </c>
      <c r="L97" s="460">
        <v>2.8942343993144437</v>
      </c>
      <c r="M97" s="460">
        <v>2.7402857610530376</v>
      </c>
      <c r="N97" s="657">
        <v>2.0061431923439548</v>
      </c>
      <c r="O97" s="669"/>
      <c r="P97" s="577">
        <v>9.0820074784338551</v>
      </c>
      <c r="Q97" s="1122">
        <v>9.6824071676533414</v>
      </c>
      <c r="R97" s="1160">
        <v>18.764414646087197</v>
      </c>
      <c r="S97" s="1122">
        <v>8.1948784504524994</v>
      </c>
      <c r="T97" s="1160">
        <v>26.959293096539696</v>
      </c>
      <c r="U97" s="1160">
        <v>29.853527495854138</v>
      </c>
      <c r="V97" s="1160">
        <v>32.593813256907175</v>
      </c>
      <c r="W97" s="577">
        <v>7.640663352711436</v>
      </c>
      <c r="X97" s="838">
        <v>34.599956449251131</v>
      </c>
      <c r="Y97" s="742"/>
      <c r="Z97" s="1854" t="s">
        <v>17</v>
      </c>
      <c r="AA97" s="1689">
        <v>60.32305340343202</v>
      </c>
      <c r="AB97" s="1689">
        <v>55.084734770892034</v>
      </c>
      <c r="AC97" s="1689">
        <v>38.383227878529333</v>
      </c>
      <c r="AD97" s="1689">
        <v>34.599956449251131</v>
      </c>
      <c r="AE97" s="1716">
        <v>33.623024048950626</v>
      </c>
      <c r="AF97" s="1674">
        <v>-9.8565744424909965E-2</v>
      </c>
      <c r="AG97" s="1673">
        <v>-2.823507601038179E-2</v>
      </c>
      <c r="AH97" s="1741">
        <v>-0.44261733861373675</v>
      </c>
    </row>
    <row r="98" spans="1:34" s="55" customFormat="1" ht="14.25" thickBot="1" x14ac:dyDescent="0.35">
      <c r="A98" s="181">
        <v>2023</v>
      </c>
      <c r="B98" s="60"/>
      <c r="C98" s="68">
        <v>2.5513779528531031</v>
      </c>
      <c r="D98" s="68">
        <v>2.6107123238496874</v>
      </c>
      <c r="E98" s="463">
        <v>3.0632571750722808</v>
      </c>
      <c r="F98" s="463">
        <v>2.8563886924085149</v>
      </c>
      <c r="G98" s="463">
        <v>3.0177140362532811</v>
      </c>
      <c r="H98" s="463">
        <v>3.0157896782750138</v>
      </c>
      <c r="I98" s="463">
        <v>2.9705672657857249</v>
      </c>
      <c r="J98" s="463">
        <v>2.3037772263160079</v>
      </c>
      <c r="K98" s="463">
        <v>2.8913478623470428</v>
      </c>
      <c r="L98" s="463">
        <v>3.1832088223842936</v>
      </c>
      <c r="M98" s="463">
        <v>2.9307972009015288</v>
      </c>
      <c r="N98" s="660">
        <v>2.2280858125041494</v>
      </c>
      <c r="O98" s="669"/>
      <c r="P98" s="578">
        <v>8.2253474517750718</v>
      </c>
      <c r="Q98" s="578">
        <v>8.8898924069368093</v>
      </c>
      <c r="R98" s="839">
        <v>17.115239858711881</v>
      </c>
      <c r="S98" s="578">
        <v>8.1656923544487761</v>
      </c>
      <c r="T98" s="839">
        <v>25.280932213160657</v>
      </c>
      <c r="U98" s="839">
        <v>28.464141035544952</v>
      </c>
      <c r="V98" s="839">
        <v>31.394938236446482</v>
      </c>
      <c r="W98" s="578">
        <v>8.3420918357899723</v>
      </c>
      <c r="X98" s="839">
        <v>33.623024048950626</v>
      </c>
      <c r="Y98" s="742"/>
      <c r="Z98" s="1855"/>
      <c r="AA98" s="1689"/>
      <c r="AB98" s="1689"/>
      <c r="AC98" s="1689"/>
      <c r="AD98" s="1689"/>
      <c r="AE98" s="1716"/>
      <c r="AF98" s="1674"/>
      <c r="AG98" s="1673"/>
      <c r="AH98" s="1742"/>
    </row>
    <row r="99" spans="1:34" s="55" customFormat="1" ht="14.25" thickBot="1" x14ac:dyDescent="0.35">
      <c r="A99" s="182" t="s">
        <v>198</v>
      </c>
      <c r="B99" s="264"/>
      <c r="C99" s="922">
        <v>-0.16482939632545943</v>
      </c>
      <c r="D99" s="922">
        <v>-7.3104076520154562E-2</v>
      </c>
      <c r="E99" s="923">
        <v>-4.5854145854145753E-2</v>
      </c>
      <c r="F99" s="923">
        <v>-9.5745760990963574E-2</v>
      </c>
      <c r="G99" s="923">
        <v>-7.7096615988229533E-2</v>
      </c>
      <c r="H99" s="923">
        <v>-7.3139477575160081E-2</v>
      </c>
      <c r="I99" s="923">
        <v>-6.4363870414074782E-3</v>
      </c>
      <c r="J99" s="923">
        <v>2.0312500000000171E-2</v>
      </c>
      <c r="K99" s="923">
        <v>-1.8935683969964055E-2</v>
      </c>
      <c r="L99" s="923">
        <v>9.984485815602881E-2</v>
      </c>
      <c r="M99" s="923">
        <v>6.9522471910112585E-2</v>
      </c>
      <c r="N99" s="1015">
        <v>0.11063149480415672</v>
      </c>
      <c r="O99" s="650"/>
      <c r="P99" s="928">
        <v>-9.432496380266249E-2</v>
      </c>
      <c r="Q99" s="928">
        <v>-8.1851005333068272E-2</v>
      </c>
      <c r="R99" s="938">
        <v>-8.7888421700338282E-2</v>
      </c>
      <c r="S99" s="928">
        <v>-3.5615044420959983E-3</v>
      </c>
      <c r="T99" s="938">
        <v>-6.2255374329323994E-2</v>
      </c>
      <c r="U99" s="938">
        <v>-4.654011022657658E-2</v>
      </c>
      <c r="V99" s="938">
        <v>-3.6782287822877922E-2</v>
      </c>
      <c r="W99" s="928">
        <v>9.1802040045334654E-2</v>
      </c>
      <c r="X99" s="938">
        <v>-2.823507601038179E-2</v>
      </c>
      <c r="Y99" s="650"/>
      <c r="Z99" s="1855"/>
      <c r="AA99" s="1689"/>
      <c r="AB99" s="1689"/>
      <c r="AC99" s="1689"/>
      <c r="AD99" s="1689"/>
      <c r="AE99" s="1716"/>
      <c r="AF99" s="1674"/>
      <c r="AG99" s="1673"/>
      <c r="AH99" s="1743"/>
    </row>
    <row r="100" spans="1:34" s="55" customFormat="1" ht="14.25" thickBot="1" x14ac:dyDescent="0.35">
      <c r="A100" s="180">
        <v>2022</v>
      </c>
      <c r="B100" s="263" t="s">
        <v>18</v>
      </c>
      <c r="C100" s="237">
        <v>0</v>
      </c>
      <c r="D100" s="237">
        <v>0</v>
      </c>
      <c r="E100" s="460">
        <v>0</v>
      </c>
      <c r="F100" s="460">
        <v>0</v>
      </c>
      <c r="G100" s="460">
        <v>0</v>
      </c>
      <c r="H100" s="460">
        <v>0</v>
      </c>
      <c r="I100" s="460">
        <v>0</v>
      </c>
      <c r="J100" s="460">
        <v>0</v>
      </c>
      <c r="K100" s="460">
        <v>0</v>
      </c>
      <c r="L100" s="460">
        <v>0</v>
      </c>
      <c r="M100" s="460">
        <v>0</v>
      </c>
      <c r="N100" s="657">
        <v>0</v>
      </c>
      <c r="O100" s="669"/>
      <c r="P100" s="577">
        <v>0</v>
      </c>
      <c r="Q100" s="1122">
        <v>0</v>
      </c>
      <c r="R100" s="1160">
        <v>0</v>
      </c>
      <c r="S100" s="1122">
        <v>0</v>
      </c>
      <c r="T100" s="1160">
        <v>0</v>
      </c>
      <c r="U100" s="1160">
        <v>0</v>
      </c>
      <c r="V100" s="1160">
        <v>0</v>
      </c>
      <c r="W100" s="577">
        <v>0</v>
      </c>
      <c r="X100" s="838">
        <v>0</v>
      </c>
      <c r="Y100" s="742"/>
      <c r="Z100" s="1854" t="s">
        <v>18</v>
      </c>
      <c r="AA100" s="1689">
        <v>0</v>
      </c>
      <c r="AB100" s="1689">
        <v>0</v>
      </c>
      <c r="AC100" s="1689">
        <v>0</v>
      </c>
      <c r="AD100" s="1689">
        <v>0</v>
      </c>
      <c r="AE100" s="1719">
        <v>0</v>
      </c>
      <c r="AF100" s="1674">
        <v>0</v>
      </c>
      <c r="AG100" s="1673">
        <v>0</v>
      </c>
      <c r="AH100" s="1741">
        <v>0</v>
      </c>
    </row>
    <row r="101" spans="1:34" s="55" customFormat="1" ht="14.25" thickBot="1" x14ac:dyDescent="0.35">
      <c r="A101" s="181">
        <v>2023</v>
      </c>
      <c r="B101" s="60"/>
      <c r="C101" s="68">
        <v>0</v>
      </c>
      <c r="D101" s="68">
        <v>0</v>
      </c>
      <c r="E101" s="463">
        <v>0</v>
      </c>
      <c r="F101" s="463">
        <v>0</v>
      </c>
      <c r="G101" s="463">
        <v>0</v>
      </c>
      <c r="H101" s="463">
        <v>0</v>
      </c>
      <c r="I101" s="463">
        <v>0</v>
      </c>
      <c r="J101" s="463">
        <v>0</v>
      </c>
      <c r="K101" s="463">
        <v>0</v>
      </c>
      <c r="L101" s="463">
        <v>0</v>
      </c>
      <c r="M101" s="463">
        <v>0</v>
      </c>
      <c r="N101" s="660">
        <v>0</v>
      </c>
      <c r="O101" s="669"/>
      <c r="P101" s="578">
        <v>0</v>
      </c>
      <c r="Q101" s="578">
        <v>0</v>
      </c>
      <c r="R101" s="839">
        <v>0</v>
      </c>
      <c r="S101" s="578">
        <v>0</v>
      </c>
      <c r="T101" s="839">
        <v>0</v>
      </c>
      <c r="U101" s="839">
        <v>0</v>
      </c>
      <c r="V101" s="839">
        <v>0</v>
      </c>
      <c r="W101" s="578">
        <v>0</v>
      </c>
      <c r="X101" s="839">
        <v>0</v>
      </c>
      <c r="Y101" s="742"/>
      <c r="Z101" s="1855"/>
      <c r="AA101" s="1689"/>
      <c r="AB101" s="1689"/>
      <c r="AC101" s="1689"/>
      <c r="AD101" s="1689"/>
      <c r="AE101" s="1719"/>
      <c r="AF101" s="1674"/>
      <c r="AG101" s="1673"/>
      <c r="AH101" s="1742"/>
    </row>
    <row r="102" spans="1:34" s="55" customFormat="1" ht="14.25" thickBot="1" x14ac:dyDescent="0.35">
      <c r="A102" s="182" t="s">
        <v>198</v>
      </c>
      <c r="B102" s="264"/>
      <c r="C102" s="922">
        <v>0</v>
      </c>
      <c r="D102" s="922">
        <v>0</v>
      </c>
      <c r="E102" s="923">
        <v>0</v>
      </c>
      <c r="F102" s="923">
        <v>0</v>
      </c>
      <c r="G102" s="923">
        <v>0</v>
      </c>
      <c r="H102" s="923">
        <v>0</v>
      </c>
      <c r="I102" s="923">
        <v>0</v>
      </c>
      <c r="J102" s="923">
        <v>0</v>
      </c>
      <c r="K102" s="923">
        <v>0</v>
      </c>
      <c r="L102" s="923">
        <v>0</v>
      </c>
      <c r="M102" s="923">
        <v>0</v>
      </c>
      <c r="N102" s="1015">
        <v>0</v>
      </c>
      <c r="O102" s="650"/>
      <c r="P102" s="928">
        <v>0</v>
      </c>
      <c r="Q102" s="928">
        <v>0</v>
      </c>
      <c r="R102" s="938">
        <v>0</v>
      </c>
      <c r="S102" s="928">
        <v>0</v>
      </c>
      <c r="T102" s="938">
        <v>0</v>
      </c>
      <c r="U102" s="938">
        <v>0</v>
      </c>
      <c r="V102" s="938">
        <v>0</v>
      </c>
      <c r="W102" s="928">
        <v>0</v>
      </c>
      <c r="X102" s="938">
        <v>0</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237">
        <v>0</v>
      </c>
      <c r="D103" s="237">
        <v>0</v>
      </c>
      <c r="E103" s="460">
        <v>0</v>
      </c>
      <c r="F103" s="460">
        <v>0</v>
      </c>
      <c r="G103" s="460">
        <v>0</v>
      </c>
      <c r="H103" s="460">
        <v>0</v>
      </c>
      <c r="I103" s="460">
        <v>0</v>
      </c>
      <c r="J103" s="460">
        <v>0</v>
      </c>
      <c r="K103" s="460">
        <v>0</v>
      </c>
      <c r="L103" s="460">
        <v>0</v>
      </c>
      <c r="M103" s="460">
        <v>0</v>
      </c>
      <c r="N103" s="657">
        <v>0</v>
      </c>
      <c r="O103" s="669"/>
      <c r="P103" s="577">
        <v>0</v>
      </c>
      <c r="Q103" s="1122">
        <v>0</v>
      </c>
      <c r="R103" s="1160">
        <v>0</v>
      </c>
      <c r="S103" s="1122">
        <v>0</v>
      </c>
      <c r="T103" s="1160">
        <v>0</v>
      </c>
      <c r="U103" s="1160">
        <v>0</v>
      </c>
      <c r="V103" s="1160">
        <v>0</v>
      </c>
      <c r="W103" s="577">
        <v>0</v>
      </c>
      <c r="X103" s="838">
        <v>0</v>
      </c>
      <c r="Y103" s="742"/>
      <c r="Z103" s="1854" t="s">
        <v>19</v>
      </c>
      <c r="AA103" s="1689">
        <v>0</v>
      </c>
      <c r="AB103" s="1689">
        <v>0</v>
      </c>
      <c r="AC103" s="1689">
        <v>0</v>
      </c>
      <c r="AD103" s="1689">
        <v>0</v>
      </c>
      <c r="AE103" s="1716">
        <v>0</v>
      </c>
      <c r="AF103" s="1674">
        <v>0</v>
      </c>
      <c r="AG103" s="1673">
        <v>0</v>
      </c>
      <c r="AH103" s="1713">
        <v>0</v>
      </c>
    </row>
    <row r="104" spans="1:34" s="55" customFormat="1" ht="14.25" thickBot="1" x14ac:dyDescent="0.35">
      <c r="A104" s="181">
        <v>2023</v>
      </c>
      <c r="B104" s="60"/>
      <c r="C104" s="68">
        <v>0</v>
      </c>
      <c r="D104" s="68">
        <v>0</v>
      </c>
      <c r="E104" s="463">
        <v>0</v>
      </c>
      <c r="F104" s="463">
        <v>0</v>
      </c>
      <c r="G104" s="463">
        <v>0</v>
      </c>
      <c r="H104" s="463">
        <v>0</v>
      </c>
      <c r="I104" s="463">
        <v>0</v>
      </c>
      <c r="J104" s="463">
        <v>0</v>
      </c>
      <c r="K104" s="463">
        <v>0</v>
      </c>
      <c r="L104" s="463">
        <v>0</v>
      </c>
      <c r="M104" s="463">
        <v>0</v>
      </c>
      <c r="N104" s="660">
        <v>0</v>
      </c>
      <c r="O104" s="669"/>
      <c r="P104" s="578">
        <v>0</v>
      </c>
      <c r="Q104" s="578">
        <v>0</v>
      </c>
      <c r="R104" s="839">
        <v>0</v>
      </c>
      <c r="S104" s="578">
        <v>0</v>
      </c>
      <c r="T104" s="839">
        <v>0</v>
      </c>
      <c r="U104" s="839">
        <v>0</v>
      </c>
      <c r="V104" s="839">
        <v>0</v>
      </c>
      <c r="W104" s="578">
        <v>0</v>
      </c>
      <c r="X104" s="839">
        <v>0</v>
      </c>
      <c r="Y104" s="742"/>
      <c r="Z104" s="1855"/>
      <c r="AA104" s="1689"/>
      <c r="AB104" s="1689"/>
      <c r="AC104" s="1689"/>
      <c r="AD104" s="1689"/>
      <c r="AE104" s="1716"/>
      <c r="AF104" s="1674"/>
      <c r="AG104" s="1673"/>
      <c r="AH104" s="1714"/>
    </row>
    <row r="105" spans="1:34" s="55" customFormat="1" ht="14.25" thickBot="1" x14ac:dyDescent="0.35">
      <c r="A105" s="182" t="s">
        <v>198</v>
      </c>
      <c r="B105" s="264"/>
      <c r="C105" s="922">
        <v>0</v>
      </c>
      <c r="D105" s="922">
        <v>0</v>
      </c>
      <c r="E105" s="923">
        <v>0</v>
      </c>
      <c r="F105" s="923">
        <v>0</v>
      </c>
      <c r="G105" s="923">
        <v>0</v>
      </c>
      <c r="H105" s="923">
        <v>0</v>
      </c>
      <c r="I105" s="923">
        <v>0</v>
      </c>
      <c r="J105" s="923">
        <v>0</v>
      </c>
      <c r="K105" s="923">
        <v>0</v>
      </c>
      <c r="L105" s="923">
        <v>0</v>
      </c>
      <c r="M105" s="923">
        <v>0</v>
      </c>
      <c r="N105" s="1015">
        <v>0</v>
      </c>
      <c r="O105" s="650"/>
      <c r="P105" s="928">
        <v>0</v>
      </c>
      <c r="Q105" s="928">
        <v>0</v>
      </c>
      <c r="R105" s="938">
        <v>0</v>
      </c>
      <c r="S105" s="928">
        <v>0</v>
      </c>
      <c r="T105" s="938">
        <v>0</v>
      </c>
      <c r="U105" s="938">
        <v>0</v>
      </c>
      <c r="V105" s="938">
        <v>0</v>
      </c>
      <c r="W105" s="928">
        <v>0</v>
      </c>
      <c r="X105" s="938">
        <v>0</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237">
        <v>0</v>
      </c>
      <c r="D106" s="237">
        <v>0</v>
      </c>
      <c r="E106" s="460">
        <v>0</v>
      </c>
      <c r="F106" s="460">
        <v>0</v>
      </c>
      <c r="G106" s="460">
        <v>0</v>
      </c>
      <c r="H106" s="460">
        <v>0</v>
      </c>
      <c r="I106" s="460">
        <v>0</v>
      </c>
      <c r="J106" s="460">
        <v>0</v>
      </c>
      <c r="K106" s="460">
        <v>0</v>
      </c>
      <c r="L106" s="460">
        <v>0</v>
      </c>
      <c r="M106" s="460">
        <v>0</v>
      </c>
      <c r="N106" s="657">
        <v>0</v>
      </c>
      <c r="O106" s="669"/>
      <c r="P106" s="577">
        <v>0</v>
      </c>
      <c r="Q106" s="1122">
        <v>0</v>
      </c>
      <c r="R106" s="1160">
        <v>0</v>
      </c>
      <c r="S106" s="1122">
        <v>0</v>
      </c>
      <c r="T106" s="1160">
        <v>0</v>
      </c>
      <c r="U106" s="1160">
        <v>0</v>
      </c>
      <c r="V106" s="1160">
        <v>0</v>
      </c>
      <c r="W106" s="577">
        <v>0</v>
      </c>
      <c r="X106" s="838">
        <v>0</v>
      </c>
      <c r="Y106" s="742"/>
      <c r="Z106" s="1854" t="s">
        <v>20</v>
      </c>
      <c r="AA106" s="1689">
        <v>0</v>
      </c>
      <c r="AB106" s="1689">
        <v>0</v>
      </c>
      <c r="AC106" s="1689">
        <v>0</v>
      </c>
      <c r="AD106" s="1689">
        <v>0</v>
      </c>
      <c r="AE106" s="1716">
        <v>0</v>
      </c>
      <c r="AF106" s="1674">
        <v>0</v>
      </c>
      <c r="AG106" s="1673">
        <v>0</v>
      </c>
      <c r="AH106" s="1713">
        <v>0</v>
      </c>
    </row>
    <row r="107" spans="1:34" s="55" customFormat="1" ht="14.25" thickBot="1" x14ac:dyDescent="0.35">
      <c r="A107" s="181">
        <v>2023</v>
      </c>
      <c r="B107" s="60"/>
      <c r="C107" s="68">
        <v>0</v>
      </c>
      <c r="D107" s="68">
        <v>0</v>
      </c>
      <c r="E107" s="463">
        <v>0</v>
      </c>
      <c r="F107" s="463">
        <v>0</v>
      </c>
      <c r="G107" s="463">
        <v>0</v>
      </c>
      <c r="H107" s="463">
        <v>0</v>
      </c>
      <c r="I107" s="463">
        <v>0</v>
      </c>
      <c r="J107" s="463">
        <v>0</v>
      </c>
      <c r="K107" s="463">
        <v>0</v>
      </c>
      <c r="L107" s="463">
        <v>0</v>
      </c>
      <c r="M107" s="463">
        <v>0</v>
      </c>
      <c r="N107" s="660">
        <v>0</v>
      </c>
      <c r="O107" s="669"/>
      <c r="P107" s="578">
        <v>0</v>
      </c>
      <c r="Q107" s="578">
        <v>0</v>
      </c>
      <c r="R107" s="839">
        <v>0</v>
      </c>
      <c r="S107" s="578">
        <v>0</v>
      </c>
      <c r="T107" s="839">
        <v>0</v>
      </c>
      <c r="U107" s="839">
        <v>0</v>
      </c>
      <c r="V107" s="839">
        <v>0</v>
      </c>
      <c r="W107" s="578">
        <v>0</v>
      </c>
      <c r="X107" s="839">
        <v>0</v>
      </c>
      <c r="Y107" s="742"/>
      <c r="Z107" s="1855"/>
      <c r="AA107" s="1689"/>
      <c r="AB107" s="1689"/>
      <c r="AC107" s="1689"/>
      <c r="AD107" s="1689"/>
      <c r="AE107" s="1716"/>
      <c r="AF107" s="1674"/>
      <c r="AG107" s="1673"/>
      <c r="AH107" s="1714"/>
    </row>
    <row r="108" spans="1:34" s="55" customFormat="1" ht="14.25" thickBot="1" x14ac:dyDescent="0.35">
      <c r="A108" s="182" t="s">
        <v>198</v>
      </c>
      <c r="B108" s="264"/>
      <c r="C108" s="922">
        <v>0</v>
      </c>
      <c r="D108" s="922">
        <v>0</v>
      </c>
      <c r="E108" s="923">
        <v>0</v>
      </c>
      <c r="F108" s="923">
        <v>0</v>
      </c>
      <c r="G108" s="923">
        <v>0</v>
      </c>
      <c r="H108" s="923">
        <v>0</v>
      </c>
      <c r="I108" s="923">
        <v>0</v>
      </c>
      <c r="J108" s="923">
        <v>0</v>
      </c>
      <c r="K108" s="923">
        <v>0</v>
      </c>
      <c r="L108" s="923">
        <v>0</v>
      </c>
      <c r="M108" s="923">
        <v>0</v>
      </c>
      <c r="N108" s="1015">
        <v>0</v>
      </c>
      <c r="O108" s="650"/>
      <c r="P108" s="928">
        <v>0</v>
      </c>
      <c r="Q108" s="928">
        <v>0</v>
      </c>
      <c r="R108" s="938">
        <v>0</v>
      </c>
      <c r="S108" s="928">
        <v>0</v>
      </c>
      <c r="T108" s="938">
        <v>0</v>
      </c>
      <c r="U108" s="938">
        <v>0</v>
      </c>
      <c r="V108" s="938">
        <v>0</v>
      </c>
      <c r="W108" s="928">
        <v>0</v>
      </c>
      <c r="X108" s="938">
        <v>0</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30.667984411418146</v>
      </c>
      <c r="D109" s="273">
        <v>30.58060872460646</v>
      </c>
      <c r="E109" s="457">
        <v>32.428122066002771</v>
      </c>
      <c r="F109" s="457">
        <v>30.33158503083342</v>
      </c>
      <c r="G109" s="457">
        <v>30.948511003862592</v>
      </c>
      <c r="H109" s="457">
        <v>32.38182398228323</v>
      </c>
      <c r="I109" s="457">
        <v>30.908557908685157</v>
      </c>
      <c r="J109" s="457">
        <v>30.598768433808804</v>
      </c>
      <c r="K109" s="457">
        <v>32.736400363796797</v>
      </c>
      <c r="L109" s="457">
        <v>31.088956733130694</v>
      </c>
      <c r="M109" s="457">
        <v>31.022687738164443</v>
      </c>
      <c r="N109" s="709">
        <v>31.966915609143431</v>
      </c>
      <c r="O109" s="636"/>
      <c r="P109" s="467">
        <v>93.676715202027381</v>
      </c>
      <c r="Q109" s="1157">
        <v>93.661920016979238</v>
      </c>
      <c r="R109" s="1157">
        <v>187.33863521900665</v>
      </c>
      <c r="S109" s="1157">
        <v>94.243726706290758</v>
      </c>
      <c r="T109" s="1157">
        <v>281.58236192529739</v>
      </c>
      <c r="U109" s="1157">
        <v>312.67131865842805</v>
      </c>
      <c r="V109" s="1157">
        <v>343.69400639659256</v>
      </c>
      <c r="W109" s="467">
        <v>94.078560080438564</v>
      </c>
      <c r="X109" s="467">
        <v>375.66092200573598</v>
      </c>
      <c r="Y109" s="636"/>
      <c r="Z109" s="1890" t="s">
        <v>214</v>
      </c>
      <c r="AA109" s="1770">
        <v>517.8159642724064</v>
      </c>
      <c r="AB109" s="1770">
        <v>457.1128523030057</v>
      </c>
      <c r="AC109" s="1770">
        <v>371.84725666520211</v>
      </c>
      <c r="AD109" s="1770">
        <v>375.66092200573598</v>
      </c>
      <c r="AE109" s="1770">
        <v>376.07680229974699</v>
      </c>
      <c r="AF109" s="1688">
        <v>1.0255999667001874E-2</v>
      </c>
      <c r="AG109" s="1860">
        <v>1.1070629646291862E-3</v>
      </c>
      <c r="AH109" s="1723">
        <v>-0.2737249751884725</v>
      </c>
    </row>
    <row r="110" spans="1:34" s="55" customFormat="1" ht="14.25" thickBot="1" x14ac:dyDescent="0.35">
      <c r="A110" s="274">
        <v>2023</v>
      </c>
      <c r="B110" s="158"/>
      <c r="C110" s="79">
        <v>30.83761291983533</v>
      </c>
      <c r="D110" s="79">
        <v>30.598453204641316</v>
      </c>
      <c r="E110" s="458">
        <v>32.781592982541994</v>
      </c>
      <c r="F110" s="458">
        <v>30.711891422656638</v>
      </c>
      <c r="G110" s="458">
        <v>31.353777871556254</v>
      </c>
      <c r="H110" s="458">
        <v>32.506062588430559</v>
      </c>
      <c r="I110" s="458">
        <v>30.811217160284396</v>
      </c>
      <c r="J110" s="458">
        <v>30.012188970271172</v>
      </c>
      <c r="K110" s="458">
        <v>32.05437926228079</v>
      </c>
      <c r="L110" s="458">
        <v>31.094289905759396</v>
      </c>
      <c r="M110" s="458">
        <v>31.648722652085571</v>
      </c>
      <c r="N110" s="707">
        <v>31.666613359403541</v>
      </c>
      <c r="O110" s="636"/>
      <c r="P110" s="468">
        <v>94.217659107018648</v>
      </c>
      <c r="Q110" s="468">
        <v>94.571731882643462</v>
      </c>
      <c r="R110" s="468">
        <v>188.78939098966211</v>
      </c>
      <c r="S110" s="468">
        <v>92.877785392836358</v>
      </c>
      <c r="T110" s="468">
        <v>281.6671763824985</v>
      </c>
      <c r="U110" s="468">
        <v>312.76146628825791</v>
      </c>
      <c r="V110" s="468">
        <v>344.41018894034346</v>
      </c>
      <c r="W110" s="468">
        <v>94.409625917248505</v>
      </c>
      <c r="X110" s="468">
        <v>376.07680229974699</v>
      </c>
      <c r="Y110" s="636"/>
      <c r="Z110" s="1891"/>
      <c r="AA110" s="1770"/>
      <c r="AB110" s="1770"/>
      <c r="AC110" s="1770"/>
      <c r="AD110" s="1770"/>
      <c r="AE110" s="1770"/>
      <c r="AF110" s="1688"/>
      <c r="AG110" s="1860"/>
      <c r="AH110" s="1724"/>
    </row>
    <row r="111" spans="1:34" s="55" customFormat="1" ht="14.25" thickBot="1" x14ac:dyDescent="0.35">
      <c r="A111" s="275" t="s">
        <v>198</v>
      </c>
      <c r="B111" s="271"/>
      <c r="C111" s="936">
        <v>5.5311267327378755E-3</v>
      </c>
      <c r="D111" s="936">
        <v>5.835227217206463E-4</v>
      </c>
      <c r="E111" s="937">
        <v>1.0900135253585878E-2</v>
      </c>
      <c r="F111" s="937">
        <v>1.2538296018378855E-2</v>
      </c>
      <c r="G111" s="937">
        <v>1.3094874504401255E-2</v>
      </c>
      <c r="H111" s="937">
        <v>3.836677211737772E-3</v>
      </c>
      <c r="I111" s="937">
        <v>-3.1493138142627036E-3</v>
      </c>
      <c r="J111" s="937">
        <v>-1.9170035055708839E-2</v>
      </c>
      <c r="K111" s="937">
        <v>-2.0833723131949915E-2</v>
      </c>
      <c r="L111" s="937">
        <v>1.7154556437782534E-4</v>
      </c>
      <c r="M111" s="937">
        <v>2.0179905725930154E-2</v>
      </c>
      <c r="N111" s="1023">
        <v>-9.3941578040139303E-3</v>
      </c>
      <c r="O111" s="637"/>
      <c r="P111" s="939">
        <v>5.7745823369728813E-3</v>
      </c>
      <c r="Q111" s="939">
        <v>9.7137861950650981E-3</v>
      </c>
      <c r="R111" s="939">
        <v>7.744028715483426E-3</v>
      </c>
      <c r="S111" s="939">
        <v>-1.4493710734841125E-2</v>
      </c>
      <c r="T111" s="939">
        <v>3.0120656926518023E-4</v>
      </c>
      <c r="U111" s="939">
        <v>2.8831435584386833E-4</v>
      </c>
      <c r="V111" s="939">
        <v>2.0837795551328069E-3</v>
      </c>
      <c r="W111" s="939">
        <v>3.5190359687358613E-3</v>
      </c>
      <c r="X111" s="939">
        <v>1.1070629646291862E-3</v>
      </c>
      <c r="Y111" s="637"/>
      <c r="Z111" s="1891"/>
      <c r="AA111" s="1770"/>
      <c r="AB111" s="1770"/>
      <c r="AC111" s="1770"/>
      <c r="AD111" s="1770"/>
      <c r="AE111" s="1770"/>
      <c r="AF111" s="1688"/>
      <c r="AG111" s="1860"/>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308</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308</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0</v>
      </c>
      <c r="D115" s="237">
        <v>0</v>
      </c>
      <c r="E115" s="460">
        <v>0</v>
      </c>
      <c r="F115" s="460">
        <v>0</v>
      </c>
      <c r="G115" s="460">
        <v>0</v>
      </c>
      <c r="H115" s="460">
        <v>0</v>
      </c>
      <c r="I115" s="460">
        <v>0</v>
      </c>
      <c r="J115" s="460">
        <v>0</v>
      </c>
      <c r="K115" s="460">
        <v>0</v>
      </c>
      <c r="L115" s="237">
        <v>0</v>
      </c>
      <c r="M115" s="237">
        <v>0</v>
      </c>
      <c r="N115" s="657">
        <v>0</v>
      </c>
      <c r="O115" s="669"/>
      <c r="P115" s="577">
        <v>0</v>
      </c>
      <c r="Q115" s="1122">
        <v>0</v>
      </c>
      <c r="R115" s="1150">
        <v>0</v>
      </c>
      <c r="S115" s="1122">
        <v>0</v>
      </c>
      <c r="T115" s="1150">
        <v>0</v>
      </c>
      <c r="U115" s="1150">
        <v>0</v>
      </c>
      <c r="V115" s="1150">
        <v>0</v>
      </c>
      <c r="W115" s="577">
        <v>0</v>
      </c>
      <c r="X115" s="848">
        <v>0</v>
      </c>
      <c r="Y115" s="742"/>
      <c r="Z115" s="1854" t="s">
        <v>21</v>
      </c>
      <c r="AA115" s="1689">
        <v>0</v>
      </c>
      <c r="AB115" s="1689">
        <v>0</v>
      </c>
      <c r="AC115" s="1689">
        <v>0</v>
      </c>
      <c r="AD115" s="1689">
        <v>0</v>
      </c>
      <c r="AE115" s="1716">
        <v>0</v>
      </c>
      <c r="AF115" s="1674">
        <v>0</v>
      </c>
      <c r="AG115" s="1673">
        <v>0</v>
      </c>
      <c r="AH115" s="1713">
        <v>0</v>
      </c>
    </row>
    <row r="116" spans="1:34" s="55" customFormat="1" ht="14.25" thickBot="1" x14ac:dyDescent="0.35">
      <c r="A116" s="1404">
        <v>2023</v>
      </c>
      <c r="B116" s="60"/>
      <c r="C116" s="68">
        <v>0</v>
      </c>
      <c r="D116" s="68">
        <v>0</v>
      </c>
      <c r="E116" s="463">
        <v>0</v>
      </c>
      <c r="F116" s="463">
        <v>0</v>
      </c>
      <c r="G116" s="463">
        <v>0</v>
      </c>
      <c r="H116" s="463">
        <v>0</v>
      </c>
      <c r="I116" s="463">
        <v>0</v>
      </c>
      <c r="J116" s="463">
        <v>0</v>
      </c>
      <c r="K116" s="463">
        <v>0</v>
      </c>
      <c r="L116" s="463">
        <v>0</v>
      </c>
      <c r="M116" s="463">
        <v>0</v>
      </c>
      <c r="N116" s="660">
        <v>0</v>
      </c>
      <c r="O116" s="669"/>
      <c r="P116" s="578">
        <v>0</v>
      </c>
      <c r="Q116" s="578">
        <v>0</v>
      </c>
      <c r="R116" s="849">
        <v>0</v>
      </c>
      <c r="S116" s="578">
        <v>0</v>
      </c>
      <c r="T116" s="849">
        <v>0</v>
      </c>
      <c r="U116" s="849">
        <v>0</v>
      </c>
      <c r="V116" s="849">
        <v>0</v>
      </c>
      <c r="W116" s="578">
        <v>0</v>
      </c>
      <c r="X116" s="849">
        <v>0</v>
      </c>
      <c r="Y116" s="742"/>
      <c r="Z116" s="1855"/>
      <c r="AA116" s="1689"/>
      <c r="AB116" s="1689"/>
      <c r="AC116" s="1689"/>
      <c r="AD116" s="1689"/>
      <c r="AE116" s="1716"/>
      <c r="AF116" s="1674"/>
      <c r="AG116" s="1673"/>
      <c r="AH116" s="1714"/>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689"/>
      <c r="AB117" s="1689"/>
      <c r="AC117" s="1689"/>
      <c r="AD117" s="1689"/>
      <c r="AE117" s="1716"/>
      <c r="AF117" s="1674"/>
      <c r="AG117" s="1673"/>
      <c r="AH117" s="1715"/>
    </row>
    <row r="118" spans="1:34" s="55" customFormat="1" ht="14.25" thickBot="1" x14ac:dyDescent="0.35">
      <c r="A118" s="1403">
        <v>2022</v>
      </c>
      <c r="B118" s="263" t="s">
        <v>22</v>
      </c>
      <c r="C118" s="237">
        <v>0</v>
      </c>
      <c r="D118" s="237">
        <v>0</v>
      </c>
      <c r="E118" s="460">
        <v>0</v>
      </c>
      <c r="F118" s="460">
        <v>0</v>
      </c>
      <c r="G118" s="460">
        <v>0</v>
      </c>
      <c r="H118" s="460">
        <v>0</v>
      </c>
      <c r="I118" s="460">
        <v>0</v>
      </c>
      <c r="J118" s="460">
        <v>0</v>
      </c>
      <c r="K118" s="460">
        <v>0</v>
      </c>
      <c r="L118" s="460">
        <v>0</v>
      </c>
      <c r="M118" s="460">
        <v>0</v>
      </c>
      <c r="N118" s="657">
        <v>0</v>
      </c>
      <c r="O118" s="669"/>
      <c r="P118" s="577">
        <v>0</v>
      </c>
      <c r="Q118" s="1122">
        <v>0</v>
      </c>
      <c r="R118" s="1150">
        <v>0</v>
      </c>
      <c r="S118" s="1122">
        <v>0</v>
      </c>
      <c r="T118" s="1150">
        <v>0</v>
      </c>
      <c r="U118" s="1150">
        <v>0</v>
      </c>
      <c r="V118" s="1150">
        <v>0</v>
      </c>
      <c r="W118" s="577">
        <v>0</v>
      </c>
      <c r="X118" s="848">
        <v>0</v>
      </c>
      <c r="Y118" s="742"/>
      <c r="Z118" s="1854" t="s">
        <v>22</v>
      </c>
      <c r="AA118" s="1689">
        <v>0</v>
      </c>
      <c r="AB118" s="1689">
        <v>0</v>
      </c>
      <c r="AC118" s="1689">
        <v>0</v>
      </c>
      <c r="AD118" s="1689">
        <v>0</v>
      </c>
      <c r="AE118" s="1716">
        <v>0</v>
      </c>
      <c r="AF118" s="1674">
        <v>0</v>
      </c>
      <c r="AG118" s="1673">
        <v>0</v>
      </c>
      <c r="AH118" s="1741">
        <v>0</v>
      </c>
    </row>
    <row r="119" spans="1:34" s="55" customFormat="1" ht="14.25" thickBot="1" x14ac:dyDescent="0.35">
      <c r="A119" s="1404">
        <v>2023</v>
      </c>
      <c r="B119" s="60"/>
      <c r="C119" s="68">
        <v>0</v>
      </c>
      <c r="D119" s="68">
        <v>0</v>
      </c>
      <c r="E119" s="463">
        <v>0</v>
      </c>
      <c r="F119" s="463">
        <v>0</v>
      </c>
      <c r="G119" s="463">
        <v>0</v>
      </c>
      <c r="H119" s="463">
        <v>0</v>
      </c>
      <c r="I119" s="463">
        <v>0</v>
      </c>
      <c r="J119" s="463">
        <v>0</v>
      </c>
      <c r="K119" s="463">
        <v>0</v>
      </c>
      <c r="L119" s="463">
        <v>0</v>
      </c>
      <c r="M119" s="463">
        <v>0</v>
      </c>
      <c r="N119" s="660">
        <v>0</v>
      </c>
      <c r="O119" s="669"/>
      <c r="P119" s="578">
        <v>0</v>
      </c>
      <c r="Q119" s="578">
        <v>0</v>
      </c>
      <c r="R119" s="849">
        <v>0</v>
      </c>
      <c r="S119" s="578">
        <v>0</v>
      </c>
      <c r="T119" s="849">
        <v>0</v>
      </c>
      <c r="U119" s="849">
        <v>0</v>
      </c>
      <c r="V119" s="849">
        <v>0</v>
      </c>
      <c r="W119" s="578">
        <v>0</v>
      </c>
      <c r="X119" s="849">
        <v>0</v>
      </c>
      <c r="Y119" s="742"/>
      <c r="Z119" s="1855"/>
      <c r="AA119" s="1689"/>
      <c r="AB119" s="1689"/>
      <c r="AC119" s="1689"/>
      <c r="AD119" s="1689"/>
      <c r="AE119" s="1716"/>
      <c r="AF119" s="1674"/>
      <c r="AG119" s="1673"/>
      <c r="AH119" s="1742"/>
    </row>
    <row r="120" spans="1:34" s="55" customFormat="1" ht="14.25" thickBot="1" x14ac:dyDescent="0.35">
      <c r="A120" s="1405" t="s">
        <v>198</v>
      </c>
      <c r="B120" s="264"/>
      <c r="C120" s="922">
        <v>0</v>
      </c>
      <c r="D120" s="922">
        <v>0</v>
      </c>
      <c r="E120" s="923">
        <v>0</v>
      </c>
      <c r="F120" s="923">
        <v>0</v>
      </c>
      <c r="G120" s="923">
        <v>0</v>
      </c>
      <c r="H120" s="923">
        <v>0</v>
      </c>
      <c r="I120" s="923">
        <v>0</v>
      </c>
      <c r="J120" s="923">
        <v>0</v>
      </c>
      <c r="K120" s="923">
        <v>0</v>
      </c>
      <c r="L120" s="923">
        <v>0</v>
      </c>
      <c r="M120" s="923">
        <v>0</v>
      </c>
      <c r="N120" s="1015">
        <v>0</v>
      </c>
      <c r="O120" s="650"/>
      <c r="P120" s="928">
        <v>0</v>
      </c>
      <c r="Q120" s="928">
        <v>0</v>
      </c>
      <c r="R120" s="942">
        <v>0</v>
      </c>
      <c r="S120" s="928">
        <v>0</v>
      </c>
      <c r="T120" s="942">
        <v>0</v>
      </c>
      <c r="U120" s="942">
        <v>0</v>
      </c>
      <c r="V120" s="942">
        <v>0</v>
      </c>
      <c r="W120" s="928">
        <v>0</v>
      </c>
      <c r="X120" s="942">
        <v>0</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237">
        <v>0</v>
      </c>
      <c r="D121" s="237">
        <v>0</v>
      </c>
      <c r="E121" s="460">
        <v>0</v>
      </c>
      <c r="F121" s="460">
        <v>0</v>
      </c>
      <c r="G121" s="460">
        <v>0</v>
      </c>
      <c r="H121" s="460">
        <v>0</v>
      </c>
      <c r="I121" s="460">
        <v>0</v>
      </c>
      <c r="J121" s="460">
        <v>0</v>
      </c>
      <c r="K121" s="460">
        <v>0</v>
      </c>
      <c r="L121" s="460">
        <v>0</v>
      </c>
      <c r="M121" s="460">
        <v>0</v>
      </c>
      <c r="N121" s="657">
        <v>0</v>
      </c>
      <c r="O121" s="669"/>
      <c r="P121" s="577">
        <v>0</v>
      </c>
      <c r="Q121" s="1122">
        <v>0</v>
      </c>
      <c r="R121" s="1150">
        <v>0</v>
      </c>
      <c r="S121" s="1122">
        <v>0</v>
      </c>
      <c r="T121" s="1150">
        <v>0</v>
      </c>
      <c r="U121" s="1150">
        <v>0</v>
      </c>
      <c r="V121" s="1150">
        <v>0</v>
      </c>
      <c r="W121" s="577">
        <v>0</v>
      </c>
      <c r="X121" s="848">
        <v>0</v>
      </c>
      <c r="Y121" s="742"/>
      <c r="Z121" s="1854" t="s">
        <v>23</v>
      </c>
      <c r="AA121" s="1689">
        <v>0</v>
      </c>
      <c r="AB121" s="1689">
        <v>0</v>
      </c>
      <c r="AC121" s="1689">
        <v>0</v>
      </c>
      <c r="AD121" s="1689">
        <v>0</v>
      </c>
      <c r="AE121" s="1719">
        <v>0</v>
      </c>
      <c r="AF121" s="1674">
        <v>0</v>
      </c>
      <c r="AG121" s="1673">
        <v>0</v>
      </c>
      <c r="AH121" s="1713">
        <v>0</v>
      </c>
    </row>
    <row r="122" spans="1:34" s="55" customFormat="1" ht="14.25" thickBot="1" x14ac:dyDescent="0.35">
      <c r="A122" s="1404">
        <v>2023</v>
      </c>
      <c r="B122" s="60"/>
      <c r="C122" s="68">
        <v>0</v>
      </c>
      <c r="D122" s="68">
        <v>0</v>
      </c>
      <c r="E122" s="463">
        <v>0</v>
      </c>
      <c r="F122" s="463">
        <v>0</v>
      </c>
      <c r="G122" s="463">
        <v>0</v>
      </c>
      <c r="H122" s="463">
        <v>0</v>
      </c>
      <c r="I122" s="463">
        <v>0</v>
      </c>
      <c r="J122" s="463">
        <v>0</v>
      </c>
      <c r="K122" s="463">
        <v>0</v>
      </c>
      <c r="L122" s="463">
        <v>0</v>
      </c>
      <c r="M122" s="463">
        <v>0</v>
      </c>
      <c r="N122" s="660">
        <v>0</v>
      </c>
      <c r="O122" s="669"/>
      <c r="P122" s="578">
        <v>0</v>
      </c>
      <c r="Q122" s="578">
        <v>0</v>
      </c>
      <c r="R122" s="849">
        <v>0</v>
      </c>
      <c r="S122" s="578">
        <v>0</v>
      </c>
      <c r="T122" s="849">
        <v>0</v>
      </c>
      <c r="U122" s="849">
        <v>0</v>
      </c>
      <c r="V122" s="849">
        <v>0</v>
      </c>
      <c r="W122" s="578">
        <v>0</v>
      </c>
      <c r="X122" s="849">
        <v>0</v>
      </c>
      <c r="Y122" s="742"/>
      <c r="Z122" s="1855"/>
      <c r="AA122" s="1689"/>
      <c r="AB122" s="1689"/>
      <c r="AC122" s="1689"/>
      <c r="AD122" s="1689"/>
      <c r="AE122" s="1719"/>
      <c r="AF122" s="1674"/>
      <c r="AG122" s="1673"/>
      <c r="AH122" s="1714"/>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89"/>
      <c r="AB123" s="1689"/>
      <c r="AC123" s="1689"/>
      <c r="AD123" s="1689"/>
      <c r="AE123" s="1719"/>
      <c r="AF123" s="1674"/>
      <c r="AG123" s="1673"/>
      <c r="AH123" s="1715"/>
    </row>
    <row r="124" spans="1:34" s="55" customFormat="1" ht="14.25" thickBot="1" x14ac:dyDescent="0.35">
      <c r="A124" s="1403">
        <v>2022</v>
      </c>
      <c r="B124" s="263" t="s">
        <v>24</v>
      </c>
      <c r="C124" s="237">
        <v>0</v>
      </c>
      <c r="D124" s="237">
        <v>0</v>
      </c>
      <c r="E124" s="460">
        <v>0</v>
      </c>
      <c r="F124" s="460">
        <v>0</v>
      </c>
      <c r="G124" s="460">
        <v>0</v>
      </c>
      <c r="H124" s="460">
        <v>0</v>
      </c>
      <c r="I124" s="460">
        <v>0</v>
      </c>
      <c r="J124" s="460">
        <v>0</v>
      </c>
      <c r="K124" s="460">
        <v>0</v>
      </c>
      <c r="L124" s="460">
        <v>0</v>
      </c>
      <c r="M124" s="460">
        <v>0</v>
      </c>
      <c r="N124" s="657">
        <v>0</v>
      </c>
      <c r="O124" s="669"/>
      <c r="P124" s="577">
        <v>0</v>
      </c>
      <c r="Q124" s="1122">
        <v>0</v>
      </c>
      <c r="R124" s="1150">
        <v>0</v>
      </c>
      <c r="S124" s="1122">
        <v>0</v>
      </c>
      <c r="T124" s="1150">
        <v>0</v>
      </c>
      <c r="U124" s="1150">
        <v>0</v>
      </c>
      <c r="V124" s="1150">
        <v>0</v>
      </c>
      <c r="W124" s="577">
        <v>0</v>
      </c>
      <c r="X124" s="848">
        <v>0</v>
      </c>
      <c r="Y124" s="742"/>
      <c r="Z124" s="1854" t="s">
        <v>24</v>
      </c>
      <c r="AA124" s="1689">
        <v>0</v>
      </c>
      <c r="AB124" s="1689">
        <v>0</v>
      </c>
      <c r="AC124" s="1689">
        <v>0</v>
      </c>
      <c r="AD124" s="1689">
        <v>0</v>
      </c>
      <c r="AE124" s="1719">
        <v>0</v>
      </c>
      <c r="AF124" s="1674">
        <v>0</v>
      </c>
      <c r="AG124" s="1673">
        <v>0</v>
      </c>
      <c r="AH124" s="1713">
        <v>0</v>
      </c>
    </row>
    <row r="125" spans="1:34" s="55" customFormat="1" ht="14.25" thickBot="1" x14ac:dyDescent="0.35">
      <c r="A125" s="1404">
        <v>2023</v>
      </c>
      <c r="B125" s="60"/>
      <c r="C125" s="68">
        <v>0</v>
      </c>
      <c r="D125" s="68">
        <v>0</v>
      </c>
      <c r="E125" s="463">
        <v>0</v>
      </c>
      <c r="F125" s="463">
        <v>0</v>
      </c>
      <c r="G125" s="463">
        <v>0</v>
      </c>
      <c r="H125" s="463">
        <v>0</v>
      </c>
      <c r="I125" s="463">
        <v>0</v>
      </c>
      <c r="J125" s="463">
        <v>0</v>
      </c>
      <c r="K125" s="463">
        <v>0</v>
      </c>
      <c r="L125" s="463">
        <v>0</v>
      </c>
      <c r="M125" s="463">
        <v>0</v>
      </c>
      <c r="N125" s="660">
        <v>0</v>
      </c>
      <c r="O125" s="669"/>
      <c r="P125" s="578">
        <v>0</v>
      </c>
      <c r="Q125" s="578">
        <v>0</v>
      </c>
      <c r="R125" s="849">
        <v>0</v>
      </c>
      <c r="S125" s="578">
        <v>0</v>
      </c>
      <c r="T125" s="849">
        <v>0</v>
      </c>
      <c r="U125" s="849">
        <v>0</v>
      </c>
      <c r="V125" s="849">
        <v>0</v>
      </c>
      <c r="W125" s="578">
        <v>0</v>
      </c>
      <c r="X125" s="849">
        <v>0</v>
      </c>
      <c r="Y125" s="742"/>
      <c r="Z125" s="1855"/>
      <c r="AA125" s="1689"/>
      <c r="AB125" s="1689"/>
      <c r="AC125" s="1689"/>
      <c r="AD125" s="1689"/>
      <c r="AE125" s="1719"/>
      <c r="AF125" s="1674"/>
      <c r="AG125" s="1673"/>
      <c r="AH125" s="1714"/>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89"/>
      <c r="AB126" s="1689"/>
      <c r="AC126" s="1689"/>
      <c r="AD126" s="1689"/>
      <c r="AE126" s="1719"/>
      <c r="AF126" s="1674"/>
      <c r="AG126" s="1673"/>
      <c r="AH126" s="1715"/>
    </row>
    <row r="127" spans="1:34" s="55" customFormat="1" ht="14.25" thickBot="1" x14ac:dyDescent="0.35">
      <c r="A127" s="1418">
        <v>2022</v>
      </c>
      <c r="B127" s="282" t="s">
        <v>215</v>
      </c>
      <c r="C127" s="285">
        <v>0</v>
      </c>
      <c r="D127" s="285">
        <v>0</v>
      </c>
      <c r="E127" s="486">
        <v>0</v>
      </c>
      <c r="F127" s="486">
        <v>0</v>
      </c>
      <c r="G127" s="486">
        <v>0</v>
      </c>
      <c r="H127" s="486">
        <v>0</v>
      </c>
      <c r="I127" s="486">
        <v>0</v>
      </c>
      <c r="J127" s="486">
        <v>0</v>
      </c>
      <c r="K127" s="486">
        <v>0</v>
      </c>
      <c r="L127" s="486">
        <v>0</v>
      </c>
      <c r="M127" s="486">
        <v>0</v>
      </c>
      <c r="N127" s="706">
        <v>0</v>
      </c>
      <c r="O127" s="638"/>
      <c r="P127" s="490">
        <v>0</v>
      </c>
      <c r="Q127" s="1154">
        <v>0</v>
      </c>
      <c r="R127" s="1154">
        <v>0</v>
      </c>
      <c r="S127" s="1154">
        <v>0</v>
      </c>
      <c r="T127" s="1154">
        <v>0</v>
      </c>
      <c r="U127" s="490">
        <v>0</v>
      </c>
      <c r="V127" s="490">
        <v>0</v>
      </c>
      <c r="W127" s="490">
        <v>0</v>
      </c>
      <c r="X127" s="490">
        <v>0</v>
      </c>
      <c r="Y127" s="638"/>
      <c r="Z127" s="1886" t="s">
        <v>215</v>
      </c>
      <c r="AA127" s="1949">
        <v>0</v>
      </c>
      <c r="AB127" s="1949">
        <v>0</v>
      </c>
      <c r="AC127" s="1949">
        <v>0</v>
      </c>
      <c r="AD127" s="1949">
        <v>0</v>
      </c>
      <c r="AE127" s="1792">
        <v>0</v>
      </c>
      <c r="AF127" s="1681">
        <v>0</v>
      </c>
      <c r="AG127" s="1858">
        <v>0</v>
      </c>
      <c r="AH127" s="1723">
        <v>0</v>
      </c>
    </row>
    <row r="128" spans="1:34" s="55" customFormat="1" ht="14.25" thickBot="1" x14ac:dyDescent="0.35">
      <c r="A128" s="1419">
        <v>2023</v>
      </c>
      <c r="B128" s="156"/>
      <c r="C128" s="133">
        <v>0</v>
      </c>
      <c r="D128" s="133">
        <v>0</v>
      </c>
      <c r="E128" s="487">
        <v>0</v>
      </c>
      <c r="F128" s="487">
        <v>0</v>
      </c>
      <c r="G128" s="487">
        <v>0</v>
      </c>
      <c r="H128" s="487">
        <v>0</v>
      </c>
      <c r="I128" s="487">
        <v>0</v>
      </c>
      <c r="J128" s="487">
        <v>0</v>
      </c>
      <c r="K128" s="487">
        <v>0</v>
      </c>
      <c r="L128" s="487">
        <v>0</v>
      </c>
      <c r="M128" s="487">
        <v>0</v>
      </c>
      <c r="N128" s="704">
        <v>0</v>
      </c>
      <c r="O128" s="638"/>
      <c r="P128" s="491">
        <v>0</v>
      </c>
      <c r="Q128" s="491">
        <v>0</v>
      </c>
      <c r="R128" s="491">
        <v>0</v>
      </c>
      <c r="S128" s="491">
        <v>0</v>
      </c>
      <c r="T128" s="491">
        <v>0</v>
      </c>
      <c r="U128" s="491">
        <v>0</v>
      </c>
      <c r="V128" s="491">
        <v>0</v>
      </c>
      <c r="W128" s="491">
        <v>0</v>
      </c>
      <c r="X128" s="491">
        <v>0</v>
      </c>
      <c r="Y128" s="638"/>
      <c r="Z128" s="1887"/>
      <c r="AA128" s="1949"/>
      <c r="AB128" s="1949"/>
      <c r="AC128" s="1949"/>
      <c r="AD128" s="1949"/>
      <c r="AE128" s="1792"/>
      <c r="AF128" s="1681"/>
      <c r="AG128" s="1858"/>
      <c r="AH128" s="1724"/>
    </row>
    <row r="129" spans="1:34" s="55" customFormat="1" ht="14.25" thickBot="1" x14ac:dyDescent="0.35">
      <c r="A129" s="1420" t="s">
        <v>198</v>
      </c>
      <c r="B129" s="284"/>
      <c r="C129" s="940">
        <v>0</v>
      </c>
      <c r="D129" s="940">
        <v>0</v>
      </c>
      <c r="E129" s="941">
        <v>0</v>
      </c>
      <c r="F129" s="941">
        <v>0</v>
      </c>
      <c r="G129" s="941">
        <v>0</v>
      </c>
      <c r="H129" s="941">
        <v>0</v>
      </c>
      <c r="I129" s="941">
        <v>0</v>
      </c>
      <c r="J129" s="941">
        <v>0</v>
      </c>
      <c r="K129" s="941">
        <v>0</v>
      </c>
      <c r="L129" s="941">
        <v>0</v>
      </c>
      <c r="M129" s="941">
        <v>0</v>
      </c>
      <c r="N129" s="1025">
        <v>0</v>
      </c>
      <c r="O129" s="637"/>
      <c r="P129" s="943">
        <v>0</v>
      </c>
      <c r="Q129" s="943">
        <v>0</v>
      </c>
      <c r="R129" s="943">
        <v>0</v>
      </c>
      <c r="S129" s="943">
        <v>0</v>
      </c>
      <c r="T129" s="943">
        <v>0</v>
      </c>
      <c r="U129" s="943">
        <v>0</v>
      </c>
      <c r="V129" s="943">
        <v>0</v>
      </c>
      <c r="W129" s="943">
        <v>0</v>
      </c>
      <c r="X129" s="943">
        <v>0</v>
      </c>
      <c r="Y129" s="637"/>
      <c r="Z129" s="1887"/>
      <c r="AA129" s="1949"/>
      <c r="AB129" s="1949"/>
      <c r="AC129" s="1949"/>
      <c r="AD129" s="1949"/>
      <c r="AE129" s="1792"/>
      <c r="AF129" s="1681"/>
      <c r="AG129" s="185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308</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308</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8">
        <v>0</v>
      </c>
      <c r="D133" s="408">
        <v>0</v>
      </c>
      <c r="E133" s="475">
        <v>0</v>
      </c>
      <c r="F133" s="475">
        <v>0</v>
      </c>
      <c r="G133" s="475">
        <v>0</v>
      </c>
      <c r="H133" s="475">
        <v>0</v>
      </c>
      <c r="I133" s="475">
        <v>0</v>
      </c>
      <c r="J133" s="475">
        <v>0</v>
      </c>
      <c r="K133" s="475">
        <v>0</v>
      </c>
      <c r="L133" s="237">
        <v>0</v>
      </c>
      <c r="M133" s="237">
        <v>0</v>
      </c>
      <c r="N133" s="657">
        <v>0</v>
      </c>
      <c r="O133" s="669"/>
      <c r="P133" s="577">
        <v>0</v>
      </c>
      <c r="Q133" s="1122">
        <v>0</v>
      </c>
      <c r="R133" s="1144">
        <v>0</v>
      </c>
      <c r="S133" s="1122">
        <v>0</v>
      </c>
      <c r="T133" s="1144">
        <v>0</v>
      </c>
      <c r="U133" s="1144">
        <v>0</v>
      </c>
      <c r="V133" s="1144">
        <v>0</v>
      </c>
      <c r="W133" s="577">
        <v>0</v>
      </c>
      <c r="X133" s="868">
        <v>0</v>
      </c>
      <c r="Y133" s="742"/>
      <c r="Z133" s="1854" t="s">
        <v>216</v>
      </c>
      <c r="AA133" s="1689">
        <v>0</v>
      </c>
      <c r="AB133" s="1689">
        <v>0</v>
      </c>
      <c r="AC133" s="1689">
        <v>0</v>
      </c>
      <c r="AD133" s="1689">
        <v>0</v>
      </c>
      <c r="AE133" s="1716">
        <v>0</v>
      </c>
      <c r="AF133" s="1674">
        <v>0</v>
      </c>
      <c r="AG133" s="1674">
        <v>0</v>
      </c>
      <c r="AH133" s="1713">
        <v>0</v>
      </c>
    </row>
    <row r="134" spans="1:34" s="55" customFormat="1" ht="14.25" thickBot="1" x14ac:dyDescent="0.35">
      <c r="A134" s="1425">
        <v>2023</v>
      </c>
      <c r="B134" s="60"/>
      <c r="C134" s="68">
        <v>0</v>
      </c>
      <c r="D134" s="68">
        <v>0</v>
      </c>
      <c r="E134" s="463">
        <v>0</v>
      </c>
      <c r="F134" s="463">
        <v>0</v>
      </c>
      <c r="G134" s="463">
        <v>0</v>
      </c>
      <c r="H134" s="463">
        <v>0</v>
      </c>
      <c r="I134" s="463">
        <v>0</v>
      </c>
      <c r="J134" s="463">
        <v>0</v>
      </c>
      <c r="K134" s="463">
        <v>0</v>
      </c>
      <c r="L134" s="463">
        <v>0</v>
      </c>
      <c r="M134" s="463">
        <v>0</v>
      </c>
      <c r="N134" s="660">
        <v>0</v>
      </c>
      <c r="O134" s="669"/>
      <c r="P134" s="578">
        <v>0</v>
      </c>
      <c r="Q134" s="578">
        <v>0</v>
      </c>
      <c r="R134" s="869">
        <v>0</v>
      </c>
      <c r="S134" s="578">
        <v>0</v>
      </c>
      <c r="T134" s="869">
        <v>0</v>
      </c>
      <c r="U134" s="869">
        <v>0</v>
      </c>
      <c r="V134" s="869">
        <v>0</v>
      </c>
      <c r="W134" s="578">
        <v>0</v>
      </c>
      <c r="X134" s="869">
        <v>0</v>
      </c>
      <c r="Y134" s="742"/>
      <c r="Z134" s="1855"/>
      <c r="AA134" s="1689"/>
      <c r="AB134" s="1689"/>
      <c r="AC134" s="1689"/>
      <c r="AD134" s="1689"/>
      <c r="AE134" s="1716"/>
      <c r="AF134" s="1674"/>
      <c r="AG134" s="1674"/>
      <c r="AH134" s="1714"/>
    </row>
    <row r="135" spans="1:34" s="55" customFormat="1" ht="14.25" thickBot="1" x14ac:dyDescent="0.35">
      <c r="A135" s="1426" t="s">
        <v>198</v>
      </c>
      <c r="B135" s="264"/>
      <c r="C135" s="922">
        <v>0</v>
      </c>
      <c r="D135" s="922">
        <v>0</v>
      </c>
      <c r="E135" s="923">
        <v>0</v>
      </c>
      <c r="F135" s="923">
        <v>0</v>
      </c>
      <c r="G135" s="923">
        <v>0</v>
      </c>
      <c r="H135" s="923">
        <v>0</v>
      </c>
      <c r="I135" s="923">
        <v>0</v>
      </c>
      <c r="J135" s="923">
        <v>0</v>
      </c>
      <c r="K135" s="923">
        <v>0</v>
      </c>
      <c r="L135" s="923">
        <v>0</v>
      </c>
      <c r="M135" s="923">
        <v>0</v>
      </c>
      <c r="N135" s="1015">
        <v>0</v>
      </c>
      <c r="O135" s="650"/>
      <c r="P135" s="928">
        <v>0</v>
      </c>
      <c r="Q135" s="928">
        <v>0</v>
      </c>
      <c r="R135" s="944">
        <v>0</v>
      </c>
      <c r="S135" s="928">
        <v>0</v>
      </c>
      <c r="T135" s="944">
        <v>0</v>
      </c>
      <c r="U135" s="944">
        <v>0</v>
      </c>
      <c r="V135" s="944">
        <v>0</v>
      </c>
      <c r="W135" s="928">
        <v>0</v>
      </c>
      <c r="X135" s="944">
        <v>0</v>
      </c>
      <c r="Y135" s="650"/>
      <c r="Z135" s="1855"/>
      <c r="AA135" s="1689"/>
      <c r="AB135" s="1689"/>
      <c r="AC135" s="1689"/>
      <c r="AD135" s="1689"/>
      <c r="AE135" s="1716"/>
      <c r="AF135" s="1674"/>
      <c r="AG135" s="1674"/>
      <c r="AH135" s="1715"/>
    </row>
    <row r="136" spans="1:34" s="55" customFormat="1" ht="14.25" thickBot="1" x14ac:dyDescent="0.35">
      <c r="A136" s="1424">
        <v>2022</v>
      </c>
      <c r="B136" s="58" t="s">
        <v>217</v>
      </c>
      <c r="C136" s="408">
        <v>0</v>
      </c>
      <c r="D136" s="408">
        <v>0</v>
      </c>
      <c r="E136" s="475">
        <v>0</v>
      </c>
      <c r="F136" s="475">
        <v>0</v>
      </c>
      <c r="G136" s="475">
        <v>0</v>
      </c>
      <c r="H136" s="475">
        <v>0</v>
      </c>
      <c r="I136" s="475">
        <v>0</v>
      </c>
      <c r="J136" s="475">
        <v>0</v>
      </c>
      <c r="K136" s="475">
        <v>0</v>
      </c>
      <c r="L136" s="475">
        <v>0</v>
      </c>
      <c r="M136" s="475">
        <v>0</v>
      </c>
      <c r="N136" s="1183">
        <v>0</v>
      </c>
      <c r="O136" s="669"/>
      <c r="P136" s="577">
        <v>0</v>
      </c>
      <c r="Q136" s="1122">
        <v>0</v>
      </c>
      <c r="R136" s="1144">
        <v>0</v>
      </c>
      <c r="S136" s="1122">
        <v>0</v>
      </c>
      <c r="T136" s="1144">
        <v>0</v>
      </c>
      <c r="U136" s="1144">
        <v>0</v>
      </c>
      <c r="V136" s="1144">
        <v>0</v>
      </c>
      <c r="W136" s="577">
        <v>0</v>
      </c>
      <c r="X136" s="868">
        <v>0</v>
      </c>
      <c r="Y136" s="742"/>
      <c r="Z136" s="1854" t="s">
        <v>217</v>
      </c>
      <c r="AA136" s="1689">
        <v>0</v>
      </c>
      <c r="AB136" s="1689">
        <v>0</v>
      </c>
      <c r="AC136" s="1689">
        <v>0</v>
      </c>
      <c r="AD136" s="1689">
        <v>0</v>
      </c>
      <c r="AE136" s="1719">
        <v>0</v>
      </c>
      <c r="AF136" s="1674">
        <v>0</v>
      </c>
      <c r="AG136" s="1674">
        <v>0</v>
      </c>
      <c r="AH136" s="1713">
        <v>0</v>
      </c>
    </row>
    <row r="137" spans="1:34" s="55" customFormat="1" ht="14.25" thickBot="1" x14ac:dyDescent="0.35">
      <c r="A137" s="1425">
        <v>2023</v>
      </c>
      <c r="B137" s="60"/>
      <c r="C137" s="68">
        <v>0</v>
      </c>
      <c r="D137" s="68">
        <v>0</v>
      </c>
      <c r="E137" s="463">
        <v>0</v>
      </c>
      <c r="F137" s="463">
        <v>0</v>
      </c>
      <c r="G137" s="463">
        <v>0</v>
      </c>
      <c r="H137" s="463">
        <v>0</v>
      </c>
      <c r="I137" s="463">
        <v>0</v>
      </c>
      <c r="J137" s="463">
        <v>0</v>
      </c>
      <c r="K137" s="463">
        <v>0</v>
      </c>
      <c r="L137" s="463">
        <v>0</v>
      </c>
      <c r="M137" s="463">
        <v>0</v>
      </c>
      <c r="N137" s="660">
        <v>0</v>
      </c>
      <c r="O137" s="669"/>
      <c r="P137" s="578">
        <v>0</v>
      </c>
      <c r="Q137" s="578">
        <v>0</v>
      </c>
      <c r="R137" s="869">
        <v>0</v>
      </c>
      <c r="S137" s="578">
        <v>0</v>
      </c>
      <c r="T137" s="869">
        <v>0</v>
      </c>
      <c r="U137" s="869">
        <v>0</v>
      </c>
      <c r="V137" s="869">
        <v>0</v>
      </c>
      <c r="W137" s="578">
        <v>0</v>
      </c>
      <c r="X137" s="869">
        <v>0</v>
      </c>
      <c r="Y137" s="742"/>
      <c r="Z137" s="1855"/>
      <c r="AA137" s="1689"/>
      <c r="AB137" s="1689"/>
      <c r="AC137" s="1689"/>
      <c r="AD137" s="1689"/>
      <c r="AE137" s="1719"/>
      <c r="AF137" s="1674"/>
      <c r="AG137" s="1674"/>
      <c r="AH137" s="1714"/>
    </row>
    <row r="138" spans="1:34" s="55" customFormat="1" ht="14.25" thickBot="1" x14ac:dyDescent="0.35">
      <c r="A138" s="1426" t="s">
        <v>198</v>
      </c>
      <c r="B138" s="264"/>
      <c r="C138" s="922">
        <v>0</v>
      </c>
      <c r="D138" s="922">
        <v>0</v>
      </c>
      <c r="E138" s="923">
        <v>0</v>
      </c>
      <c r="F138" s="923">
        <v>0</v>
      </c>
      <c r="G138" s="923">
        <v>0</v>
      </c>
      <c r="H138" s="923">
        <v>0</v>
      </c>
      <c r="I138" s="923">
        <v>0</v>
      </c>
      <c r="J138" s="923">
        <v>0</v>
      </c>
      <c r="K138" s="923">
        <v>0</v>
      </c>
      <c r="L138" s="923">
        <v>0</v>
      </c>
      <c r="M138" s="923">
        <v>0</v>
      </c>
      <c r="N138" s="1015">
        <v>0</v>
      </c>
      <c r="O138" s="650"/>
      <c r="P138" s="928">
        <v>0</v>
      </c>
      <c r="Q138" s="928">
        <v>0</v>
      </c>
      <c r="R138" s="944">
        <v>0</v>
      </c>
      <c r="S138" s="928">
        <v>0</v>
      </c>
      <c r="T138" s="944">
        <v>0</v>
      </c>
      <c r="U138" s="944">
        <v>0</v>
      </c>
      <c r="V138" s="944">
        <v>0</v>
      </c>
      <c r="W138" s="928">
        <v>0</v>
      </c>
      <c r="X138" s="944">
        <v>0</v>
      </c>
      <c r="Y138" s="650"/>
      <c r="Z138" s="1855"/>
      <c r="AA138" s="1689"/>
      <c r="AB138" s="1689"/>
      <c r="AC138" s="1689"/>
      <c r="AD138" s="1689"/>
      <c r="AE138" s="1719"/>
      <c r="AF138" s="1674"/>
      <c r="AG138" s="1674"/>
      <c r="AH138" s="1715"/>
    </row>
    <row r="139" spans="1:34" s="55" customFormat="1" ht="14.25" thickBot="1" x14ac:dyDescent="0.35">
      <c r="A139" s="1424">
        <v>2022</v>
      </c>
      <c r="B139" s="58" t="s">
        <v>218</v>
      </c>
      <c r="C139" s="408">
        <v>0</v>
      </c>
      <c r="D139" s="408">
        <v>0</v>
      </c>
      <c r="E139" s="475">
        <v>0</v>
      </c>
      <c r="F139" s="475">
        <v>0</v>
      </c>
      <c r="G139" s="475">
        <v>0</v>
      </c>
      <c r="H139" s="475">
        <v>0</v>
      </c>
      <c r="I139" s="475">
        <v>0</v>
      </c>
      <c r="J139" s="475">
        <v>0</v>
      </c>
      <c r="K139" s="475">
        <v>0</v>
      </c>
      <c r="L139" s="475">
        <v>0</v>
      </c>
      <c r="M139" s="475">
        <v>0</v>
      </c>
      <c r="N139" s="1183">
        <v>0</v>
      </c>
      <c r="O139" s="669"/>
      <c r="P139" s="577">
        <v>0</v>
      </c>
      <c r="Q139" s="1122">
        <v>0</v>
      </c>
      <c r="R139" s="1144">
        <v>0</v>
      </c>
      <c r="S139" s="1122">
        <v>0</v>
      </c>
      <c r="T139" s="1144">
        <v>0</v>
      </c>
      <c r="U139" s="1144">
        <v>0</v>
      </c>
      <c r="V139" s="1144">
        <v>0</v>
      </c>
      <c r="W139" s="577">
        <v>0</v>
      </c>
      <c r="X139" s="868">
        <v>0</v>
      </c>
      <c r="Y139" s="742"/>
      <c r="Z139" s="1854" t="s">
        <v>218</v>
      </c>
      <c r="AA139" s="1689">
        <v>0</v>
      </c>
      <c r="AB139" s="1689">
        <v>0</v>
      </c>
      <c r="AC139" s="1689">
        <v>0</v>
      </c>
      <c r="AD139" s="1689">
        <v>0</v>
      </c>
      <c r="AE139" s="1719">
        <v>0</v>
      </c>
      <c r="AF139" s="1674">
        <v>0</v>
      </c>
      <c r="AG139" s="1674">
        <v>0</v>
      </c>
      <c r="AH139" s="1713">
        <v>0</v>
      </c>
    </row>
    <row r="140" spans="1:34" s="55" customFormat="1" ht="14.25" thickBot="1" x14ac:dyDescent="0.35">
      <c r="A140" s="1425">
        <v>2023</v>
      </c>
      <c r="B140" s="60"/>
      <c r="C140" s="68">
        <v>0</v>
      </c>
      <c r="D140" s="68">
        <v>0</v>
      </c>
      <c r="E140" s="463">
        <v>0</v>
      </c>
      <c r="F140" s="463">
        <v>0</v>
      </c>
      <c r="G140" s="463">
        <v>0</v>
      </c>
      <c r="H140" s="463">
        <v>0</v>
      </c>
      <c r="I140" s="463">
        <v>0</v>
      </c>
      <c r="J140" s="463">
        <v>0</v>
      </c>
      <c r="K140" s="463">
        <v>0</v>
      </c>
      <c r="L140" s="463">
        <v>0</v>
      </c>
      <c r="M140" s="463">
        <v>0</v>
      </c>
      <c r="N140" s="660">
        <v>0</v>
      </c>
      <c r="O140" s="669"/>
      <c r="P140" s="578">
        <v>0</v>
      </c>
      <c r="Q140" s="578">
        <v>0</v>
      </c>
      <c r="R140" s="869">
        <v>0</v>
      </c>
      <c r="S140" s="578">
        <v>0</v>
      </c>
      <c r="T140" s="869">
        <v>0</v>
      </c>
      <c r="U140" s="869">
        <v>0</v>
      </c>
      <c r="V140" s="869">
        <v>0</v>
      </c>
      <c r="W140" s="578">
        <v>0</v>
      </c>
      <c r="X140" s="869">
        <v>0</v>
      </c>
      <c r="Y140" s="742"/>
      <c r="Z140" s="1855"/>
      <c r="AA140" s="1689"/>
      <c r="AB140" s="1689"/>
      <c r="AC140" s="1689"/>
      <c r="AD140" s="1689"/>
      <c r="AE140" s="1719"/>
      <c r="AF140" s="1674"/>
      <c r="AG140" s="1674"/>
      <c r="AH140" s="1714"/>
    </row>
    <row r="141" spans="1:34" s="55" customFormat="1" ht="14.25" thickBot="1" x14ac:dyDescent="0.35">
      <c r="A141" s="1426" t="s">
        <v>198</v>
      </c>
      <c r="B141" s="264"/>
      <c r="C141" s="922">
        <v>0</v>
      </c>
      <c r="D141" s="922">
        <v>0</v>
      </c>
      <c r="E141" s="923">
        <v>0</v>
      </c>
      <c r="F141" s="923">
        <v>0</v>
      </c>
      <c r="G141" s="923">
        <v>0</v>
      </c>
      <c r="H141" s="923">
        <v>0</v>
      </c>
      <c r="I141" s="923">
        <v>0</v>
      </c>
      <c r="J141" s="923">
        <v>0</v>
      </c>
      <c r="K141" s="923">
        <v>0</v>
      </c>
      <c r="L141" s="923">
        <v>0</v>
      </c>
      <c r="M141" s="923">
        <v>0</v>
      </c>
      <c r="N141" s="1015">
        <v>0</v>
      </c>
      <c r="O141" s="650"/>
      <c r="P141" s="928">
        <v>0</v>
      </c>
      <c r="Q141" s="928">
        <v>0</v>
      </c>
      <c r="R141" s="944">
        <v>0</v>
      </c>
      <c r="S141" s="928">
        <v>0</v>
      </c>
      <c r="T141" s="944">
        <v>0</v>
      </c>
      <c r="U141" s="944">
        <v>0</v>
      </c>
      <c r="V141" s="944">
        <v>0</v>
      </c>
      <c r="W141" s="928">
        <v>0</v>
      </c>
      <c r="X141" s="944">
        <v>0</v>
      </c>
      <c r="Y141" s="650"/>
      <c r="Z141" s="1855"/>
      <c r="AA141" s="1689"/>
      <c r="AB141" s="1689"/>
      <c r="AC141" s="1689"/>
      <c r="AD141" s="1689"/>
      <c r="AE141" s="1719"/>
      <c r="AF141" s="1674"/>
      <c r="AG141" s="1674"/>
      <c r="AH141" s="1715"/>
    </row>
    <row r="142" spans="1:34" s="55" customFormat="1" ht="14.25" thickBot="1" x14ac:dyDescent="0.35">
      <c r="A142" s="1424">
        <v>2022</v>
      </c>
      <c r="B142" s="58" t="s">
        <v>219</v>
      </c>
      <c r="C142" s="408">
        <v>1.1985130833333333</v>
      </c>
      <c r="D142" s="408">
        <v>1.1985130833333333</v>
      </c>
      <c r="E142" s="475">
        <v>1.1985130833333333</v>
      </c>
      <c r="F142" s="475">
        <v>1.1985130833333333</v>
      </c>
      <c r="G142" s="475">
        <v>1.1985130833333333</v>
      </c>
      <c r="H142" s="475">
        <v>1.1985130833333333</v>
      </c>
      <c r="I142" s="475">
        <v>1.1985130833333333</v>
      </c>
      <c r="J142" s="475">
        <v>1.1985130833333333</v>
      </c>
      <c r="K142" s="475">
        <v>1.1985130833333333</v>
      </c>
      <c r="L142" s="475">
        <v>1.1985130833333333</v>
      </c>
      <c r="M142" s="475">
        <v>1.1985130833333333</v>
      </c>
      <c r="N142" s="1183">
        <v>1.1985130833333333</v>
      </c>
      <c r="O142" s="669"/>
      <c r="P142" s="577">
        <v>3.5955392499999999</v>
      </c>
      <c r="Q142" s="1122">
        <v>3.5955392499999999</v>
      </c>
      <c r="R142" s="1144">
        <v>7.1910784999999997</v>
      </c>
      <c r="S142" s="1122">
        <v>3.5955392499999999</v>
      </c>
      <c r="T142" s="1144">
        <v>10.78661775</v>
      </c>
      <c r="U142" s="1144">
        <v>11.985130833333333</v>
      </c>
      <c r="V142" s="1144">
        <v>13.183643916666666</v>
      </c>
      <c r="W142" s="577">
        <v>3.5955392499999999</v>
      </c>
      <c r="X142" s="868">
        <v>14.382156999999999</v>
      </c>
      <c r="Y142" s="742"/>
      <c r="Z142" s="1854" t="s">
        <v>219</v>
      </c>
      <c r="AA142" s="1689">
        <v>10.921609999999998</v>
      </c>
      <c r="AB142" s="1689">
        <v>14.399772499999999</v>
      </c>
      <c r="AC142" s="1689">
        <v>14.382156999999998</v>
      </c>
      <c r="AD142" s="1689">
        <v>14.382156999999999</v>
      </c>
      <c r="AE142" s="1719">
        <v>14.382156999999999</v>
      </c>
      <c r="AF142" s="1674">
        <v>1.2351115617777298E-16</v>
      </c>
      <c r="AG142" s="1674">
        <v>0</v>
      </c>
      <c r="AH142" s="1713">
        <v>0.31685319289005948</v>
      </c>
    </row>
    <row r="143" spans="1:34" s="55" customFormat="1" ht="14.25" thickBot="1" x14ac:dyDescent="0.35">
      <c r="A143" s="1425">
        <v>2023</v>
      </c>
      <c r="B143" s="60"/>
      <c r="C143" s="68">
        <v>1.1985130833333333</v>
      </c>
      <c r="D143" s="68">
        <v>1.1985130833333333</v>
      </c>
      <c r="E143" s="463">
        <v>1.1985130833333333</v>
      </c>
      <c r="F143" s="463">
        <v>1.1985130833333333</v>
      </c>
      <c r="G143" s="463">
        <v>1.1985130833333333</v>
      </c>
      <c r="H143" s="463">
        <v>1.1985130833333333</v>
      </c>
      <c r="I143" s="463">
        <v>1.1985130833333333</v>
      </c>
      <c r="J143" s="463">
        <v>1.1985130833333333</v>
      </c>
      <c r="K143" s="463">
        <v>1.1985130833333333</v>
      </c>
      <c r="L143" s="463">
        <v>1.1985130833333333</v>
      </c>
      <c r="M143" s="463">
        <v>1.1985130833333333</v>
      </c>
      <c r="N143" s="660">
        <v>1.1985130833333333</v>
      </c>
      <c r="O143" s="669"/>
      <c r="P143" s="578">
        <v>3.5955392499999999</v>
      </c>
      <c r="Q143" s="578">
        <v>3.5955392499999999</v>
      </c>
      <c r="R143" s="869">
        <v>7.1910784999999997</v>
      </c>
      <c r="S143" s="578">
        <v>3.5955392499999999</v>
      </c>
      <c r="T143" s="869">
        <v>10.78661775</v>
      </c>
      <c r="U143" s="869">
        <v>11.985130833333333</v>
      </c>
      <c r="V143" s="869">
        <v>13.183643916666666</v>
      </c>
      <c r="W143" s="578">
        <v>3.5955392499999999</v>
      </c>
      <c r="X143" s="869">
        <v>14.382156999999999</v>
      </c>
      <c r="Y143" s="742"/>
      <c r="Z143" s="1855"/>
      <c r="AA143" s="1689"/>
      <c r="AB143" s="1689"/>
      <c r="AC143" s="1689"/>
      <c r="AD143" s="1689"/>
      <c r="AE143" s="1719"/>
      <c r="AF143" s="1674"/>
      <c r="AG143" s="1674"/>
      <c r="AH143" s="1714"/>
    </row>
    <row r="144" spans="1:34" s="55" customFormat="1" ht="14.25" thickBot="1" x14ac:dyDescent="0.35">
      <c r="A144" s="1426" t="s">
        <v>198</v>
      </c>
      <c r="B144" s="264"/>
      <c r="C144" s="922">
        <v>0</v>
      </c>
      <c r="D144" s="922">
        <v>0</v>
      </c>
      <c r="E144" s="923">
        <v>0</v>
      </c>
      <c r="F144" s="923">
        <v>0</v>
      </c>
      <c r="G144" s="923">
        <v>0</v>
      </c>
      <c r="H144" s="923">
        <v>0</v>
      </c>
      <c r="I144" s="923">
        <v>0</v>
      </c>
      <c r="J144" s="923">
        <v>0</v>
      </c>
      <c r="K144" s="923">
        <v>0</v>
      </c>
      <c r="L144" s="923">
        <v>0</v>
      </c>
      <c r="M144" s="923">
        <v>0</v>
      </c>
      <c r="N144" s="1015">
        <v>0</v>
      </c>
      <c r="O144" s="650"/>
      <c r="P144" s="928">
        <v>0</v>
      </c>
      <c r="Q144" s="928">
        <v>0</v>
      </c>
      <c r="R144" s="944">
        <v>0</v>
      </c>
      <c r="S144" s="928">
        <v>0</v>
      </c>
      <c r="T144" s="944">
        <v>0</v>
      </c>
      <c r="U144" s="944">
        <v>0</v>
      </c>
      <c r="V144" s="944">
        <v>0</v>
      </c>
      <c r="W144" s="928">
        <v>0</v>
      </c>
      <c r="X144" s="944">
        <v>0</v>
      </c>
      <c r="Y144" s="650"/>
      <c r="Z144" s="1855"/>
      <c r="AA144" s="1689"/>
      <c r="AB144" s="1689"/>
      <c r="AC144" s="1689"/>
      <c r="AD144" s="1689"/>
      <c r="AE144" s="1719"/>
      <c r="AF144" s="1674"/>
      <c r="AG144" s="1674"/>
      <c r="AH144" s="1715"/>
    </row>
    <row r="145" spans="1:34" s="55" customFormat="1" ht="14.25" thickBot="1" x14ac:dyDescent="0.35">
      <c r="A145" s="1424">
        <v>2022</v>
      </c>
      <c r="B145" s="58" t="s">
        <v>220</v>
      </c>
      <c r="C145" s="408">
        <v>0</v>
      </c>
      <c r="D145" s="408">
        <v>0</v>
      </c>
      <c r="E145" s="475">
        <v>0</v>
      </c>
      <c r="F145" s="475">
        <v>0</v>
      </c>
      <c r="G145" s="475">
        <v>0</v>
      </c>
      <c r="H145" s="475">
        <v>0</v>
      </c>
      <c r="I145" s="475">
        <v>0</v>
      </c>
      <c r="J145" s="475">
        <v>0</v>
      </c>
      <c r="K145" s="475">
        <v>0</v>
      </c>
      <c r="L145" s="475">
        <v>0</v>
      </c>
      <c r="M145" s="475">
        <v>0</v>
      </c>
      <c r="N145" s="1183">
        <v>0</v>
      </c>
      <c r="O145" s="669"/>
      <c r="P145" s="577">
        <v>0</v>
      </c>
      <c r="Q145" s="577">
        <v>0</v>
      </c>
      <c r="R145" s="868">
        <v>0</v>
      </c>
      <c r="S145" s="577">
        <v>0</v>
      </c>
      <c r="T145" s="868">
        <v>0</v>
      </c>
      <c r="U145" s="1144">
        <v>0</v>
      </c>
      <c r="V145" s="1144">
        <v>0</v>
      </c>
      <c r="W145" s="577">
        <v>0</v>
      </c>
      <c r="X145" s="868">
        <v>0</v>
      </c>
      <c r="Y145" s="742"/>
      <c r="Z145" s="1854" t="s">
        <v>220</v>
      </c>
      <c r="AA145" s="1689">
        <v>0</v>
      </c>
      <c r="AB145" s="1689">
        <v>0</v>
      </c>
      <c r="AC145" s="1689">
        <v>0</v>
      </c>
      <c r="AD145" s="1689">
        <v>0</v>
      </c>
      <c r="AE145" s="1712">
        <v>0</v>
      </c>
      <c r="AF145" s="1674">
        <v>0</v>
      </c>
      <c r="AG145" s="1674">
        <v>0</v>
      </c>
      <c r="AH145" s="1713">
        <v>0</v>
      </c>
    </row>
    <row r="146" spans="1:34" s="55" customFormat="1" ht="14.25" thickBot="1" x14ac:dyDescent="0.35">
      <c r="A146" s="1425">
        <v>2023</v>
      </c>
      <c r="B146" s="60"/>
      <c r="C146" s="68">
        <v>0</v>
      </c>
      <c r="D146" s="68">
        <v>0</v>
      </c>
      <c r="E146" s="463">
        <v>0</v>
      </c>
      <c r="F146" s="463">
        <v>0</v>
      </c>
      <c r="G146" s="463">
        <v>0</v>
      </c>
      <c r="H146" s="463">
        <v>0</v>
      </c>
      <c r="I146" s="463">
        <v>0</v>
      </c>
      <c r="J146" s="463">
        <v>0</v>
      </c>
      <c r="K146" s="463">
        <v>0</v>
      </c>
      <c r="L146" s="463">
        <v>0</v>
      </c>
      <c r="M146" s="463">
        <v>0</v>
      </c>
      <c r="N146" s="660">
        <v>0</v>
      </c>
      <c r="O146" s="669"/>
      <c r="P146" s="578">
        <v>0</v>
      </c>
      <c r="Q146" s="578">
        <v>0</v>
      </c>
      <c r="R146" s="869">
        <v>0</v>
      </c>
      <c r="S146" s="578">
        <v>0</v>
      </c>
      <c r="T146" s="869">
        <v>0</v>
      </c>
      <c r="U146" s="869">
        <v>0</v>
      </c>
      <c r="V146" s="869">
        <v>0</v>
      </c>
      <c r="W146" s="578">
        <v>0</v>
      </c>
      <c r="X146" s="869">
        <v>0</v>
      </c>
      <c r="Y146" s="742"/>
      <c r="Z146" s="1855"/>
      <c r="AA146" s="1689"/>
      <c r="AB146" s="1689"/>
      <c r="AC146" s="1689"/>
      <c r="AD146" s="1689"/>
      <c r="AE146" s="1712"/>
      <c r="AF146" s="1674"/>
      <c r="AG146" s="1674"/>
      <c r="AH146" s="1714"/>
    </row>
    <row r="147" spans="1:34" s="55" customFormat="1" ht="14.25" thickBot="1" x14ac:dyDescent="0.35">
      <c r="A147" s="1426" t="s">
        <v>198</v>
      </c>
      <c r="B147" s="264"/>
      <c r="C147" s="922">
        <v>0</v>
      </c>
      <c r="D147" s="922">
        <v>0</v>
      </c>
      <c r="E147" s="923">
        <v>0</v>
      </c>
      <c r="F147" s="923">
        <v>0</v>
      </c>
      <c r="G147" s="923">
        <v>0</v>
      </c>
      <c r="H147" s="923">
        <v>0</v>
      </c>
      <c r="I147" s="923">
        <v>0</v>
      </c>
      <c r="J147" s="923">
        <v>0</v>
      </c>
      <c r="K147" s="923">
        <v>0</v>
      </c>
      <c r="L147" s="923">
        <v>0</v>
      </c>
      <c r="M147" s="923">
        <v>0</v>
      </c>
      <c r="N147" s="1015">
        <v>0</v>
      </c>
      <c r="O147" s="650"/>
      <c r="P147" s="928">
        <v>0</v>
      </c>
      <c r="Q147" s="928">
        <v>0</v>
      </c>
      <c r="R147" s="944">
        <v>0</v>
      </c>
      <c r="S147" s="928">
        <v>0</v>
      </c>
      <c r="T147" s="944">
        <v>0</v>
      </c>
      <c r="U147" s="944">
        <v>0</v>
      </c>
      <c r="V147" s="944">
        <v>0</v>
      </c>
      <c r="W147" s="928">
        <v>0</v>
      </c>
      <c r="X147" s="944">
        <v>0</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408">
        <v>0</v>
      </c>
      <c r="D148" s="408">
        <v>0</v>
      </c>
      <c r="E148" s="475">
        <v>0</v>
      </c>
      <c r="F148" s="475">
        <v>0</v>
      </c>
      <c r="G148" s="475">
        <v>0</v>
      </c>
      <c r="H148" s="475">
        <v>0</v>
      </c>
      <c r="I148" s="475">
        <v>0</v>
      </c>
      <c r="J148" s="475">
        <v>0</v>
      </c>
      <c r="K148" s="475">
        <v>0</v>
      </c>
      <c r="L148" s="475">
        <v>0</v>
      </c>
      <c r="M148" s="475">
        <v>0</v>
      </c>
      <c r="N148" s="1183">
        <v>0</v>
      </c>
      <c r="O148" s="669"/>
      <c r="P148" s="577">
        <v>0</v>
      </c>
      <c r="Q148" s="577">
        <v>0</v>
      </c>
      <c r="R148" s="868">
        <v>0</v>
      </c>
      <c r="S148" s="577">
        <v>0</v>
      </c>
      <c r="T148" s="868">
        <v>0</v>
      </c>
      <c r="U148" s="1144">
        <v>0</v>
      </c>
      <c r="V148" s="1144">
        <v>0</v>
      </c>
      <c r="W148" s="577">
        <v>0</v>
      </c>
      <c r="X148" s="868">
        <v>0</v>
      </c>
      <c r="Y148" s="742"/>
      <c r="Z148" s="1854" t="s">
        <v>221</v>
      </c>
      <c r="AA148" s="1689">
        <v>0</v>
      </c>
      <c r="AB148" s="1689">
        <v>0</v>
      </c>
      <c r="AC148" s="1689">
        <v>0</v>
      </c>
      <c r="AD148" s="1689">
        <v>0</v>
      </c>
      <c r="AE148" s="1716">
        <v>0</v>
      </c>
      <c r="AF148" s="1674">
        <v>0</v>
      </c>
      <c r="AG148" s="1674">
        <v>0</v>
      </c>
      <c r="AH148" s="1741">
        <v>0</v>
      </c>
    </row>
    <row r="149" spans="1:34" s="55" customFormat="1" ht="14.25" thickBot="1" x14ac:dyDescent="0.35">
      <c r="A149" s="1425">
        <v>2023</v>
      </c>
      <c r="B149" s="60"/>
      <c r="C149" s="68">
        <v>0</v>
      </c>
      <c r="D149" s="68">
        <v>0</v>
      </c>
      <c r="E149" s="463">
        <v>0</v>
      </c>
      <c r="F149" s="463">
        <v>0</v>
      </c>
      <c r="G149" s="463">
        <v>0</v>
      </c>
      <c r="H149" s="463">
        <v>0</v>
      </c>
      <c r="I149" s="463">
        <v>0</v>
      </c>
      <c r="J149" s="463">
        <v>0</v>
      </c>
      <c r="K149" s="463">
        <v>0</v>
      </c>
      <c r="L149" s="463">
        <v>0</v>
      </c>
      <c r="M149" s="463">
        <v>0</v>
      </c>
      <c r="N149" s="660">
        <v>0</v>
      </c>
      <c r="O149" s="669"/>
      <c r="P149" s="578">
        <v>0</v>
      </c>
      <c r="Q149" s="578">
        <v>0</v>
      </c>
      <c r="R149" s="869">
        <v>0</v>
      </c>
      <c r="S149" s="578">
        <v>0</v>
      </c>
      <c r="T149" s="869">
        <v>0</v>
      </c>
      <c r="U149" s="869">
        <v>0</v>
      </c>
      <c r="V149" s="869">
        <v>0</v>
      </c>
      <c r="W149" s="578">
        <v>0</v>
      </c>
      <c r="X149" s="869">
        <v>0</v>
      </c>
      <c r="Y149" s="742"/>
      <c r="Z149" s="1855"/>
      <c r="AA149" s="1689"/>
      <c r="AB149" s="1689"/>
      <c r="AC149" s="1689"/>
      <c r="AD149" s="1689"/>
      <c r="AE149" s="171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89"/>
      <c r="AB150" s="1689"/>
      <c r="AC150" s="1689"/>
      <c r="AD150" s="1689"/>
      <c r="AE150" s="1716"/>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9"/>
      <c r="P151" s="577">
        <v>0</v>
      </c>
      <c r="Q151" s="1122">
        <v>0</v>
      </c>
      <c r="R151" s="1144">
        <v>0</v>
      </c>
      <c r="S151" s="1122">
        <v>0</v>
      </c>
      <c r="T151" s="1144">
        <v>0</v>
      </c>
      <c r="U151" s="1144">
        <v>0</v>
      </c>
      <c r="V151" s="1144">
        <v>0</v>
      </c>
      <c r="W151" s="577">
        <v>0</v>
      </c>
      <c r="X151" s="868">
        <v>0</v>
      </c>
      <c r="Y151" s="742"/>
      <c r="Z151" s="1854" t="s">
        <v>222</v>
      </c>
      <c r="AA151" s="1689">
        <v>0</v>
      </c>
      <c r="AB151" s="1689">
        <v>0</v>
      </c>
      <c r="AC151" s="1689">
        <v>0</v>
      </c>
      <c r="AD151" s="1689">
        <v>0</v>
      </c>
      <c r="AE151" s="1712">
        <v>0</v>
      </c>
      <c r="AF151" s="1673">
        <v>0</v>
      </c>
      <c r="AG151" s="1674">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9"/>
      <c r="P152" s="578">
        <v>0</v>
      </c>
      <c r="Q152" s="578">
        <v>0</v>
      </c>
      <c r="R152" s="869">
        <v>0</v>
      </c>
      <c r="S152" s="578">
        <v>0</v>
      </c>
      <c r="T152" s="869">
        <v>0</v>
      </c>
      <c r="U152" s="869">
        <v>0</v>
      </c>
      <c r="V152" s="869">
        <v>0</v>
      </c>
      <c r="W152" s="578">
        <v>0</v>
      </c>
      <c r="X152" s="869">
        <v>0</v>
      </c>
      <c r="Y152" s="742"/>
      <c r="Z152" s="1855"/>
      <c r="AA152" s="1689"/>
      <c r="AB152" s="1689"/>
      <c r="AC152" s="1689"/>
      <c r="AD152" s="1689"/>
      <c r="AE152" s="1712"/>
      <c r="AF152" s="1673"/>
      <c r="AG152" s="1674"/>
      <c r="AH152" s="1714"/>
    </row>
    <row r="153" spans="1:34" s="55" customFormat="1" ht="14.25" thickBot="1" x14ac:dyDescent="0.35">
      <c r="A153" s="1426" t="s">
        <v>198</v>
      </c>
      <c r="B153" s="264"/>
      <c r="C153" s="922">
        <v>0</v>
      </c>
      <c r="D153" s="922">
        <v>0</v>
      </c>
      <c r="E153" s="923">
        <v>0</v>
      </c>
      <c r="F153" s="923">
        <v>0</v>
      </c>
      <c r="G153" s="923">
        <v>0</v>
      </c>
      <c r="H153" s="923">
        <v>0</v>
      </c>
      <c r="I153" s="923">
        <v>0</v>
      </c>
      <c r="J153" s="923">
        <v>0</v>
      </c>
      <c r="K153" s="923">
        <v>0</v>
      </c>
      <c r="L153" s="923">
        <v>0</v>
      </c>
      <c r="M153" s="923">
        <v>0</v>
      </c>
      <c r="N153" s="1015">
        <v>0</v>
      </c>
      <c r="O153" s="650"/>
      <c r="P153" s="928">
        <v>0</v>
      </c>
      <c r="Q153" s="928">
        <v>0</v>
      </c>
      <c r="R153" s="944">
        <v>0</v>
      </c>
      <c r="S153" s="928">
        <v>0</v>
      </c>
      <c r="T153" s="944">
        <v>0</v>
      </c>
      <c r="U153" s="944">
        <v>0</v>
      </c>
      <c r="V153" s="944">
        <v>0</v>
      </c>
      <c r="W153" s="928">
        <v>0</v>
      </c>
      <c r="X153" s="944">
        <v>0</v>
      </c>
      <c r="Y153" s="650"/>
      <c r="Z153" s="1855"/>
      <c r="AA153" s="1689"/>
      <c r="AB153" s="1689"/>
      <c r="AC153" s="1689"/>
      <c r="AD153" s="1689"/>
      <c r="AE153" s="1712"/>
      <c r="AF153" s="1673"/>
      <c r="AG153" s="1674"/>
      <c r="AH153" s="1715"/>
    </row>
    <row r="154" spans="1:34" s="55" customFormat="1" ht="14.25" thickBot="1" x14ac:dyDescent="0.35">
      <c r="A154" s="1424">
        <v>2022</v>
      </c>
      <c r="B154" s="1443" t="s">
        <v>223</v>
      </c>
      <c r="C154" s="1444">
        <v>1.1985130833333333</v>
      </c>
      <c r="D154" s="1444">
        <v>1.1985130833333333</v>
      </c>
      <c r="E154" s="1445">
        <v>1.1985130833333333</v>
      </c>
      <c r="F154" s="1445">
        <v>1.1985130833333333</v>
      </c>
      <c r="G154" s="1445">
        <v>1.1985130833333333</v>
      </c>
      <c r="H154" s="1445">
        <v>1.1985130833333333</v>
      </c>
      <c r="I154" s="1445">
        <v>1.1985130833333333</v>
      </c>
      <c r="J154" s="1445">
        <v>1.1985130833333333</v>
      </c>
      <c r="K154" s="1445">
        <v>1.1985130833333333</v>
      </c>
      <c r="L154" s="1445">
        <v>1.1985130833333333</v>
      </c>
      <c r="M154" s="1445">
        <v>1.1985130833333333</v>
      </c>
      <c r="N154" s="1446">
        <v>1.1985130833333333</v>
      </c>
      <c r="O154" s="737"/>
      <c r="P154" s="1456">
        <v>3.5955392499999999</v>
      </c>
      <c r="Q154" s="1456">
        <v>3.5955392499999999</v>
      </c>
      <c r="R154" s="1456">
        <v>7.1910784999999997</v>
      </c>
      <c r="S154" s="1456">
        <v>3.5955392499999999</v>
      </c>
      <c r="T154" s="1456">
        <v>10.78661775</v>
      </c>
      <c r="U154" s="1456">
        <v>11.985130833333333</v>
      </c>
      <c r="V154" s="1456">
        <v>13.183643916666666</v>
      </c>
      <c r="W154" s="1456">
        <v>3.5955392499999999</v>
      </c>
      <c r="X154" s="1456">
        <v>14.382156999999999</v>
      </c>
      <c r="Y154" s="737"/>
      <c r="Z154" s="1882" t="s">
        <v>223</v>
      </c>
      <c r="AA154" s="1974">
        <v>10.921609999999998</v>
      </c>
      <c r="AB154" s="1974">
        <v>14.399772499999999</v>
      </c>
      <c r="AC154" s="1974">
        <v>14.382156999999998</v>
      </c>
      <c r="AD154" s="1974">
        <v>14.382156999999999</v>
      </c>
      <c r="AE154" s="1936">
        <v>14.382156999999999</v>
      </c>
      <c r="AF154" s="1679">
        <v>1.2351115617777298E-16</v>
      </c>
      <c r="AG154" s="1679">
        <v>0</v>
      </c>
      <c r="AH154" s="1729">
        <v>0.31685319289005948</v>
      </c>
    </row>
    <row r="155" spans="1:34" s="55" customFormat="1" ht="14.25" thickBot="1" x14ac:dyDescent="0.35">
      <c r="A155" s="1425">
        <v>2023</v>
      </c>
      <c r="B155" s="1443"/>
      <c r="C155" s="1444">
        <v>1.1985130833333333</v>
      </c>
      <c r="D155" s="1444">
        <v>1.1985130833333333</v>
      </c>
      <c r="E155" s="1445">
        <v>1.1985130833333333</v>
      </c>
      <c r="F155" s="1445">
        <v>1.1985130833333333</v>
      </c>
      <c r="G155" s="1445">
        <v>1.1985130833333333</v>
      </c>
      <c r="H155" s="1445">
        <v>1.1985130833333333</v>
      </c>
      <c r="I155" s="1445">
        <v>1.1985130833333333</v>
      </c>
      <c r="J155" s="1445">
        <v>1.1985130833333333</v>
      </c>
      <c r="K155" s="1445">
        <v>1.1985130833333333</v>
      </c>
      <c r="L155" s="1445">
        <v>1.1985130833333333</v>
      </c>
      <c r="M155" s="1445">
        <v>1.1985130833333333</v>
      </c>
      <c r="N155" s="1446">
        <v>1.1985130833333333</v>
      </c>
      <c r="O155" s="737"/>
      <c r="P155" s="1456">
        <v>3.5955392499999999</v>
      </c>
      <c r="Q155" s="1456">
        <v>3.5955392499999999</v>
      </c>
      <c r="R155" s="1456">
        <v>7.1910784999999997</v>
      </c>
      <c r="S155" s="1456">
        <v>3.5955392499999999</v>
      </c>
      <c r="T155" s="1456">
        <v>10.78661775</v>
      </c>
      <c r="U155" s="1456">
        <v>11.985130833333333</v>
      </c>
      <c r="V155" s="1456">
        <v>13.183643916666666</v>
      </c>
      <c r="W155" s="1456">
        <v>3.5955392499999999</v>
      </c>
      <c r="X155" s="1456">
        <v>14.382156999999999</v>
      </c>
      <c r="Y155" s="737"/>
      <c r="Z155" s="1883"/>
      <c r="AA155" s="1974"/>
      <c r="AB155" s="1974"/>
      <c r="AC155" s="1974"/>
      <c r="AD155" s="1974"/>
      <c r="AE155" s="1936"/>
      <c r="AF155" s="1679"/>
      <c r="AG155" s="1679"/>
      <c r="AH155" s="1730"/>
    </row>
    <row r="156" spans="1:34" s="55" customFormat="1" ht="14.25" thickBot="1" x14ac:dyDescent="0.35">
      <c r="A156" s="1426" t="s">
        <v>198</v>
      </c>
      <c r="B156" s="1447"/>
      <c r="C156" s="1448">
        <v>0</v>
      </c>
      <c r="D156" s="1448">
        <v>0</v>
      </c>
      <c r="E156" s="1449">
        <v>0</v>
      </c>
      <c r="F156" s="1449">
        <v>0</v>
      </c>
      <c r="G156" s="1449">
        <v>0</v>
      </c>
      <c r="H156" s="1449">
        <v>0</v>
      </c>
      <c r="I156" s="1449">
        <v>0</v>
      </c>
      <c r="J156" s="1449">
        <v>0</v>
      </c>
      <c r="K156" s="1449">
        <v>0</v>
      </c>
      <c r="L156" s="1449">
        <v>0</v>
      </c>
      <c r="M156" s="1449">
        <v>0</v>
      </c>
      <c r="N156" s="1450">
        <v>0</v>
      </c>
      <c r="O156" s="737"/>
      <c r="P156" s="1455">
        <v>0</v>
      </c>
      <c r="Q156" s="1455">
        <v>0</v>
      </c>
      <c r="R156" s="1455">
        <v>0</v>
      </c>
      <c r="S156" s="1455">
        <v>0</v>
      </c>
      <c r="T156" s="1455">
        <v>0</v>
      </c>
      <c r="U156" s="1455">
        <v>0</v>
      </c>
      <c r="V156" s="1455">
        <v>0</v>
      </c>
      <c r="W156" s="1455">
        <v>0</v>
      </c>
      <c r="X156" s="1455">
        <v>0</v>
      </c>
      <c r="Y156" s="737"/>
      <c r="Z156" s="1883"/>
      <c r="AA156" s="1974"/>
      <c r="AB156" s="1974"/>
      <c r="AC156" s="1974"/>
      <c r="AD156" s="1974"/>
      <c r="AE156" s="1936"/>
      <c r="AF156" s="1679"/>
      <c r="AG156" s="1679"/>
      <c r="AH156" s="1731"/>
    </row>
    <row r="157" spans="1:34" s="55" customFormat="1" ht="14.25" thickBot="1" x14ac:dyDescent="0.35">
      <c r="A157" s="1424">
        <v>2022</v>
      </c>
      <c r="B157" s="58" t="s">
        <v>224</v>
      </c>
      <c r="C157" s="408">
        <v>0</v>
      </c>
      <c r="D157" s="408">
        <v>0</v>
      </c>
      <c r="E157" s="475">
        <v>0</v>
      </c>
      <c r="F157" s="475">
        <v>0</v>
      </c>
      <c r="G157" s="475">
        <v>0</v>
      </c>
      <c r="H157" s="475">
        <v>0</v>
      </c>
      <c r="I157" s="475">
        <v>0</v>
      </c>
      <c r="J157" s="475">
        <v>0</v>
      </c>
      <c r="K157" s="475">
        <v>0</v>
      </c>
      <c r="L157" s="475">
        <v>0</v>
      </c>
      <c r="M157" s="475">
        <v>0</v>
      </c>
      <c r="N157" s="1183">
        <v>0</v>
      </c>
      <c r="O157" s="669"/>
      <c r="P157" s="577">
        <v>0</v>
      </c>
      <c r="Q157" s="1122">
        <v>0</v>
      </c>
      <c r="R157" s="1144">
        <v>0</v>
      </c>
      <c r="S157" s="1122">
        <v>0</v>
      </c>
      <c r="T157" s="1144">
        <v>0</v>
      </c>
      <c r="U157" s="1144">
        <v>0</v>
      </c>
      <c r="V157" s="1144">
        <v>0</v>
      </c>
      <c r="W157" s="577">
        <v>0</v>
      </c>
      <c r="X157" s="868">
        <v>0</v>
      </c>
      <c r="Y157" s="742"/>
      <c r="Z157" s="1854" t="s">
        <v>224</v>
      </c>
      <c r="AA157" s="1689">
        <v>0</v>
      </c>
      <c r="AB157" s="1689">
        <v>0</v>
      </c>
      <c r="AC157" s="1689">
        <v>0</v>
      </c>
      <c r="AD157" s="1689">
        <v>0</v>
      </c>
      <c r="AE157" s="1716">
        <v>0</v>
      </c>
      <c r="AF157" s="1674">
        <v>0</v>
      </c>
      <c r="AG157" s="1674">
        <v>0</v>
      </c>
      <c r="AH157" s="1713">
        <v>0</v>
      </c>
    </row>
    <row r="158" spans="1:34" s="55" customFormat="1" ht="14.25" thickBot="1" x14ac:dyDescent="0.35">
      <c r="A158" s="1425">
        <v>2023</v>
      </c>
      <c r="B158" s="60"/>
      <c r="C158" s="68">
        <v>0</v>
      </c>
      <c r="D158" s="68">
        <v>0</v>
      </c>
      <c r="E158" s="463">
        <v>0</v>
      </c>
      <c r="F158" s="463">
        <v>0</v>
      </c>
      <c r="G158" s="463">
        <v>0</v>
      </c>
      <c r="H158" s="463">
        <v>0</v>
      </c>
      <c r="I158" s="463">
        <v>0</v>
      </c>
      <c r="J158" s="463">
        <v>0</v>
      </c>
      <c r="K158" s="463">
        <v>0</v>
      </c>
      <c r="L158" s="463">
        <v>0</v>
      </c>
      <c r="M158" s="463">
        <v>0</v>
      </c>
      <c r="N158" s="660">
        <v>0</v>
      </c>
      <c r="O158" s="669"/>
      <c r="P158" s="578">
        <v>0</v>
      </c>
      <c r="Q158" s="578">
        <v>0</v>
      </c>
      <c r="R158" s="869">
        <v>0</v>
      </c>
      <c r="S158" s="578">
        <v>0</v>
      </c>
      <c r="T158" s="869">
        <v>0</v>
      </c>
      <c r="U158" s="869">
        <v>0</v>
      </c>
      <c r="V158" s="869">
        <v>0</v>
      </c>
      <c r="W158" s="578">
        <v>0</v>
      </c>
      <c r="X158" s="869">
        <v>0</v>
      </c>
      <c r="Y158" s="742"/>
      <c r="Z158" s="1855"/>
      <c r="AA158" s="1689"/>
      <c r="AB158" s="1689"/>
      <c r="AC158" s="1689"/>
      <c r="AD158" s="1689"/>
      <c r="AE158" s="1716"/>
      <c r="AF158" s="1674"/>
      <c r="AG158" s="1674"/>
      <c r="AH158" s="1714"/>
    </row>
    <row r="159" spans="1:34" s="55" customFormat="1" ht="14.25" thickBot="1" x14ac:dyDescent="0.35">
      <c r="A159" s="1426" t="s">
        <v>198</v>
      </c>
      <c r="B159" s="264"/>
      <c r="C159" s="922">
        <v>0</v>
      </c>
      <c r="D159" s="922">
        <v>0</v>
      </c>
      <c r="E159" s="923">
        <v>0</v>
      </c>
      <c r="F159" s="923">
        <v>0</v>
      </c>
      <c r="G159" s="923">
        <v>0</v>
      </c>
      <c r="H159" s="923">
        <v>0</v>
      </c>
      <c r="I159" s="923">
        <v>0</v>
      </c>
      <c r="J159" s="923">
        <v>0</v>
      </c>
      <c r="K159" s="923">
        <v>0</v>
      </c>
      <c r="L159" s="923">
        <v>0</v>
      </c>
      <c r="M159" s="923">
        <v>0</v>
      </c>
      <c r="N159" s="1015">
        <v>0</v>
      </c>
      <c r="O159" s="650"/>
      <c r="P159" s="928">
        <v>0</v>
      </c>
      <c r="Q159" s="928">
        <v>0</v>
      </c>
      <c r="R159" s="944">
        <v>0</v>
      </c>
      <c r="S159" s="928">
        <v>0</v>
      </c>
      <c r="T159" s="944">
        <v>0</v>
      </c>
      <c r="U159" s="944">
        <v>0</v>
      </c>
      <c r="V159" s="944">
        <v>0</v>
      </c>
      <c r="W159" s="928">
        <v>0</v>
      </c>
      <c r="X159" s="944">
        <v>0</v>
      </c>
      <c r="Y159" s="650"/>
      <c r="Z159" s="1855"/>
      <c r="AA159" s="1689"/>
      <c r="AB159" s="1689"/>
      <c r="AC159" s="1689"/>
      <c r="AD159" s="1689"/>
      <c r="AE159" s="1716"/>
      <c r="AF159" s="1674"/>
      <c r="AG159" s="1674"/>
      <c r="AH159" s="1715"/>
    </row>
    <row r="160" spans="1:34" s="55" customFormat="1" ht="14.25" thickBot="1" x14ac:dyDescent="0.35">
      <c r="A160" s="1424">
        <v>2022</v>
      </c>
      <c r="B160" s="58" t="s">
        <v>225</v>
      </c>
      <c r="C160" s="408">
        <v>0</v>
      </c>
      <c r="D160" s="408">
        <v>0</v>
      </c>
      <c r="E160" s="475">
        <v>0</v>
      </c>
      <c r="F160" s="475">
        <v>0</v>
      </c>
      <c r="G160" s="475">
        <v>0</v>
      </c>
      <c r="H160" s="475">
        <v>0</v>
      </c>
      <c r="I160" s="475">
        <v>0</v>
      </c>
      <c r="J160" s="475">
        <v>0</v>
      </c>
      <c r="K160" s="475">
        <v>0</v>
      </c>
      <c r="L160" s="475">
        <v>0</v>
      </c>
      <c r="M160" s="475">
        <v>0</v>
      </c>
      <c r="N160" s="1183">
        <v>0</v>
      </c>
      <c r="O160" s="669"/>
      <c r="P160" s="577">
        <v>0</v>
      </c>
      <c r="Q160" s="1122">
        <v>0</v>
      </c>
      <c r="R160" s="1144">
        <v>0</v>
      </c>
      <c r="S160" s="1122">
        <v>0</v>
      </c>
      <c r="T160" s="1144">
        <v>0</v>
      </c>
      <c r="U160" s="1144">
        <v>0</v>
      </c>
      <c r="V160" s="1144">
        <v>0</v>
      </c>
      <c r="W160" s="577">
        <v>0</v>
      </c>
      <c r="X160" s="868">
        <v>0</v>
      </c>
      <c r="Y160" s="742"/>
      <c r="Z160" s="1854" t="s">
        <v>225</v>
      </c>
      <c r="AA160" s="1689">
        <v>0</v>
      </c>
      <c r="AB160" s="1689">
        <v>0</v>
      </c>
      <c r="AC160" s="1689">
        <v>0</v>
      </c>
      <c r="AD160" s="1689">
        <v>0</v>
      </c>
      <c r="AE160" s="1719">
        <v>0</v>
      </c>
      <c r="AF160" s="1674">
        <v>0</v>
      </c>
      <c r="AG160" s="1674">
        <v>0</v>
      </c>
      <c r="AH160" s="1713">
        <v>0</v>
      </c>
    </row>
    <row r="161" spans="1:34" s="55" customFormat="1" ht="14.25" thickBot="1" x14ac:dyDescent="0.35">
      <c r="A161" s="1425">
        <v>2023</v>
      </c>
      <c r="B161" s="60"/>
      <c r="C161" s="68">
        <v>0</v>
      </c>
      <c r="D161" s="68">
        <v>0</v>
      </c>
      <c r="E161" s="463">
        <v>0</v>
      </c>
      <c r="F161" s="463">
        <v>0</v>
      </c>
      <c r="G161" s="463">
        <v>0</v>
      </c>
      <c r="H161" s="463">
        <v>0</v>
      </c>
      <c r="I161" s="463">
        <v>0</v>
      </c>
      <c r="J161" s="463">
        <v>0</v>
      </c>
      <c r="K161" s="463">
        <v>0</v>
      </c>
      <c r="L161" s="463">
        <v>0</v>
      </c>
      <c r="M161" s="463">
        <v>0</v>
      </c>
      <c r="N161" s="660">
        <v>0</v>
      </c>
      <c r="O161" s="669"/>
      <c r="P161" s="578">
        <v>0</v>
      </c>
      <c r="Q161" s="578">
        <v>0</v>
      </c>
      <c r="R161" s="869">
        <v>0</v>
      </c>
      <c r="S161" s="578">
        <v>0</v>
      </c>
      <c r="T161" s="869">
        <v>0</v>
      </c>
      <c r="U161" s="869">
        <v>0</v>
      </c>
      <c r="V161" s="869">
        <v>0</v>
      </c>
      <c r="W161" s="578">
        <v>0</v>
      </c>
      <c r="X161" s="869">
        <v>0</v>
      </c>
      <c r="Y161" s="742"/>
      <c r="Z161" s="1855"/>
      <c r="AA161" s="1689"/>
      <c r="AB161" s="1689"/>
      <c r="AC161" s="1689"/>
      <c r="AD161" s="1689"/>
      <c r="AE161" s="1719"/>
      <c r="AF161" s="1674"/>
      <c r="AG161" s="1674"/>
      <c r="AH161" s="1714"/>
    </row>
    <row r="162" spans="1:34" s="55" customFormat="1" ht="14.25" thickBot="1" x14ac:dyDescent="0.35">
      <c r="A162" s="1426" t="s">
        <v>198</v>
      </c>
      <c r="B162" s="264"/>
      <c r="C162" s="922">
        <v>0</v>
      </c>
      <c r="D162" s="922">
        <v>0</v>
      </c>
      <c r="E162" s="923">
        <v>0</v>
      </c>
      <c r="F162" s="923">
        <v>0</v>
      </c>
      <c r="G162" s="923">
        <v>0</v>
      </c>
      <c r="H162" s="923">
        <v>0</v>
      </c>
      <c r="I162" s="923">
        <v>0</v>
      </c>
      <c r="J162" s="923">
        <v>0</v>
      </c>
      <c r="K162" s="923">
        <v>0</v>
      </c>
      <c r="L162" s="923">
        <v>0</v>
      </c>
      <c r="M162" s="923">
        <v>0</v>
      </c>
      <c r="N162" s="1015">
        <v>0</v>
      </c>
      <c r="O162" s="650"/>
      <c r="P162" s="928">
        <v>0</v>
      </c>
      <c r="Q162" s="928">
        <v>0</v>
      </c>
      <c r="R162" s="944">
        <v>0</v>
      </c>
      <c r="S162" s="928">
        <v>0</v>
      </c>
      <c r="T162" s="944">
        <v>0</v>
      </c>
      <c r="U162" s="944">
        <v>0</v>
      </c>
      <c r="V162" s="944">
        <v>0</v>
      </c>
      <c r="W162" s="928">
        <v>0</v>
      </c>
      <c r="X162" s="944">
        <v>0</v>
      </c>
      <c r="Y162" s="650"/>
      <c r="Z162" s="1855"/>
      <c r="AA162" s="1689"/>
      <c r="AB162" s="1689"/>
      <c r="AC162" s="1689"/>
      <c r="AD162" s="1689"/>
      <c r="AE162" s="1719"/>
      <c r="AF162" s="1674"/>
      <c r="AG162" s="1674"/>
      <c r="AH162" s="1715"/>
    </row>
    <row r="163" spans="1:34" s="55" customFormat="1" ht="14.25" thickBot="1" x14ac:dyDescent="0.35">
      <c r="A163" s="1424">
        <v>2022</v>
      </c>
      <c r="B163" s="58" t="s">
        <v>226</v>
      </c>
      <c r="C163" s="408">
        <v>0</v>
      </c>
      <c r="D163" s="408">
        <v>0</v>
      </c>
      <c r="E163" s="475">
        <v>0</v>
      </c>
      <c r="F163" s="475">
        <v>0</v>
      </c>
      <c r="G163" s="475">
        <v>0</v>
      </c>
      <c r="H163" s="475">
        <v>0</v>
      </c>
      <c r="I163" s="475">
        <v>0</v>
      </c>
      <c r="J163" s="475">
        <v>0</v>
      </c>
      <c r="K163" s="475">
        <v>0</v>
      </c>
      <c r="L163" s="475">
        <v>0</v>
      </c>
      <c r="M163" s="475">
        <v>0</v>
      </c>
      <c r="N163" s="1183">
        <v>0</v>
      </c>
      <c r="O163" s="669"/>
      <c r="P163" s="577">
        <v>0</v>
      </c>
      <c r="Q163" s="1122">
        <v>0</v>
      </c>
      <c r="R163" s="1144">
        <v>0</v>
      </c>
      <c r="S163" s="1122">
        <v>0</v>
      </c>
      <c r="T163" s="1144">
        <v>0</v>
      </c>
      <c r="U163" s="1144">
        <v>0</v>
      </c>
      <c r="V163" s="1144">
        <v>0</v>
      </c>
      <c r="W163" s="577">
        <v>0</v>
      </c>
      <c r="X163" s="868">
        <v>0</v>
      </c>
      <c r="Y163" s="742"/>
      <c r="Z163" s="1854" t="s">
        <v>226</v>
      </c>
      <c r="AA163" s="1689">
        <v>0</v>
      </c>
      <c r="AB163" s="1689">
        <v>0</v>
      </c>
      <c r="AC163" s="1689">
        <v>0</v>
      </c>
      <c r="AD163" s="1689">
        <v>0</v>
      </c>
      <c r="AE163" s="1719">
        <v>0</v>
      </c>
      <c r="AF163" s="1674">
        <v>0</v>
      </c>
      <c r="AG163" s="1674">
        <v>0</v>
      </c>
      <c r="AH163" s="1713">
        <v>0</v>
      </c>
    </row>
    <row r="164" spans="1:34" s="55" customFormat="1" ht="14.25" thickBot="1" x14ac:dyDescent="0.35">
      <c r="A164" s="1425">
        <v>2023</v>
      </c>
      <c r="B164" s="60"/>
      <c r="C164" s="68">
        <v>0</v>
      </c>
      <c r="D164" s="68">
        <v>0</v>
      </c>
      <c r="E164" s="463">
        <v>0</v>
      </c>
      <c r="F164" s="463">
        <v>0</v>
      </c>
      <c r="G164" s="463">
        <v>0</v>
      </c>
      <c r="H164" s="463">
        <v>0</v>
      </c>
      <c r="I164" s="463">
        <v>0</v>
      </c>
      <c r="J164" s="463">
        <v>0</v>
      </c>
      <c r="K164" s="463">
        <v>0</v>
      </c>
      <c r="L164" s="463">
        <v>0</v>
      </c>
      <c r="M164" s="463">
        <v>0</v>
      </c>
      <c r="N164" s="660">
        <v>0</v>
      </c>
      <c r="O164" s="669"/>
      <c r="P164" s="578">
        <v>0</v>
      </c>
      <c r="Q164" s="578">
        <v>0</v>
      </c>
      <c r="R164" s="869">
        <v>0</v>
      </c>
      <c r="S164" s="578">
        <v>0</v>
      </c>
      <c r="T164" s="869">
        <v>0</v>
      </c>
      <c r="U164" s="869">
        <v>0</v>
      </c>
      <c r="V164" s="869">
        <v>0</v>
      </c>
      <c r="W164" s="578">
        <v>0</v>
      </c>
      <c r="X164" s="869">
        <v>0</v>
      </c>
      <c r="Y164" s="742"/>
      <c r="Z164" s="1855"/>
      <c r="AA164" s="1689"/>
      <c r="AB164" s="1689"/>
      <c r="AC164" s="1689"/>
      <c r="AD164" s="1689"/>
      <c r="AE164" s="1719"/>
      <c r="AF164" s="1674"/>
      <c r="AG164" s="1674"/>
      <c r="AH164" s="1714"/>
    </row>
    <row r="165" spans="1:34" s="55" customFormat="1" ht="14.25" thickBot="1" x14ac:dyDescent="0.35">
      <c r="A165" s="1426" t="s">
        <v>198</v>
      </c>
      <c r="B165" s="264"/>
      <c r="C165" s="922">
        <v>0</v>
      </c>
      <c r="D165" s="922">
        <v>0</v>
      </c>
      <c r="E165" s="923">
        <v>0</v>
      </c>
      <c r="F165" s="923">
        <v>0</v>
      </c>
      <c r="G165" s="923">
        <v>0</v>
      </c>
      <c r="H165" s="923">
        <v>0</v>
      </c>
      <c r="I165" s="923">
        <v>0</v>
      </c>
      <c r="J165" s="923">
        <v>0</v>
      </c>
      <c r="K165" s="923">
        <v>0</v>
      </c>
      <c r="L165" s="923">
        <v>0</v>
      </c>
      <c r="M165" s="923">
        <v>0</v>
      </c>
      <c r="N165" s="1015">
        <v>0</v>
      </c>
      <c r="O165" s="650"/>
      <c r="P165" s="928">
        <v>0</v>
      </c>
      <c r="Q165" s="928">
        <v>0</v>
      </c>
      <c r="R165" s="944">
        <v>0</v>
      </c>
      <c r="S165" s="928">
        <v>0</v>
      </c>
      <c r="T165" s="944">
        <v>0</v>
      </c>
      <c r="U165" s="944">
        <v>0</v>
      </c>
      <c r="V165" s="944">
        <v>0</v>
      </c>
      <c r="W165" s="928">
        <v>0</v>
      </c>
      <c r="X165" s="944">
        <v>0</v>
      </c>
      <c r="Y165" s="650"/>
      <c r="Z165" s="1855"/>
      <c r="AA165" s="1689"/>
      <c r="AB165" s="1689"/>
      <c r="AC165" s="1689"/>
      <c r="AD165" s="1689"/>
      <c r="AE165" s="1719"/>
      <c r="AF165" s="1674"/>
      <c r="AG165" s="1674"/>
      <c r="AH165" s="1715"/>
    </row>
    <row r="166" spans="1:34" s="55" customFormat="1" ht="27.75" thickBot="1" x14ac:dyDescent="0.35">
      <c r="A166" s="1424">
        <v>2022</v>
      </c>
      <c r="B166" s="58" t="s">
        <v>227</v>
      </c>
      <c r="C166" s="408">
        <v>0.32954166666666673</v>
      </c>
      <c r="D166" s="408">
        <v>0.32954166666666673</v>
      </c>
      <c r="E166" s="475">
        <v>0.32954166666666673</v>
      </c>
      <c r="F166" s="475">
        <v>0.32954166666666673</v>
      </c>
      <c r="G166" s="475">
        <v>0.32954166666666673</v>
      </c>
      <c r="H166" s="475">
        <v>0.32954166666666673</v>
      </c>
      <c r="I166" s="475">
        <v>0.32954166666666673</v>
      </c>
      <c r="J166" s="475">
        <v>0.32954166666666673</v>
      </c>
      <c r="K166" s="475">
        <v>0.32954166666666673</v>
      </c>
      <c r="L166" s="475">
        <v>0.32954166666666673</v>
      </c>
      <c r="M166" s="475">
        <v>0.32954166666666673</v>
      </c>
      <c r="N166" s="1183">
        <v>0.32954166666666673</v>
      </c>
      <c r="O166" s="669"/>
      <c r="P166" s="577">
        <v>0.9886250000000002</v>
      </c>
      <c r="Q166" s="1122">
        <v>0.9886250000000002</v>
      </c>
      <c r="R166" s="1144">
        <v>1.9772500000000004</v>
      </c>
      <c r="S166" s="1122">
        <v>0.9886250000000002</v>
      </c>
      <c r="T166" s="1144">
        <v>2.9658750000000005</v>
      </c>
      <c r="U166" s="1144">
        <v>3.2954166666666671</v>
      </c>
      <c r="V166" s="1144">
        <v>3.6249583333333337</v>
      </c>
      <c r="W166" s="577">
        <v>0.9886250000000002</v>
      </c>
      <c r="X166" s="868">
        <v>3.9545000000000008</v>
      </c>
      <c r="Y166" s="742"/>
      <c r="Z166" s="1880" t="s">
        <v>227</v>
      </c>
      <c r="AA166" s="1689">
        <v>4.6016000000000004</v>
      </c>
      <c r="AB166" s="1689">
        <v>7.6214000000000004E-2</v>
      </c>
      <c r="AC166" s="1689">
        <v>3.9545000000000003</v>
      </c>
      <c r="AD166" s="1689">
        <v>3.9545000000000008</v>
      </c>
      <c r="AE166" s="1719">
        <v>3.9545000000000008</v>
      </c>
      <c r="AF166" s="1674">
        <v>1.1229971168290872E-16</v>
      </c>
      <c r="AG166" s="1674">
        <v>0</v>
      </c>
      <c r="AH166" s="1713">
        <v>-0.14062499999999989</v>
      </c>
    </row>
    <row r="167" spans="1:34" s="55" customFormat="1" ht="14.25" thickBot="1" x14ac:dyDescent="0.35">
      <c r="A167" s="1425">
        <v>2023</v>
      </c>
      <c r="B167" s="60"/>
      <c r="C167" s="68">
        <v>0.32954166666666673</v>
      </c>
      <c r="D167" s="68">
        <v>0.32954166666666673</v>
      </c>
      <c r="E167" s="463">
        <v>0.32954166666666673</v>
      </c>
      <c r="F167" s="463">
        <v>0.32954166666666673</v>
      </c>
      <c r="G167" s="463">
        <v>0.32954166666666673</v>
      </c>
      <c r="H167" s="463">
        <v>0.32954166666666673</v>
      </c>
      <c r="I167" s="463">
        <v>0.32954166666666673</v>
      </c>
      <c r="J167" s="463">
        <v>0.32954166666666673</v>
      </c>
      <c r="K167" s="463">
        <v>0.32954166666666673</v>
      </c>
      <c r="L167" s="463">
        <v>0.32954166666666673</v>
      </c>
      <c r="M167" s="463">
        <v>0.32954166666666673</v>
      </c>
      <c r="N167" s="660">
        <v>0.32954166666666673</v>
      </c>
      <c r="O167" s="669"/>
      <c r="P167" s="578">
        <v>0.9886250000000002</v>
      </c>
      <c r="Q167" s="578">
        <v>0.9886250000000002</v>
      </c>
      <c r="R167" s="869">
        <v>1.9772500000000004</v>
      </c>
      <c r="S167" s="578">
        <v>0.9886250000000002</v>
      </c>
      <c r="T167" s="869">
        <v>2.9658750000000005</v>
      </c>
      <c r="U167" s="869">
        <v>3.2954166666666671</v>
      </c>
      <c r="V167" s="869">
        <v>3.6249583333333337</v>
      </c>
      <c r="W167" s="578">
        <v>0.9886250000000002</v>
      </c>
      <c r="X167" s="869">
        <v>3.9545000000000008</v>
      </c>
      <c r="Y167" s="742"/>
      <c r="Z167" s="1881"/>
      <c r="AA167" s="1689"/>
      <c r="AB167" s="1689"/>
      <c r="AC167" s="1689"/>
      <c r="AD167" s="1689"/>
      <c r="AE167" s="1719"/>
      <c r="AF167" s="1674"/>
      <c r="AG167" s="1674"/>
      <c r="AH167" s="1714"/>
    </row>
    <row r="168" spans="1:34" s="55" customFormat="1" ht="14.25" thickBot="1" x14ac:dyDescent="0.35">
      <c r="A168" s="1426" t="s">
        <v>198</v>
      </c>
      <c r="B168" s="264"/>
      <c r="C168" s="922">
        <v>0</v>
      </c>
      <c r="D168" s="922">
        <v>0</v>
      </c>
      <c r="E168" s="923">
        <v>0</v>
      </c>
      <c r="F168" s="923">
        <v>0</v>
      </c>
      <c r="G168" s="923">
        <v>0</v>
      </c>
      <c r="H168" s="923">
        <v>0</v>
      </c>
      <c r="I168" s="923">
        <v>0</v>
      </c>
      <c r="J168" s="923">
        <v>0</v>
      </c>
      <c r="K168" s="923">
        <v>0</v>
      </c>
      <c r="L168" s="923">
        <v>0</v>
      </c>
      <c r="M168" s="923">
        <v>0</v>
      </c>
      <c r="N168" s="1015">
        <v>0</v>
      </c>
      <c r="O168" s="650"/>
      <c r="P168" s="928">
        <v>0</v>
      </c>
      <c r="Q168" s="928">
        <v>0</v>
      </c>
      <c r="R168" s="944">
        <v>0</v>
      </c>
      <c r="S168" s="928">
        <v>0</v>
      </c>
      <c r="T168" s="944">
        <v>0</v>
      </c>
      <c r="U168" s="944">
        <v>0</v>
      </c>
      <c r="V168" s="944">
        <v>0</v>
      </c>
      <c r="W168" s="928">
        <v>0</v>
      </c>
      <c r="X168" s="944">
        <v>0</v>
      </c>
      <c r="Y168" s="650"/>
      <c r="Z168" s="1881"/>
      <c r="AA168" s="1689"/>
      <c r="AB168" s="1689"/>
      <c r="AC168" s="1689"/>
      <c r="AD168" s="1689"/>
      <c r="AE168" s="1719"/>
      <c r="AF168" s="1674"/>
      <c r="AG168" s="1674"/>
      <c r="AH168" s="1715"/>
    </row>
    <row r="169" spans="1:34" s="55" customFormat="1" ht="27.75" thickBot="1" x14ac:dyDescent="0.35">
      <c r="A169" s="1424">
        <v>2022</v>
      </c>
      <c r="B169" s="58" t="s">
        <v>228</v>
      </c>
      <c r="C169" s="408">
        <v>0</v>
      </c>
      <c r="D169" s="408">
        <v>0</v>
      </c>
      <c r="E169" s="475">
        <v>0</v>
      </c>
      <c r="F169" s="475">
        <v>0</v>
      </c>
      <c r="G169" s="475">
        <v>0</v>
      </c>
      <c r="H169" s="475">
        <v>0</v>
      </c>
      <c r="I169" s="475">
        <v>0</v>
      </c>
      <c r="J169" s="475">
        <v>0</v>
      </c>
      <c r="K169" s="475">
        <v>0</v>
      </c>
      <c r="L169" s="475">
        <v>0</v>
      </c>
      <c r="M169" s="475">
        <v>0</v>
      </c>
      <c r="N169" s="1183">
        <v>0</v>
      </c>
      <c r="O169" s="669"/>
      <c r="P169" s="577">
        <v>0</v>
      </c>
      <c r="Q169" s="1122">
        <v>0</v>
      </c>
      <c r="R169" s="1144">
        <v>0</v>
      </c>
      <c r="S169" s="1122">
        <v>0</v>
      </c>
      <c r="T169" s="1144">
        <v>0</v>
      </c>
      <c r="U169" s="1144">
        <v>0</v>
      </c>
      <c r="V169" s="1144">
        <v>0</v>
      </c>
      <c r="W169" s="577">
        <v>0</v>
      </c>
      <c r="X169" s="868">
        <v>0</v>
      </c>
      <c r="Y169" s="742"/>
      <c r="Z169" s="1880" t="s">
        <v>228</v>
      </c>
      <c r="AA169" s="1689">
        <v>0</v>
      </c>
      <c r="AB169" s="1689">
        <v>0</v>
      </c>
      <c r="AC169" s="1689">
        <v>0</v>
      </c>
      <c r="AD169" s="1689">
        <v>0</v>
      </c>
      <c r="AE169" s="1716">
        <v>0</v>
      </c>
      <c r="AF169" s="1674">
        <v>0</v>
      </c>
      <c r="AG169" s="1674">
        <v>0</v>
      </c>
      <c r="AH169" s="1713">
        <v>0</v>
      </c>
    </row>
    <row r="170" spans="1:34" s="55" customFormat="1" ht="14.25" thickBot="1" x14ac:dyDescent="0.35">
      <c r="A170" s="1425">
        <v>2023</v>
      </c>
      <c r="B170" s="60"/>
      <c r="C170" s="68">
        <v>0</v>
      </c>
      <c r="D170" s="68">
        <v>0</v>
      </c>
      <c r="E170" s="463">
        <v>0</v>
      </c>
      <c r="F170" s="463">
        <v>0</v>
      </c>
      <c r="G170" s="463">
        <v>0</v>
      </c>
      <c r="H170" s="463">
        <v>0</v>
      </c>
      <c r="I170" s="463">
        <v>0</v>
      </c>
      <c r="J170" s="463">
        <v>0</v>
      </c>
      <c r="K170" s="463">
        <v>0</v>
      </c>
      <c r="L170" s="463">
        <v>0</v>
      </c>
      <c r="M170" s="463">
        <v>0</v>
      </c>
      <c r="N170" s="660">
        <v>0</v>
      </c>
      <c r="O170" s="669"/>
      <c r="P170" s="578">
        <v>0</v>
      </c>
      <c r="Q170" s="578">
        <v>0</v>
      </c>
      <c r="R170" s="869">
        <v>0</v>
      </c>
      <c r="S170" s="578">
        <v>0</v>
      </c>
      <c r="T170" s="869">
        <v>0</v>
      </c>
      <c r="U170" s="869">
        <v>0</v>
      </c>
      <c r="V170" s="869">
        <v>0</v>
      </c>
      <c r="W170" s="578">
        <v>0</v>
      </c>
      <c r="X170" s="869">
        <v>0</v>
      </c>
      <c r="Y170" s="742"/>
      <c r="Z170" s="1881"/>
      <c r="AA170" s="1689"/>
      <c r="AB170" s="1689"/>
      <c r="AC170" s="1689"/>
      <c r="AD170" s="1689"/>
      <c r="AE170" s="1716"/>
      <c r="AF170" s="1674"/>
      <c r="AG170" s="1674"/>
      <c r="AH170" s="1714"/>
    </row>
    <row r="171" spans="1:34" s="55" customFormat="1" ht="14.25" thickBot="1" x14ac:dyDescent="0.35">
      <c r="A171" s="1426" t="s">
        <v>198</v>
      </c>
      <c r="B171" s="264"/>
      <c r="C171" s="922">
        <v>0</v>
      </c>
      <c r="D171" s="922">
        <v>0</v>
      </c>
      <c r="E171" s="923">
        <v>0</v>
      </c>
      <c r="F171" s="923">
        <v>0</v>
      </c>
      <c r="G171" s="923">
        <v>0</v>
      </c>
      <c r="H171" s="923">
        <v>0</v>
      </c>
      <c r="I171" s="923">
        <v>0</v>
      </c>
      <c r="J171" s="923">
        <v>0</v>
      </c>
      <c r="K171" s="923">
        <v>0</v>
      </c>
      <c r="L171" s="923">
        <v>0</v>
      </c>
      <c r="M171" s="923">
        <v>0</v>
      </c>
      <c r="N171" s="1015">
        <v>0</v>
      </c>
      <c r="O171" s="650"/>
      <c r="P171" s="928">
        <v>0</v>
      </c>
      <c r="Q171" s="928">
        <v>0</v>
      </c>
      <c r="R171" s="944">
        <v>0</v>
      </c>
      <c r="S171" s="928">
        <v>0</v>
      </c>
      <c r="T171" s="944">
        <v>0</v>
      </c>
      <c r="U171" s="944">
        <v>0</v>
      </c>
      <c r="V171" s="944">
        <v>0</v>
      </c>
      <c r="W171" s="928">
        <v>0</v>
      </c>
      <c r="X171" s="944">
        <v>0</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0.32954166666666673</v>
      </c>
      <c r="D172" s="1444">
        <v>0.32954166666666673</v>
      </c>
      <c r="E172" s="1445">
        <v>0.32954166666666673</v>
      </c>
      <c r="F172" s="1445">
        <v>0.32954166666666673</v>
      </c>
      <c r="G172" s="1445">
        <v>0.32954166666666673</v>
      </c>
      <c r="H172" s="1445">
        <v>0.32954166666666673</v>
      </c>
      <c r="I172" s="1445">
        <v>0.32954166666666673</v>
      </c>
      <c r="J172" s="1445">
        <v>0.32954166666666673</v>
      </c>
      <c r="K172" s="1445">
        <v>0.32954166666666673</v>
      </c>
      <c r="L172" s="1445">
        <v>0.32954166666666673</v>
      </c>
      <c r="M172" s="1445">
        <v>0.32954166666666673</v>
      </c>
      <c r="N172" s="1446">
        <v>0.32954166666666673</v>
      </c>
      <c r="O172" s="737"/>
      <c r="P172" s="1456">
        <v>0.9886250000000002</v>
      </c>
      <c r="Q172" s="1456">
        <v>0.9886250000000002</v>
      </c>
      <c r="R172" s="1456">
        <v>1.9772500000000004</v>
      </c>
      <c r="S172" s="1456">
        <v>0.9886250000000002</v>
      </c>
      <c r="T172" s="1456">
        <v>2.9658750000000005</v>
      </c>
      <c r="U172" s="1456">
        <v>3.2954166666666671</v>
      </c>
      <c r="V172" s="1456">
        <v>3.6249583333333337</v>
      </c>
      <c r="W172" s="1460">
        <v>0.9886250000000002</v>
      </c>
      <c r="X172" s="1456">
        <v>3.9545000000000008</v>
      </c>
      <c r="Y172" s="737"/>
      <c r="Z172" s="1882" t="s">
        <v>229</v>
      </c>
      <c r="AA172" s="1974">
        <v>4.6016000000000004</v>
      </c>
      <c r="AB172" s="1974">
        <v>7.6214000000000004E-2</v>
      </c>
      <c r="AC172" s="1974">
        <v>3.9545000000000003</v>
      </c>
      <c r="AD172" s="1974">
        <v>3.9545000000000008</v>
      </c>
      <c r="AE172" s="1936">
        <v>3.9545000000000008</v>
      </c>
      <c r="AF172" s="1679">
        <v>1.1229971168290872E-16</v>
      </c>
      <c r="AG172" s="1679">
        <v>0</v>
      </c>
      <c r="AH172" s="1729">
        <v>-0.14062499999999989</v>
      </c>
    </row>
    <row r="173" spans="1:34" s="55" customFormat="1" ht="14.25" thickBot="1" x14ac:dyDescent="0.35">
      <c r="A173" s="1425">
        <v>2023</v>
      </c>
      <c r="B173" s="1443"/>
      <c r="C173" s="1444">
        <v>0.32954166666666673</v>
      </c>
      <c r="D173" s="1444">
        <v>0.32954166666666673</v>
      </c>
      <c r="E173" s="1445">
        <v>0.32954166666666673</v>
      </c>
      <c r="F173" s="1445">
        <v>0.32954166666666673</v>
      </c>
      <c r="G173" s="1445">
        <v>0.32954166666666673</v>
      </c>
      <c r="H173" s="1445">
        <v>0.32954166666666673</v>
      </c>
      <c r="I173" s="1445">
        <v>0.32954166666666673</v>
      </c>
      <c r="J173" s="1445">
        <v>0.32954166666666673</v>
      </c>
      <c r="K173" s="1445">
        <v>0.32954166666666673</v>
      </c>
      <c r="L173" s="1445">
        <v>0.32954166666666673</v>
      </c>
      <c r="M173" s="1445">
        <v>0.32954166666666673</v>
      </c>
      <c r="N173" s="1446">
        <v>0.32954166666666673</v>
      </c>
      <c r="O173" s="737"/>
      <c r="P173" s="1456">
        <v>0.9886250000000002</v>
      </c>
      <c r="Q173" s="1456">
        <v>0.9886250000000002</v>
      </c>
      <c r="R173" s="1456">
        <v>1.9772500000000004</v>
      </c>
      <c r="S173" s="1456">
        <v>0.9886250000000002</v>
      </c>
      <c r="T173" s="1456">
        <v>2.9658750000000005</v>
      </c>
      <c r="U173" s="1456">
        <v>3.2954166666666671</v>
      </c>
      <c r="V173" s="1456">
        <v>3.6249583333333337</v>
      </c>
      <c r="W173" s="1456">
        <v>0.9886250000000002</v>
      </c>
      <c r="X173" s="1456">
        <v>3.9545000000000008</v>
      </c>
      <c r="Y173" s="737"/>
      <c r="Z173" s="1883"/>
      <c r="AA173" s="1974"/>
      <c r="AB173" s="1974"/>
      <c r="AC173" s="1974"/>
      <c r="AD173" s="1974"/>
      <c r="AE173" s="1936"/>
      <c r="AF173" s="1679"/>
      <c r="AG173" s="1679"/>
      <c r="AH173" s="1730"/>
    </row>
    <row r="174" spans="1:34" s="55" customFormat="1" ht="14.25" thickBot="1" x14ac:dyDescent="0.35">
      <c r="A174" s="1426" t="s">
        <v>198</v>
      </c>
      <c r="B174" s="1447"/>
      <c r="C174" s="1448">
        <v>0</v>
      </c>
      <c r="D174" s="1448">
        <v>0</v>
      </c>
      <c r="E174" s="1449">
        <v>0</v>
      </c>
      <c r="F174" s="1449">
        <v>0</v>
      </c>
      <c r="G174" s="1449">
        <v>0</v>
      </c>
      <c r="H174" s="1449">
        <v>0</v>
      </c>
      <c r="I174" s="1449">
        <v>0</v>
      </c>
      <c r="J174" s="1449">
        <v>0</v>
      </c>
      <c r="K174" s="1449">
        <v>0</v>
      </c>
      <c r="L174" s="1449">
        <v>0</v>
      </c>
      <c r="M174" s="1449">
        <v>0</v>
      </c>
      <c r="N174" s="1450">
        <v>0</v>
      </c>
      <c r="O174" s="737"/>
      <c r="P174" s="1455">
        <v>0</v>
      </c>
      <c r="Q174" s="1455">
        <v>0</v>
      </c>
      <c r="R174" s="1455">
        <v>0</v>
      </c>
      <c r="S174" s="1455">
        <v>0</v>
      </c>
      <c r="T174" s="1455">
        <v>0</v>
      </c>
      <c r="U174" s="1455">
        <v>0</v>
      </c>
      <c r="V174" s="1455">
        <v>0</v>
      </c>
      <c r="W174" s="1455">
        <v>0</v>
      </c>
      <c r="X174" s="1455">
        <v>0</v>
      </c>
      <c r="Y174" s="737"/>
      <c r="Z174" s="1883"/>
      <c r="AA174" s="1974"/>
      <c r="AB174" s="1974"/>
      <c r="AC174" s="1974"/>
      <c r="AD174" s="1974"/>
      <c r="AE174" s="1936"/>
      <c r="AF174" s="1679"/>
      <c r="AG174" s="1679"/>
      <c r="AH174" s="1731"/>
    </row>
    <row r="175" spans="1:34" s="55" customFormat="1" ht="14.25" thickBot="1" x14ac:dyDescent="0.35">
      <c r="A175" s="1439">
        <v>2022</v>
      </c>
      <c r="B175" s="1463" t="s">
        <v>230</v>
      </c>
      <c r="C175" s="1475">
        <v>1.5280547499999999</v>
      </c>
      <c r="D175" s="1475">
        <v>1.5280547499999999</v>
      </c>
      <c r="E175" s="1476">
        <v>1.5280547499999999</v>
      </c>
      <c r="F175" s="1476">
        <v>1.5280547499999999</v>
      </c>
      <c r="G175" s="1476">
        <v>1.5280547499999999</v>
      </c>
      <c r="H175" s="1476">
        <v>1.5280547499999999</v>
      </c>
      <c r="I175" s="1476">
        <v>1.5280547499999999</v>
      </c>
      <c r="J175" s="1476">
        <v>1.5280547499999999</v>
      </c>
      <c r="K175" s="1476">
        <v>1.5280547499999999</v>
      </c>
      <c r="L175" s="1476">
        <v>1.5280547499999999</v>
      </c>
      <c r="M175" s="1476">
        <v>1.5280547499999999</v>
      </c>
      <c r="N175" s="1477">
        <v>1.5280547499999999</v>
      </c>
      <c r="O175" s="638"/>
      <c r="P175" s="1501">
        <v>4.5841642499999997</v>
      </c>
      <c r="Q175" s="1502">
        <v>4.5841642499999997</v>
      </c>
      <c r="R175" s="1502">
        <v>9.1683284999999994</v>
      </c>
      <c r="S175" s="1502">
        <v>4.5841642499999997</v>
      </c>
      <c r="T175" s="1502">
        <v>13.75249275</v>
      </c>
      <c r="U175" s="1502">
        <v>15.280547500000001</v>
      </c>
      <c r="V175" s="1502">
        <v>16.80860225</v>
      </c>
      <c r="W175" s="1503">
        <v>4.5841642499999997</v>
      </c>
      <c r="X175" s="1501">
        <v>18.336656999999999</v>
      </c>
      <c r="Y175" s="638"/>
      <c r="Z175" s="1884" t="s">
        <v>230</v>
      </c>
      <c r="AA175" s="1975">
        <v>15.523209999999999</v>
      </c>
      <c r="AB175" s="1975">
        <v>14.475986499999999</v>
      </c>
      <c r="AC175" s="1975">
        <v>18.336656999999999</v>
      </c>
      <c r="AD175" s="1975">
        <v>18.336656999999999</v>
      </c>
      <c r="AE175" s="1937">
        <v>18.336656999999999</v>
      </c>
      <c r="AF175" s="1680">
        <v>0</v>
      </c>
      <c r="AG175" s="1680">
        <v>0</v>
      </c>
      <c r="AH175" s="1729">
        <v>0.18124131542380734</v>
      </c>
    </row>
    <row r="176" spans="1:34" s="55" customFormat="1" ht="14.25" thickBot="1" x14ac:dyDescent="0.35">
      <c r="A176" s="1440">
        <v>2023</v>
      </c>
      <c r="B176" s="1467"/>
      <c r="C176" s="1478">
        <v>1.5280547499999999</v>
      </c>
      <c r="D176" s="1478">
        <v>1.5280547499999999</v>
      </c>
      <c r="E176" s="1479">
        <v>1.5280547499999999</v>
      </c>
      <c r="F176" s="1479">
        <v>1.5280547499999999</v>
      </c>
      <c r="G176" s="1479">
        <v>1.5280547499999999</v>
      </c>
      <c r="H176" s="1479">
        <v>1.5280547499999999</v>
      </c>
      <c r="I176" s="1479">
        <v>1.5280547499999999</v>
      </c>
      <c r="J176" s="1479">
        <v>1.5280547499999999</v>
      </c>
      <c r="K176" s="1479">
        <v>1.5280547499999999</v>
      </c>
      <c r="L176" s="1479">
        <v>1.5280547499999999</v>
      </c>
      <c r="M176" s="1479">
        <v>1.5280547499999999</v>
      </c>
      <c r="N176" s="1480">
        <v>1.5280547499999999</v>
      </c>
      <c r="O176" s="638"/>
      <c r="P176" s="1504">
        <v>4.5841642499999997</v>
      </c>
      <c r="Q176" s="1504">
        <v>4.5841642499999997</v>
      </c>
      <c r="R176" s="1504">
        <v>9.1683284999999994</v>
      </c>
      <c r="S176" s="1504">
        <v>4.5841642499999997</v>
      </c>
      <c r="T176" s="1504">
        <v>13.75249275</v>
      </c>
      <c r="U176" s="1504">
        <v>15.280547500000001</v>
      </c>
      <c r="V176" s="1504">
        <v>16.80860225</v>
      </c>
      <c r="W176" s="1505">
        <v>4.5841642499999997</v>
      </c>
      <c r="X176" s="1504">
        <v>18.336656999999999</v>
      </c>
      <c r="Y176" s="638"/>
      <c r="Z176" s="1885"/>
      <c r="AA176" s="1975"/>
      <c r="AB176" s="1975"/>
      <c r="AC176" s="1975"/>
      <c r="AD176" s="1975"/>
      <c r="AE176" s="1937"/>
      <c r="AF176" s="1680"/>
      <c r="AG176" s="1680"/>
      <c r="AH176" s="1730"/>
    </row>
    <row r="177" spans="1:34" s="55" customFormat="1" ht="14.25" thickBot="1" x14ac:dyDescent="0.35">
      <c r="A177" s="1441" t="s">
        <v>198</v>
      </c>
      <c r="B177" s="1471"/>
      <c r="C177" s="1472">
        <v>0</v>
      </c>
      <c r="D177" s="1472">
        <v>0</v>
      </c>
      <c r="E177" s="1473">
        <v>0</v>
      </c>
      <c r="F177" s="1473">
        <v>0</v>
      </c>
      <c r="G177" s="1473">
        <v>0</v>
      </c>
      <c r="H177" s="1473">
        <v>0</v>
      </c>
      <c r="I177" s="1473">
        <v>0</v>
      </c>
      <c r="J177" s="1473">
        <v>0</v>
      </c>
      <c r="K177" s="1473">
        <v>0</v>
      </c>
      <c r="L177" s="1473">
        <v>0</v>
      </c>
      <c r="M177" s="1473">
        <v>0</v>
      </c>
      <c r="N177" s="1474">
        <v>0</v>
      </c>
      <c r="O177" s="637"/>
      <c r="P177" s="1500">
        <v>0</v>
      </c>
      <c r="Q177" s="1500">
        <v>0</v>
      </c>
      <c r="R177" s="1500">
        <v>0</v>
      </c>
      <c r="S177" s="1500">
        <v>0</v>
      </c>
      <c r="T177" s="1500">
        <v>0</v>
      </c>
      <c r="U177" s="1500">
        <v>0</v>
      </c>
      <c r="V177" s="1500">
        <v>0</v>
      </c>
      <c r="W177" s="1500">
        <v>0</v>
      </c>
      <c r="X177" s="1500">
        <v>0</v>
      </c>
      <c r="Y177" s="637"/>
      <c r="Z177" s="1885"/>
      <c r="AA177" s="1975"/>
      <c r="AB177" s="1975"/>
      <c r="AC177" s="1975"/>
      <c r="AD177" s="1975"/>
      <c r="AE177" s="1937"/>
      <c r="AF177" s="1680"/>
      <c r="AG177" s="1680"/>
      <c r="AH177" s="1731"/>
    </row>
    <row r="178" spans="1:34" x14ac:dyDescent="0.3">
      <c r="B178" s="30"/>
      <c r="C178" s="30"/>
      <c r="D178" s="30"/>
      <c r="E178" s="30"/>
      <c r="F178" s="30"/>
      <c r="G178" s="30"/>
      <c r="H178" s="30"/>
      <c r="I178" s="30"/>
      <c r="J178" s="30"/>
      <c r="K178" s="30"/>
      <c r="L178" s="30"/>
      <c r="M178" s="30"/>
      <c r="N178" s="30"/>
      <c r="O178" s="30"/>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308</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308</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0</v>
      </c>
      <c r="D181" s="237">
        <v>0</v>
      </c>
      <c r="E181" s="460">
        <v>0</v>
      </c>
      <c r="F181" s="460">
        <v>0</v>
      </c>
      <c r="G181" s="460">
        <v>0</v>
      </c>
      <c r="H181" s="460">
        <v>0</v>
      </c>
      <c r="I181" s="460">
        <v>0</v>
      </c>
      <c r="J181" s="460">
        <v>0</v>
      </c>
      <c r="K181" s="460">
        <v>0</v>
      </c>
      <c r="L181" s="237">
        <v>0</v>
      </c>
      <c r="M181" s="237">
        <v>0</v>
      </c>
      <c r="N181" s="657">
        <v>0</v>
      </c>
      <c r="O181" s="669"/>
      <c r="P181" s="577">
        <v>0</v>
      </c>
      <c r="Q181" s="1122">
        <v>0</v>
      </c>
      <c r="R181" s="1139">
        <v>0</v>
      </c>
      <c r="S181" s="1122">
        <v>0</v>
      </c>
      <c r="T181" s="1139">
        <v>0</v>
      </c>
      <c r="U181" s="1139">
        <v>0</v>
      </c>
      <c r="V181" s="1139">
        <v>0</v>
      </c>
      <c r="W181" s="577">
        <v>0</v>
      </c>
      <c r="X181" s="876">
        <v>0</v>
      </c>
      <c r="Y181" s="742"/>
      <c r="Z181" s="1854" t="s">
        <v>26</v>
      </c>
      <c r="AA181" s="1689">
        <v>0</v>
      </c>
      <c r="AB181" s="1689">
        <v>0</v>
      </c>
      <c r="AC181" s="1689">
        <v>0</v>
      </c>
      <c r="AD181" s="1689">
        <v>0</v>
      </c>
      <c r="AE181" s="1719">
        <v>0</v>
      </c>
      <c r="AF181" s="1674">
        <v>0</v>
      </c>
      <c r="AG181" s="1674">
        <v>0</v>
      </c>
      <c r="AH181" s="1713">
        <v>0</v>
      </c>
    </row>
    <row r="182" spans="1:34" s="55" customFormat="1" ht="14.25" thickBot="1" x14ac:dyDescent="0.35">
      <c r="A182" s="188">
        <v>2023</v>
      </c>
      <c r="B182" s="60"/>
      <c r="C182" s="68">
        <v>0</v>
      </c>
      <c r="D182" s="68">
        <v>0</v>
      </c>
      <c r="E182" s="463">
        <v>0</v>
      </c>
      <c r="F182" s="463">
        <v>0</v>
      </c>
      <c r="G182" s="463">
        <v>0</v>
      </c>
      <c r="H182" s="463">
        <v>0</v>
      </c>
      <c r="I182" s="463">
        <v>0</v>
      </c>
      <c r="J182" s="463">
        <v>0</v>
      </c>
      <c r="K182" s="463">
        <v>0</v>
      </c>
      <c r="L182" s="463">
        <v>0</v>
      </c>
      <c r="M182" s="463">
        <v>0</v>
      </c>
      <c r="N182" s="660">
        <v>0</v>
      </c>
      <c r="O182" s="669"/>
      <c r="P182" s="578">
        <v>0</v>
      </c>
      <c r="Q182" s="578">
        <v>0</v>
      </c>
      <c r="R182" s="877">
        <v>0</v>
      </c>
      <c r="S182" s="578">
        <v>0</v>
      </c>
      <c r="T182" s="877">
        <v>0</v>
      </c>
      <c r="U182" s="877">
        <v>0</v>
      </c>
      <c r="V182" s="877">
        <v>0</v>
      </c>
      <c r="W182" s="578">
        <v>0</v>
      </c>
      <c r="X182" s="877">
        <v>0</v>
      </c>
      <c r="Y182" s="742"/>
      <c r="Z182" s="1855"/>
      <c r="AA182" s="1689"/>
      <c r="AB182" s="1689"/>
      <c r="AC182" s="1689"/>
      <c r="AD182" s="1689"/>
      <c r="AE182" s="1719"/>
      <c r="AF182" s="1674"/>
      <c r="AG182" s="1674"/>
      <c r="AH182" s="1714"/>
    </row>
    <row r="183" spans="1:34" s="55" customFormat="1" ht="14.25" thickBot="1" x14ac:dyDescent="0.35">
      <c r="A183" s="189" t="s">
        <v>198</v>
      </c>
      <c r="B183" s="264"/>
      <c r="C183" s="922">
        <v>0</v>
      </c>
      <c r="D183" s="922">
        <v>0</v>
      </c>
      <c r="E183" s="923">
        <v>0</v>
      </c>
      <c r="F183" s="923">
        <v>0</v>
      </c>
      <c r="G183" s="923">
        <v>0</v>
      </c>
      <c r="H183" s="923">
        <v>0</v>
      </c>
      <c r="I183" s="923">
        <v>0</v>
      </c>
      <c r="J183" s="923">
        <v>0</v>
      </c>
      <c r="K183" s="923">
        <v>0</v>
      </c>
      <c r="L183" s="923">
        <v>0</v>
      </c>
      <c r="M183" s="923">
        <v>0</v>
      </c>
      <c r="N183" s="1015">
        <v>0</v>
      </c>
      <c r="O183" s="650"/>
      <c r="P183" s="928">
        <v>0</v>
      </c>
      <c r="Q183" s="928">
        <v>0</v>
      </c>
      <c r="R183" s="949">
        <v>0</v>
      </c>
      <c r="S183" s="928">
        <v>0</v>
      </c>
      <c r="T183" s="949">
        <v>0</v>
      </c>
      <c r="U183" s="949">
        <v>0</v>
      </c>
      <c r="V183" s="949">
        <v>0</v>
      </c>
      <c r="W183" s="928">
        <v>0</v>
      </c>
      <c r="X183" s="949">
        <v>0</v>
      </c>
      <c r="Y183" s="650"/>
      <c r="Z183" s="1855"/>
      <c r="AA183" s="1689"/>
      <c r="AB183" s="1689"/>
      <c r="AC183" s="1689"/>
      <c r="AD183" s="1689"/>
      <c r="AE183" s="1719"/>
      <c r="AF183" s="1674"/>
      <c r="AG183" s="1674"/>
      <c r="AH183" s="1715"/>
    </row>
    <row r="184" spans="1:34" s="55" customFormat="1" ht="14.25" thickBot="1" x14ac:dyDescent="0.35">
      <c r="A184" s="187">
        <v>2022</v>
      </c>
      <c r="B184" s="263" t="s">
        <v>27</v>
      </c>
      <c r="C184" s="237">
        <v>0</v>
      </c>
      <c r="D184" s="237">
        <v>0</v>
      </c>
      <c r="E184" s="460">
        <v>0</v>
      </c>
      <c r="F184" s="460">
        <v>0</v>
      </c>
      <c r="G184" s="460">
        <v>0</v>
      </c>
      <c r="H184" s="460">
        <v>0</v>
      </c>
      <c r="I184" s="460">
        <v>0</v>
      </c>
      <c r="J184" s="460">
        <v>0</v>
      </c>
      <c r="K184" s="460">
        <v>0</v>
      </c>
      <c r="L184" s="460">
        <v>0</v>
      </c>
      <c r="M184" s="460">
        <v>0</v>
      </c>
      <c r="N184" s="657">
        <v>0</v>
      </c>
      <c r="O184" s="669"/>
      <c r="P184" s="577">
        <v>0</v>
      </c>
      <c r="Q184" s="1122">
        <v>0</v>
      </c>
      <c r="R184" s="1139">
        <v>0</v>
      </c>
      <c r="S184" s="1122">
        <v>0</v>
      </c>
      <c r="T184" s="1139">
        <v>0</v>
      </c>
      <c r="U184" s="1139">
        <v>0</v>
      </c>
      <c r="V184" s="1139">
        <v>0</v>
      </c>
      <c r="W184" s="577">
        <v>0</v>
      </c>
      <c r="X184" s="876">
        <v>0</v>
      </c>
      <c r="Y184" s="742"/>
      <c r="Z184" s="1854" t="s">
        <v>27</v>
      </c>
      <c r="AA184" s="1689">
        <v>0</v>
      </c>
      <c r="AB184" s="1689">
        <v>0</v>
      </c>
      <c r="AC184" s="1689">
        <v>0</v>
      </c>
      <c r="AD184" s="1689">
        <v>0</v>
      </c>
      <c r="AE184" s="1719">
        <v>0</v>
      </c>
      <c r="AF184" s="1674">
        <v>0</v>
      </c>
      <c r="AG184" s="1674">
        <v>0</v>
      </c>
      <c r="AH184" s="1713">
        <v>0</v>
      </c>
    </row>
    <row r="185" spans="1:34" s="55" customFormat="1" ht="14.25" thickBot="1" x14ac:dyDescent="0.35">
      <c r="A185" s="188">
        <v>2023</v>
      </c>
      <c r="B185" s="60"/>
      <c r="C185" s="68">
        <v>0</v>
      </c>
      <c r="D185" s="68">
        <v>0</v>
      </c>
      <c r="E185" s="463">
        <v>0</v>
      </c>
      <c r="F185" s="463">
        <v>0</v>
      </c>
      <c r="G185" s="463">
        <v>0</v>
      </c>
      <c r="H185" s="463">
        <v>0</v>
      </c>
      <c r="I185" s="463">
        <v>0</v>
      </c>
      <c r="J185" s="463">
        <v>0</v>
      </c>
      <c r="K185" s="463">
        <v>0</v>
      </c>
      <c r="L185" s="463">
        <v>0</v>
      </c>
      <c r="M185" s="463">
        <v>0</v>
      </c>
      <c r="N185" s="660">
        <v>0</v>
      </c>
      <c r="O185" s="669"/>
      <c r="P185" s="578">
        <v>0</v>
      </c>
      <c r="Q185" s="578">
        <v>0</v>
      </c>
      <c r="R185" s="877">
        <v>0</v>
      </c>
      <c r="S185" s="578">
        <v>0</v>
      </c>
      <c r="T185" s="877">
        <v>0</v>
      </c>
      <c r="U185" s="877">
        <v>0</v>
      </c>
      <c r="V185" s="877">
        <v>0</v>
      </c>
      <c r="W185" s="578">
        <v>0</v>
      </c>
      <c r="X185" s="877">
        <v>0</v>
      </c>
      <c r="Y185" s="742"/>
      <c r="Z185" s="1855"/>
      <c r="AA185" s="1689"/>
      <c r="AB185" s="1689"/>
      <c r="AC185" s="1689"/>
      <c r="AD185" s="1689"/>
      <c r="AE185" s="1719"/>
      <c r="AF185" s="1674"/>
      <c r="AG185" s="1674"/>
      <c r="AH185" s="1714"/>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689"/>
      <c r="AB186" s="1689"/>
      <c r="AC186" s="1689"/>
      <c r="AD186" s="1689"/>
      <c r="AE186" s="1719"/>
      <c r="AF186" s="1674"/>
      <c r="AG186" s="1674"/>
      <c r="AH186" s="1715"/>
    </row>
    <row r="187" spans="1:34" s="55" customFormat="1" ht="14.25" thickBot="1" x14ac:dyDescent="0.35">
      <c r="A187" s="187">
        <v>2022</v>
      </c>
      <c r="B187" s="263" t="s">
        <v>28</v>
      </c>
      <c r="C187" s="237">
        <v>0</v>
      </c>
      <c r="D187" s="237">
        <v>0</v>
      </c>
      <c r="E187" s="460">
        <v>0</v>
      </c>
      <c r="F187" s="460">
        <v>0</v>
      </c>
      <c r="G187" s="460">
        <v>0</v>
      </c>
      <c r="H187" s="460">
        <v>0</v>
      </c>
      <c r="I187" s="460">
        <v>0</v>
      </c>
      <c r="J187" s="460">
        <v>0</v>
      </c>
      <c r="K187" s="460">
        <v>0</v>
      </c>
      <c r="L187" s="460">
        <v>0</v>
      </c>
      <c r="M187" s="460">
        <v>0</v>
      </c>
      <c r="N187" s="657">
        <v>0</v>
      </c>
      <c r="O187" s="669"/>
      <c r="P187" s="577">
        <v>0</v>
      </c>
      <c r="Q187" s="1122">
        <v>0</v>
      </c>
      <c r="R187" s="1139">
        <v>0</v>
      </c>
      <c r="S187" s="1122">
        <v>0</v>
      </c>
      <c r="T187" s="1139">
        <v>0</v>
      </c>
      <c r="U187" s="1139">
        <v>0</v>
      </c>
      <c r="V187" s="1139">
        <v>0</v>
      </c>
      <c r="W187" s="577">
        <v>0</v>
      </c>
      <c r="X187" s="876">
        <v>0</v>
      </c>
      <c r="Y187" s="742"/>
      <c r="Z187" s="1854" t="s">
        <v>28</v>
      </c>
      <c r="AA187" s="1689">
        <v>0</v>
      </c>
      <c r="AB187" s="1689">
        <v>0</v>
      </c>
      <c r="AC187" s="1689">
        <v>0</v>
      </c>
      <c r="AD187" s="1689">
        <v>0</v>
      </c>
      <c r="AE187" s="1719">
        <v>0</v>
      </c>
      <c r="AF187" s="1674">
        <v>0</v>
      </c>
      <c r="AG187" s="1674">
        <v>0</v>
      </c>
      <c r="AH187" s="1713">
        <v>0</v>
      </c>
    </row>
    <row r="188" spans="1:34" s="55" customFormat="1" ht="14.25" thickBot="1" x14ac:dyDescent="0.35">
      <c r="A188" s="188">
        <v>2023</v>
      </c>
      <c r="B188" s="60"/>
      <c r="C188" s="68">
        <v>0</v>
      </c>
      <c r="D188" s="68">
        <v>0</v>
      </c>
      <c r="E188" s="463">
        <v>0</v>
      </c>
      <c r="F188" s="463">
        <v>0</v>
      </c>
      <c r="G188" s="463">
        <v>0</v>
      </c>
      <c r="H188" s="463">
        <v>0</v>
      </c>
      <c r="I188" s="463">
        <v>0</v>
      </c>
      <c r="J188" s="463">
        <v>0</v>
      </c>
      <c r="K188" s="463">
        <v>0</v>
      </c>
      <c r="L188" s="463">
        <v>0</v>
      </c>
      <c r="M188" s="463">
        <v>0</v>
      </c>
      <c r="N188" s="660">
        <v>0</v>
      </c>
      <c r="O188" s="669"/>
      <c r="P188" s="578">
        <v>0</v>
      </c>
      <c r="Q188" s="578">
        <v>0</v>
      </c>
      <c r="R188" s="877">
        <v>0</v>
      </c>
      <c r="S188" s="578">
        <v>0</v>
      </c>
      <c r="T188" s="877">
        <v>0</v>
      </c>
      <c r="U188" s="877">
        <v>0</v>
      </c>
      <c r="V188" s="877">
        <v>0</v>
      </c>
      <c r="W188" s="578">
        <v>0</v>
      </c>
      <c r="X188" s="877">
        <v>0</v>
      </c>
      <c r="Y188" s="742"/>
      <c r="Z188" s="1855"/>
      <c r="AA188" s="1689"/>
      <c r="AB188" s="1689"/>
      <c r="AC188" s="1689"/>
      <c r="AD188" s="1689"/>
      <c r="AE188" s="1719"/>
      <c r="AF188" s="1674"/>
      <c r="AG188" s="1674"/>
      <c r="AH188" s="1714"/>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689"/>
      <c r="AB189" s="1689"/>
      <c r="AC189" s="1689"/>
      <c r="AD189" s="1689"/>
      <c r="AE189" s="1719"/>
      <c r="AF189" s="1674"/>
      <c r="AG189" s="1674"/>
      <c r="AH189" s="1715"/>
    </row>
    <row r="190" spans="1:34" s="55" customFormat="1" ht="14.25" thickBot="1" x14ac:dyDescent="0.35">
      <c r="A190" s="187">
        <v>2022</v>
      </c>
      <c r="B190" s="263" t="s">
        <v>29</v>
      </c>
      <c r="C190" s="237">
        <v>0</v>
      </c>
      <c r="D190" s="237">
        <v>0</v>
      </c>
      <c r="E190" s="460">
        <v>0</v>
      </c>
      <c r="F190" s="460">
        <v>0</v>
      </c>
      <c r="G190" s="460">
        <v>0</v>
      </c>
      <c r="H190" s="460">
        <v>0</v>
      </c>
      <c r="I190" s="460">
        <v>0</v>
      </c>
      <c r="J190" s="460">
        <v>0</v>
      </c>
      <c r="K190" s="460">
        <v>0</v>
      </c>
      <c r="L190" s="460">
        <v>0</v>
      </c>
      <c r="M190" s="460">
        <v>0</v>
      </c>
      <c r="N190" s="657">
        <v>0</v>
      </c>
      <c r="O190" s="669"/>
      <c r="P190" s="577">
        <v>0</v>
      </c>
      <c r="Q190" s="1122">
        <v>0</v>
      </c>
      <c r="R190" s="1139">
        <v>0</v>
      </c>
      <c r="S190" s="1122">
        <v>0</v>
      </c>
      <c r="T190" s="1139">
        <v>0</v>
      </c>
      <c r="U190" s="1139">
        <v>0</v>
      </c>
      <c r="V190" s="1139">
        <v>0</v>
      </c>
      <c r="W190" s="577">
        <v>0</v>
      </c>
      <c r="X190" s="876">
        <v>0</v>
      </c>
      <c r="Y190" s="742"/>
      <c r="Z190" s="1854" t="s">
        <v>29</v>
      </c>
      <c r="AA190" s="1689">
        <v>0</v>
      </c>
      <c r="AB190" s="1689">
        <v>0</v>
      </c>
      <c r="AC190" s="1689">
        <v>0</v>
      </c>
      <c r="AD190" s="1689">
        <v>0</v>
      </c>
      <c r="AE190" s="1719">
        <v>0</v>
      </c>
      <c r="AF190" s="1674">
        <v>0</v>
      </c>
      <c r="AG190" s="1674">
        <v>0</v>
      </c>
      <c r="AH190" s="1713">
        <v>0</v>
      </c>
    </row>
    <row r="191" spans="1:34" s="55" customFormat="1" ht="14.25" thickBot="1" x14ac:dyDescent="0.35">
      <c r="A191" s="188">
        <v>2023</v>
      </c>
      <c r="B191" s="60"/>
      <c r="C191" s="68">
        <v>0</v>
      </c>
      <c r="D191" s="68">
        <v>0</v>
      </c>
      <c r="E191" s="463">
        <v>0</v>
      </c>
      <c r="F191" s="463">
        <v>0</v>
      </c>
      <c r="G191" s="463">
        <v>0</v>
      </c>
      <c r="H191" s="463">
        <v>0</v>
      </c>
      <c r="I191" s="463">
        <v>0</v>
      </c>
      <c r="J191" s="463">
        <v>0</v>
      </c>
      <c r="K191" s="463">
        <v>0</v>
      </c>
      <c r="L191" s="463">
        <v>0</v>
      </c>
      <c r="M191" s="463">
        <v>0</v>
      </c>
      <c r="N191" s="660">
        <v>0</v>
      </c>
      <c r="O191" s="669"/>
      <c r="P191" s="578">
        <v>0</v>
      </c>
      <c r="Q191" s="578">
        <v>0</v>
      </c>
      <c r="R191" s="877">
        <v>0</v>
      </c>
      <c r="S191" s="578">
        <v>0</v>
      </c>
      <c r="T191" s="877">
        <v>0</v>
      </c>
      <c r="U191" s="877">
        <v>0</v>
      </c>
      <c r="V191" s="877">
        <v>0</v>
      </c>
      <c r="W191" s="578">
        <v>0</v>
      </c>
      <c r="X191" s="877">
        <v>0</v>
      </c>
      <c r="Y191" s="742"/>
      <c r="Z191" s="1855"/>
      <c r="AA191" s="1689"/>
      <c r="AB191" s="1689"/>
      <c r="AC191" s="1689"/>
      <c r="AD191" s="1689"/>
      <c r="AE191" s="1719"/>
      <c r="AF191" s="1674"/>
      <c r="AG191" s="1674"/>
      <c r="AH191" s="1714"/>
    </row>
    <row r="192" spans="1:34" s="55" customFormat="1" ht="14.25" thickBot="1" x14ac:dyDescent="0.35">
      <c r="A192" s="189" t="s">
        <v>198</v>
      </c>
      <c r="B192" s="264"/>
      <c r="C192" s="922">
        <v>0</v>
      </c>
      <c r="D192" s="922">
        <v>0</v>
      </c>
      <c r="E192" s="923">
        <v>0</v>
      </c>
      <c r="F192" s="923">
        <v>0</v>
      </c>
      <c r="G192" s="923">
        <v>0</v>
      </c>
      <c r="H192" s="923">
        <v>0</v>
      </c>
      <c r="I192" s="923">
        <v>0</v>
      </c>
      <c r="J192" s="923">
        <v>0</v>
      </c>
      <c r="K192" s="923">
        <v>0</v>
      </c>
      <c r="L192" s="923">
        <v>0</v>
      </c>
      <c r="M192" s="923">
        <v>0</v>
      </c>
      <c r="N192" s="1015">
        <v>0</v>
      </c>
      <c r="O192" s="650"/>
      <c r="P192" s="928">
        <v>0</v>
      </c>
      <c r="Q192" s="928">
        <v>0</v>
      </c>
      <c r="R192" s="949">
        <v>0</v>
      </c>
      <c r="S192" s="928">
        <v>0</v>
      </c>
      <c r="T192" s="949">
        <v>0</v>
      </c>
      <c r="U192" s="949">
        <v>0</v>
      </c>
      <c r="V192" s="949">
        <v>0</v>
      </c>
      <c r="W192" s="928">
        <v>0</v>
      </c>
      <c r="X192" s="949">
        <v>0</v>
      </c>
      <c r="Y192" s="650"/>
      <c r="Z192" s="1855"/>
      <c r="AA192" s="1689"/>
      <c r="AB192" s="1689"/>
      <c r="AC192" s="1689"/>
      <c r="AD192" s="1689"/>
      <c r="AE192" s="1719"/>
      <c r="AF192" s="1674"/>
      <c r="AG192" s="1674"/>
      <c r="AH192" s="1715"/>
    </row>
    <row r="193" spans="1:34" s="55" customFormat="1" ht="14.25" thickBot="1" x14ac:dyDescent="0.35">
      <c r="A193" s="296">
        <v>2022</v>
      </c>
      <c r="B193" s="290" t="s">
        <v>231</v>
      </c>
      <c r="C193" s="297">
        <v>0</v>
      </c>
      <c r="D193" s="297">
        <v>0</v>
      </c>
      <c r="E193" s="493">
        <v>0</v>
      </c>
      <c r="F193" s="493">
        <v>0</v>
      </c>
      <c r="G193" s="493">
        <v>0</v>
      </c>
      <c r="H193" s="493">
        <v>0</v>
      </c>
      <c r="I193" s="493">
        <v>0</v>
      </c>
      <c r="J193" s="493">
        <v>0</v>
      </c>
      <c r="K193" s="493">
        <v>0</v>
      </c>
      <c r="L193" s="493">
        <v>0</v>
      </c>
      <c r="M193" s="493">
        <v>0</v>
      </c>
      <c r="N193" s="700">
        <v>0</v>
      </c>
      <c r="O193" s="638"/>
      <c r="P193" s="499">
        <v>0</v>
      </c>
      <c r="Q193" s="1136">
        <v>0</v>
      </c>
      <c r="R193" s="1136">
        <v>0</v>
      </c>
      <c r="S193" s="1136">
        <v>0</v>
      </c>
      <c r="T193" s="1136">
        <v>0</v>
      </c>
      <c r="U193" s="1136">
        <v>0</v>
      </c>
      <c r="V193" s="1136">
        <v>0</v>
      </c>
      <c r="W193" s="499">
        <v>0</v>
      </c>
      <c r="X193" s="499">
        <v>0</v>
      </c>
      <c r="Y193" s="638"/>
      <c r="Z193" s="1876" t="s">
        <v>231</v>
      </c>
      <c r="AA193" s="1696">
        <v>0</v>
      </c>
      <c r="AB193" s="1696">
        <v>0</v>
      </c>
      <c r="AC193" s="1696">
        <v>0</v>
      </c>
      <c r="AD193" s="1696">
        <v>0</v>
      </c>
      <c r="AE193" s="1755">
        <v>0</v>
      </c>
      <c r="AF193" s="1676">
        <v>0</v>
      </c>
      <c r="AG193" s="1676">
        <v>0</v>
      </c>
      <c r="AH193" s="1729">
        <v>0</v>
      </c>
    </row>
    <row r="194" spans="1:34" s="55" customFormat="1" ht="14.25" thickBot="1" x14ac:dyDescent="0.35">
      <c r="A194" s="298">
        <v>2023</v>
      </c>
      <c r="B194" s="293"/>
      <c r="C194" s="105">
        <v>0</v>
      </c>
      <c r="D194" s="105">
        <v>0</v>
      </c>
      <c r="E194" s="494">
        <v>0</v>
      </c>
      <c r="F194" s="494">
        <v>0</v>
      </c>
      <c r="G194" s="494">
        <v>0</v>
      </c>
      <c r="H194" s="494">
        <v>0</v>
      </c>
      <c r="I194" s="494">
        <v>0</v>
      </c>
      <c r="J194" s="494">
        <v>0</v>
      </c>
      <c r="K194" s="494">
        <v>0</v>
      </c>
      <c r="L194" s="494">
        <v>0</v>
      </c>
      <c r="M194" s="494">
        <v>0</v>
      </c>
      <c r="N194" s="696">
        <v>0</v>
      </c>
      <c r="O194" s="638"/>
      <c r="P194" s="500">
        <v>0</v>
      </c>
      <c r="Q194" s="500">
        <v>0</v>
      </c>
      <c r="R194" s="500">
        <v>0</v>
      </c>
      <c r="S194" s="500">
        <v>0</v>
      </c>
      <c r="T194" s="500">
        <v>0</v>
      </c>
      <c r="U194" s="500">
        <v>0</v>
      </c>
      <c r="V194" s="500">
        <v>0</v>
      </c>
      <c r="W194" s="500">
        <v>0</v>
      </c>
      <c r="X194" s="500">
        <v>0</v>
      </c>
      <c r="Y194" s="638"/>
      <c r="Z194" s="1877"/>
      <c r="AA194" s="1696"/>
      <c r="AB194" s="1696"/>
      <c r="AC194" s="1696"/>
      <c r="AD194" s="1696"/>
      <c r="AE194" s="1755"/>
      <c r="AF194" s="1676"/>
      <c r="AG194" s="1676"/>
      <c r="AH194" s="1730"/>
    </row>
    <row r="195" spans="1:34" s="55" customFormat="1" ht="14.25" thickBot="1" x14ac:dyDescent="0.35">
      <c r="A195" s="299" t="s">
        <v>198</v>
      </c>
      <c r="B195" s="295"/>
      <c r="C195" s="945">
        <v>0</v>
      </c>
      <c r="D195" s="945">
        <v>0</v>
      </c>
      <c r="E195" s="946">
        <v>0</v>
      </c>
      <c r="F195" s="946">
        <v>0</v>
      </c>
      <c r="G195" s="946">
        <v>0</v>
      </c>
      <c r="H195" s="946">
        <v>0</v>
      </c>
      <c r="I195" s="946">
        <v>0</v>
      </c>
      <c r="J195" s="946">
        <v>0</v>
      </c>
      <c r="K195" s="946">
        <v>0</v>
      </c>
      <c r="L195" s="946">
        <v>0</v>
      </c>
      <c r="M195" s="946">
        <v>0</v>
      </c>
      <c r="N195" s="1027">
        <v>0</v>
      </c>
      <c r="O195" s="637"/>
      <c r="P195" s="950">
        <v>0</v>
      </c>
      <c r="Q195" s="950">
        <v>0</v>
      </c>
      <c r="R195" s="950">
        <v>0</v>
      </c>
      <c r="S195" s="950">
        <v>0</v>
      </c>
      <c r="T195" s="950">
        <v>0</v>
      </c>
      <c r="U195" s="950">
        <v>0</v>
      </c>
      <c r="V195" s="950">
        <v>0</v>
      </c>
      <c r="W195" s="950">
        <v>0</v>
      </c>
      <c r="X195" s="950">
        <v>0</v>
      </c>
      <c r="Y195" s="637"/>
      <c r="Z195" s="1877"/>
      <c r="AA195" s="1696"/>
      <c r="AB195" s="1696"/>
      <c r="AC195" s="1696"/>
      <c r="AD195" s="1696"/>
      <c r="AE195" s="1755"/>
      <c r="AF195" s="1676"/>
      <c r="AG195" s="1676"/>
      <c r="AH195" s="1731"/>
    </row>
    <row r="196" spans="1:34" s="55" customFormat="1" ht="14.25" thickBot="1" x14ac:dyDescent="0.35">
      <c r="A196" s="187">
        <v>2022</v>
      </c>
      <c r="B196" s="263" t="s">
        <v>30</v>
      </c>
      <c r="C196" s="237">
        <v>0</v>
      </c>
      <c r="D196" s="237">
        <v>0</v>
      </c>
      <c r="E196" s="460">
        <v>0</v>
      </c>
      <c r="F196" s="460">
        <v>0</v>
      </c>
      <c r="G196" s="460">
        <v>0</v>
      </c>
      <c r="H196" s="460">
        <v>0</v>
      </c>
      <c r="I196" s="460">
        <v>0</v>
      </c>
      <c r="J196" s="460">
        <v>0</v>
      </c>
      <c r="K196" s="460">
        <v>0</v>
      </c>
      <c r="L196" s="460">
        <v>0</v>
      </c>
      <c r="M196" s="460">
        <v>0</v>
      </c>
      <c r="N196" s="657">
        <v>0</v>
      </c>
      <c r="O196" s="669"/>
      <c r="P196" s="577">
        <v>0</v>
      </c>
      <c r="Q196" s="1122">
        <v>0</v>
      </c>
      <c r="R196" s="1139">
        <v>0</v>
      </c>
      <c r="S196" s="1122">
        <v>0</v>
      </c>
      <c r="T196" s="1139">
        <v>0</v>
      </c>
      <c r="U196" s="1139">
        <v>0</v>
      </c>
      <c r="V196" s="1139">
        <v>0</v>
      </c>
      <c r="W196" s="577">
        <v>0</v>
      </c>
      <c r="X196" s="876">
        <v>0</v>
      </c>
      <c r="Y196" s="742"/>
      <c r="Z196" s="1854" t="s">
        <v>30</v>
      </c>
      <c r="AA196" s="1689">
        <v>0</v>
      </c>
      <c r="AB196" s="1689">
        <v>0</v>
      </c>
      <c r="AC196" s="1689">
        <v>0</v>
      </c>
      <c r="AD196" s="1689">
        <v>0</v>
      </c>
      <c r="AE196" s="1719">
        <v>0</v>
      </c>
      <c r="AF196" s="1674">
        <v>0</v>
      </c>
      <c r="AG196" s="1674">
        <v>0</v>
      </c>
      <c r="AH196" s="1713">
        <v>0</v>
      </c>
    </row>
    <row r="197" spans="1:34" s="55" customFormat="1" ht="14.25" thickBot="1" x14ac:dyDescent="0.35">
      <c r="A197" s="188">
        <v>2023</v>
      </c>
      <c r="B197" s="60"/>
      <c r="C197" s="68">
        <v>0</v>
      </c>
      <c r="D197" s="68">
        <v>0</v>
      </c>
      <c r="E197" s="463">
        <v>0</v>
      </c>
      <c r="F197" s="463">
        <v>0</v>
      </c>
      <c r="G197" s="463">
        <v>0</v>
      </c>
      <c r="H197" s="463">
        <v>0</v>
      </c>
      <c r="I197" s="463">
        <v>0</v>
      </c>
      <c r="J197" s="463">
        <v>0</v>
      </c>
      <c r="K197" s="463">
        <v>0</v>
      </c>
      <c r="L197" s="463">
        <v>0</v>
      </c>
      <c r="M197" s="463">
        <v>0</v>
      </c>
      <c r="N197" s="660">
        <v>0</v>
      </c>
      <c r="O197" s="669"/>
      <c r="P197" s="578">
        <v>0</v>
      </c>
      <c r="Q197" s="578">
        <v>0</v>
      </c>
      <c r="R197" s="877">
        <v>0</v>
      </c>
      <c r="S197" s="578">
        <v>0</v>
      </c>
      <c r="T197" s="877">
        <v>0</v>
      </c>
      <c r="U197" s="877">
        <v>0</v>
      </c>
      <c r="V197" s="877">
        <v>0</v>
      </c>
      <c r="W197" s="578">
        <v>0</v>
      </c>
      <c r="X197" s="877">
        <v>0</v>
      </c>
      <c r="Y197" s="742"/>
      <c r="Z197" s="1855"/>
      <c r="AA197" s="1689"/>
      <c r="AB197" s="1689"/>
      <c r="AC197" s="1689"/>
      <c r="AD197" s="1689"/>
      <c r="AE197" s="1719"/>
      <c r="AF197" s="1674"/>
      <c r="AG197" s="1674"/>
      <c r="AH197" s="1714"/>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689"/>
      <c r="AB198" s="1689"/>
      <c r="AC198" s="1689"/>
      <c r="AD198" s="1689"/>
      <c r="AE198" s="1719"/>
      <c r="AF198" s="1674"/>
      <c r="AG198" s="1674"/>
      <c r="AH198" s="1715"/>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7">
        <v>0</v>
      </c>
      <c r="Q199" s="1122">
        <v>0</v>
      </c>
      <c r="R199" s="1139">
        <v>0</v>
      </c>
      <c r="S199" s="1122">
        <v>0</v>
      </c>
      <c r="T199" s="1139">
        <v>0</v>
      </c>
      <c r="U199" s="1139">
        <v>0</v>
      </c>
      <c r="V199" s="1139">
        <v>0</v>
      </c>
      <c r="W199" s="577">
        <v>0</v>
      </c>
      <c r="X199" s="876">
        <v>0</v>
      </c>
      <c r="Y199" s="742"/>
      <c r="Z199" s="1854" t="s">
        <v>31</v>
      </c>
      <c r="AA199" s="1689">
        <v>0</v>
      </c>
      <c r="AB199" s="1689">
        <v>0</v>
      </c>
      <c r="AC199" s="1689">
        <v>0</v>
      </c>
      <c r="AD199" s="1689">
        <v>0</v>
      </c>
      <c r="AE199" s="1719">
        <v>0</v>
      </c>
      <c r="AF199" s="1674">
        <v>0</v>
      </c>
      <c r="AG199" s="1674">
        <v>0</v>
      </c>
      <c r="AH199" s="1713">
        <v>0</v>
      </c>
    </row>
    <row r="200" spans="1:34" s="55" customFormat="1" ht="14.25" thickBot="1" x14ac:dyDescent="0.35">
      <c r="A200" s="188">
        <v>2023</v>
      </c>
      <c r="B200" s="60"/>
      <c r="C200" s="68">
        <v>0</v>
      </c>
      <c r="D200" s="68">
        <v>0</v>
      </c>
      <c r="E200" s="463">
        <v>0</v>
      </c>
      <c r="F200" s="463">
        <v>0</v>
      </c>
      <c r="G200" s="463">
        <v>0</v>
      </c>
      <c r="H200" s="463">
        <v>0</v>
      </c>
      <c r="I200" s="463">
        <v>0</v>
      </c>
      <c r="J200" s="463">
        <v>0</v>
      </c>
      <c r="K200" s="463">
        <v>0</v>
      </c>
      <c r="L200" s="463">
        <v>0</v>
      </c>
      <c r="M200" s="463">
        <v>0</v>
      </c>
      <c r="N200" s="660">
        <v>0</v>
      </c>
      <c r="O200" s="669"/>
      <c r="P200" s="578">
        <v>0</v>
      </c>
      <c r="Q200" s="578">
        <v>0</v>
      </c>
      <c r="R200" s="877">
        <v>0</v>
      </c>
      <c r="S200" s="578">
        <v>0</v>
      </c>
      <c r="T200" s="877">
        <v>0</v>
      </c>
      <c r="U200" s="877">
        <v>0</v>
      </c>
      <c r="V200" s="877">
        <v>0</v>
      </c>
      <c r="W200" s="578">
        <v>0</v>
      </c>
      <c r="X200" s="877">
        <v>0</v>
      </c>
      <c r="Y200" s="742"/>
      <c r="Z200" s="1855"/>
      <c r="AA200" s="1689"/>
      <c r="AB200" s="1689"/>
      <c r="AC200" s="1689"/>
      <c r="AD200" s="1689"/>
      <c r="AE200" s="1719"/>
      <c r="AF200" s="1674"/>
      <c r="AG200" s="1674"/>
      <c r="AH200" s="1714"/>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855"/>
      <c r="AA201" s="1689"/>
      <c r="AB201" s="1689"/>
      <c r="AC201" s="1689"/>
      <c r="AD201" s="1689"/>
      <c r="AE201" s="1719"/>
      <c r="AF201" s="1674"/>
      <c r="AG201" s="1674"/>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7">
        <v>0</v>
      </c>
      <c r="Q202" s="1122">
        <v>0</v>
      </c>
      <c r="R202" s="1139">
        <v>0</v>
      </c>
      <c r="S202" s="1122">
        <v>0</v>
      </c>
      <c r="T202" s="1139">
        <v>0</v>
      </c>
      <c r="U202" s="1139">
        <v>0</v>
      </c>
      <c r="V202" s="1139">
        <v>0</v>
      </c>
      <c r="W202" s="577">
        <v>0</v>
      </c>
      <c r="X202" s="876">
        <v>0</v>
      </c>
      <c r="Y202" s="742"/>
      <c r="Z202" s="1854" t="s">
        <v>32</v>
      </c>
      <c r="AA202" s="1689">
        <v>0</v>
      </c>
      <c r="AB202" s="1689">
        <v>0</v>
      </c>
      <c r="AC202" s="1689">
        <v>0</v>
      </c>
      <c r="AD202" s="1689">
        <v>0</v>
      </c>
      <c r="AE202" s="1719">
        <v>0</v>
      </c>
      <c r="AF202" s="1674">
        <v>0</v>
      </c>
      <c r="AG202" s="1674">
        <v>0</v>
      </c>
      <c r="AH202" s="1713">
        <v>0</v>
      </c>
    </row>
    <row r="203" spans="1:34" s="55" customFormat="1" ht="14.25" thickBot="1" x14ac:dyDescent="0.35">
      <c r="A203" s="188">
        <v>2023</v>
      </c>
      <c r="B203" s="60"/>
      <c r="C203" s="68">
        <v>0</v>
      </c>
      <c r="D203" s="68">
        <v>0</v>
      </c>
      <c r="E203" s="463">
        <v>0</v>
      </c>
      <c r="F203" s="463">
        <v>0</v>
      </c>
      <c r="G203" s="463">
        <v>0</v>
      </c>
      <c r="H203" s="463">
        <v>0</v>
      </c>
      <c r="I203" s="463">
        <v>0</v>
      </c>
      <c r="J203" s="463">
        <v>0</v>
      </c>
      <c r="K203" s="463">
        <v>0</v>
      </c>
      <c r="L203" s="463">
        <v>0</v>
      </c>
      <c r="M203" s="463">
        <v>0</v>
      </c>
      <c r="N203" s="660">
        <v>0</v>
      </c>
      <c r="O203" s="669"/>
      <c r="P203" s="578">
        <v>0</v>
      </c>
      <c r="Q203" s="578">
        <v>0</v>
      </c>
      <c r="R203" s="877">
        <v>0</v>
      </c>
      <c r="S203" s="578">
        <v>0</v>
      </c>
      <c r="T203" s="877">
        <v>0</v>
      </c>
      <c r="U203" s="877">
        <v>0</v>
      </c>
      <c r="V203" s="877">
        <v>0</v>
      </c>
      <c r="W203" s="578">
        <v>0</v>
      </c>
      <c r="X203" s="877">
        <v>0</v>
      </c>
      <c r="Y203" s="742"/>
      <c r="Z203" s="1855"/>
      <c r="AA203" s="1689"/>
      <c r="AB203" s="1689"/>
      <c r="AC203" s="1689"/>
      <c r="AD203" s="1689"/>
      <c r="AE203" s="1719"/>
      <c r="AF203" s="1674"/>
      <c r="AG203" s="1674"/>
      <c r="AH203" s="1714"/>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855"/>
      <c r="AA204" s="1689"/>
      <c r="AB204" s="1689"/>
      <c r="AC204" s="1689"/>
      <c r="AD204" s="1689"/>
      <c r="AE204" s="1719"/>
      <c r="AF204" s="1674"/>
      <c r="AG204" s="1674"/>
      <c r="AH204" s="1715"/>
    </row>
    <row r="205" spans="1:34" s="55" customFormat="1" ht="14.25" thickBot="1" x14ac:dyDescent="0.35">
      <c r="A205" s="187">
        <v>2022</v>
      </c>
      <c r="B205" s="263" t="s">
        <v>33</v>
      </c>
      <c r="C205" s="237">
        <v>0</v>
      </c>
      <c r="D205" s="237">
        <v>0</v>
      </c>
      <c r="E205" s="460">
        <v>0</v>
      </c>
      <c r="F205" s="460">
        <v>0</v>
      </c>
      <c r="G205" s="460">
        <v>0</v>
      </c>
      <c r="H205" s="460">
        <v>0</v>
      </c>
      <c r="I205" s="460">
        <v>0</v>
      </c>
      <c r="J205" s="460">
        <v>0</v>
      </c>
      <c r="K205" s="460">
        <v>0</v>
      </c>
      <c r="L205" s="460">
        <v>0</v>
      </c>
      <c r="M205" s="460">
        <v>0</v>
      </c>
      <c r="N205" s="657">
        <v>0</v>
      </c>
      <c r="O205" s="669"/>
      <c r="P205" s="577">
        <v>0</v>
      </c>
      <c r="Q205" s="1122">
        <v>0</v>
      </c>
      <c r="R205" s="1139">
        <v>0</v>
      </c>
      <c r="S205" s="1122">
        <v>0</v>
      </c>
      <c r="T205" s="1139">
        <v>0</v>
      </c>
      <c r="U205" s="1139">
        <v>0</v>
      </c>
      <c r="V205" s="1139">
        <v>0</v>
      </c>
      <c r="W205" s="577">
        <v>0</v>
      </c>
      <c r="X205" s="876">
        <v>0</v>
      </c>
      <c r="Y205" s="742"/>
      <c r="Z205" s="1854" t="s">
        <v>33</v>
      </c>
      <c r="AA205" s="1689">
        <v>0</v>
      </c>
      <c r="AB205" s="1689">
        <v>0</v>
      </c>
      <c r="AC205" s="1689">
        <v>0</v>
      </c>
      <c r="AD205" s="1689">
        <v>0</v>
      </c>
      <c r="AE205" s="1716">
        <v>0</v>
      </c>
      <c r="AF205" s="1674">
        <v>0</v>
      </c>
      <c r="AG205" s="1674">
        <v>0</v>
      </c>
      <c r="AH205" s="1713">
        <v>0</v>
      </c>
    </row>
    <row r="206" spans="1:34" s="55" customFormat="1" ht="14.25" thickBot="1" x14ac:dyDescent="0.35">
      <c r="A206" s="188">
        <v>2023</v>
      </c>
      <c r="B206" s="60"/>
      <c r="C206" s="68">
        <v>0</v>
      </c>
      <c r="D206" s="68">
        <v>0</v>
      </c>
      <c r="E206" s="463">
        <v>0</v>
      </c>
      <c r="F206" s="463">
        <v>0</v>
      </c>
      <c r="G206" s="463">
        <v>0</v>
      </c>
      <c r="H206" s="463">
        <v>0</v>
      </c>
      <c r="I206" s="463">
        <v>0</v>
      </c>
      <c r="J206" s="463">
        <v>0</v>
      </c>
      <c r="K206" s="463">
        <v>0</v>
      </c>
      <c r="L206" s="463">
        <v>0</v>
      </c>
      <c r="M206" s="463">
        <v>0</v>
      </c>
      <c r="N206" s="660">
        <v>0</v>
      </c>
      <c r="O206" s="669"/>
      <c r="P206" s="578">
        <v>0</v>
      </c>
      <c r="Q206" s="578">
        <v>0</v>
      </c>
      <c r="R206" s="877">
        <v>0</v>
      </c>
      <c r="S206" s="578">
        <v>0</v>
      </c>
      <c r="T206" s="877">
        <v>0</v>
      </c>
      <c r="U206" s="877">
        <v>0</v>
      </c>
      <c r="V206" s="877">
        <v>0</v>
      </c>
      <c r="W206" s="578">
        <v>0</v>
      </c>
      <c r="X206" s="877">
        <v>0</v>
      </c>
      <c r="Y206" s="742"/>
      <c r="Z206" s="1855"/>
      <c r="AA206" s="1689"/>
      <c r="AB206" s="1689"/>
      <c r="AC206" s="1689"/>
      <c r="AD206" s="1689"/>
      <c r="AE206" s="1716"/>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15"/>
    </row>
    <row r="208" spans="1:34" s="55" customFormat="1" ht="14.25" thickBot="1" x14ac:dyDescent="0.35">
      <c r="A208" s="187">
        <v>2022</v>
      </c>
      <c r="B208" s="263" t="s">
        <v>34</v>
      </c>
      <c r="C208" s="237">
        <v>0</v>
      </c>
      <c r="D208" s="237">
        <v>0</v>
      </c>
      <c r="E208" s="460">
        <v>0</v>
      </c>
      <c r="F208" s="460">
        <v>0</v>
      </c>
      <c r="G208" s="460">
        <v>0</v>
      </c>
      <c r="H208" s="460">
        <v>0</v>
      </c>
      <c r="I208" s="460">
        <v>0</v>
      </c>
      <c r="J208" s="460">
        <v>0</v>
      </c>
      <c r="K208" s="460">
        <v>0</v>
      </c>
      <c r="L208" s="460">
        <v>0</v>
      </c>
      <c r="M208" s="460">
        <v>0</v>
      </c>
      <c r="N208" s="657">
        <v>0</v>
      </c>
      <c r="O208" s="669"/>
      <c r="P208" s="577">
        <v>0</v>
      </c>
      <c r="Q208" s="1122">
        <v>0</v>
      </c>
      <c r="R208" s="1139">
        <v>0</v>
      </c>
      <c r="S208" s="1122">
        <v>0</v>
      </c>
      <c r="T208" s="1139">
        <v>0</v>
      </c>
      <c r="U208" s="1139">
        <v>0</v>
      </c>
      <c r="V208" s="1139">
        <v>0</v>
      </c>
      <c r="W208" s="577">
        <v>0</v>
      </c>
      <c r="X208" s="876">
        <v>0</v>
      </c>
      <c r="Y208" s="742"/>
      <c r="Z208" s="1854" t="s">
        <v>34</v>
      </c>
      <c r="AA208" s="1689">
        <v>0</v>
      </c>
      <c r="AB208" s="1689">
        <v>0</v>
      </c>
      <c r="AC208" s="1689">
        <v>0</v>
      </c>
      <c r="AD208" s="1689">
        <v>0</v>
      </c>
      <c r="AE208" s="1719">
        <v>0</v>
      </c>
      <c r="AF208" s="1674">
        <v>0</v>
      </c>
      <c r="AG208" s="1674">
        <v>0</v>
      </c>
      <c r="AH208" s="1713">
        <v>0</v>
      </c>
    </row>
    <row r="209" spans="1:34" s="55" customFormat="1" ht="14.25" thickBot="1" x14ac:dyDescent="0.35">
      <c r="A209" s="188">
        <v>2023</v>
      </c>
      <c r="B209" s="60"/>
      <c r="C209" s="68">
        <v>0</v>
      </c>
      <c r="D209" s="68">
        <v>0</v>
      </c>
      <c r="E209" s="463">
        <v>0</v>
      </c>
      <c r="F209" s="463">
        <v>0</v>
      </c>
      <c r="G209" s="463">
        <v>0</v>
      </c>
      <c r="H209" s="463">
        <v>0</v>
      </c>
      <c r="I209" s="463">
        <v>0</v>
      </c>
      <c r="J209" s="463">
        <v>0</v>
      </c>
      <c r="K209" s="463">
        <v>0</v>
      </c>
      <c r="L209" s="463">
        <v>0</v>
      </c>
      <c r="M209" s="463">
        <v>0</v>
      </c>
      <c r="N209" s="660">
        <v>0</v>
      </c>
      <c r="O209" s="669"/>
      <c r="P209" s="578">
        <v>0</v>
      </c>
      <c r="Q209" s="578">
        <v>0</v>
      </c>
      <c r="R209" s="877">
        <v>0</v>
      </c>
      <c r="S209" s="578">
        <v>0</v>
      </c>
      <c r="T209" s="877">
        <v>0</v>
      </c>
      <c r="U209" s="877">
        <v>0</v>
      </c>
      <c r="V209" s="877">
        <v>0</v>
      </c>
      <c r="W209" s="578">
        <v>0</v>
      </c>
      <c r="X209" s="877">
        <v>0</v>
      </c>
      <c r="Y209" s="742"/>
      <c r="Z209" s="1855"/>
      <c r="AA209" s="1689"/>
      <c r="AB209" s="1689"/>
      <c r="AC209" s="1689"/>
      <c r="AD209" s="1689"/>
      <c r="AE209" s="1719"/>
      <c r="AF209" s="1674"/>
      <c r="AG209" s="1674"/>
      <c r="AH209" s="1714"/>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689"/>
      <c r="AB210" s="1689"/>
      <c r="AC210" s="1689"/>
      <c r="AD210" s="1689"/>
      <c r="AE210" s="1719"/>
      <c r="AF210" s="1674"/>
      <c r="AG210" s="1674"/>
      <c r="AH210" s="1715"/>
    </row>
    <row r="211" spans="1:34" s="55" customFormat="1" ht="14.25" thickBot="1" x14ac:dyDescent="0.35">
      <c r="A211" s="296">
        <v>2022</v>
      </c>
      <c r="B211" s="290" t="s">
        <v>232</v>
      </c>
      <c r="C211" s="297">
        <v>0</v>
      </c>
      <c r="D211" s="297">
        <v>0</v>
      </c>
      <c r="E211" s="493">
        <v>0</v>
      </c>
      <c r="F211" s="493">
        <v>0</v>
      </c>
      <c r="G211" s="493">
        <v>0</v>
      </c>
      <c r="H211" s="493">
        <v>0</v>
      </c>
      <c r="I211" s="493">
        <v>0</v>
      </c>
      <c r="J211" s="493">
        <v>0</v>
      </c>
      <c r="K211" s="493">
        <v>0</v>
      </c>
      <c r="L211" s="493">
        <v>0</v>
      </c>
      <c r="M211" s="493">
        <v>0</v>
      </c>
      <c r="N211" s="700">
        <v>0</v>
      </c>
      <c r="O211" s="638"/>
      <c r="P211" s="499">
        <v>0</v>
      </c>
      <c r="Q211" s="1136">
        <v>0</v>
      </c>
      <c r="R211" s="1136">
        <v>0</v>
      </c>
      <c r="S211" s="1136">
        <v>0</v>
      </c>
      <c r="T211" s="1136">
        <v>0</v>
      </c>
      <c r="U211" s="1136">
        <v>0</v>
      </c>
      <c r="V211" s="1136">
        <v>0</v>
      </c>
      <c r="W211" s="499">
        <v>0</v>
      </c>
      <c r="X211" s="499">
        <v>0</v>
      </c>
      <c r="Y211" s="638"/>
      <c r="Z211" s="1876" t="s">
        <v>232</v>
      </c>
      <c r="AA211" s="1696">
        <v>0</v>
      </c>
      <c r="AB211" s="1696">
        <v>0</v>
      </c>
      <c r="AC211" s="1696">
        <v>0</v>
      </c>
      <c r="AD211" s="1696">
        <v>0</v>
      </c>
      <c r="AE211" s="1752">
        <v>0</v>
      </c>
      <c r="AF211" s="1676">
        <v>0</v>
      </c>
      <c r="AG211" s="1676">
        <v>0</v>
      </c>
      <c r="AH211" s="1729">
        <v>0</v>
      </c>
    </row>
    <row r="212" spans="1:34" s="55" customFormat="1" ht="14.25" thickBot="1" x14ac:dyDescent="0.35">
      <c r="A212" s="298">
        <v>2023</v>
      </c>
      <c r="B212" s="293"/>
      <c r="C212" s="105">
        <v>0</v>
      </c>
      <c r="D212" s="105">
        <v>0</v>
      </c>
      <c r="E212" s="494">
        <v>0</v>
      </c>
      <c r="F212" s="494">
        <v>0</v>
      </c>
      <c r="G212" s="494">
        <v>0</v>
      </c>
      <c r="H212" s="494">
        <v>0</v>
      </c>
      <c r="I212" s="494">
        <v>0</v>
      </c>
      <c r="J212" s="494">
        <v>0</v>
      </c>
      <c r="K212" s="494">
        <v>0</v>
      </c>
      <c r="L212" s="494">
        <v>0</v>
      </c>
      <c r="M212" s="494">
        <v>0</v>
      </c>
      <c r="N212" s="696">
        <v>0</v>
      </c>
      <c r="O212" s="638"/>
      <c r="P212" s="500">
        <v>0</v>
      </c>
      <c r="Q212" s="500">
        <v>0</v>
      </c>
      <c r="R212" s="500">
        <v>0</v>
      </c>
      <c r="S212" s="500">
        <v>0</v>
      </c>
      <c r="T212" s="500">
        <v>0</v>
      </c>
      <c r="U212" s="500">
        <v>0</v>
      </c>
      <c r="V212" s="500">
        <v>0</v>
      </c>
      <c r="W212" s="500">
        <v>0</v>
      </c>
      <c r="X212" s="500">
        <v>0</v>
      </c>
      <c r="Y212" s="638"/>
      <c r="Z212" s="1877"/>
      <c r="AA212" s="1696"/>
      <c r="AB212" s="1696"/>
      <c r="AC212" s="1696"/>
      <c r="AD212" s="1696"/>
      <c r="AE212" s="1752"/>
      <c r="AF212" s="1676"/>
      <c r="AG212" s="1676"/>
      <c r="AH212" s="1730"/>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31"/>
    </row>
    <row r="214" spans="1:34" s="55" customFormat="1" ht="14.25" thickBot="1" x14ac:dyDescent="0.35">
      <c r="A214" s="187">
        <v>2022</v>
      </c>
      <c r="B214" s="263" t="s">
        <v>233</v>
      </c>
      <c r="C214" s="237">
        <v>0</v>
      </c>
      <c r="D214" s="237">
        <v>0</v>
      </c>
      <c r="E214" s="460">
        <v>0</v>
      </c>
      <c r="F214" s="460">
        <v>0</v>
      </c>
      <c r="G214" s="460">
        <v>0</v>
      </c>
      <c r="H214" s="460">
        <v>0</v>
      </c>
      <c r="I214" s="460">
        <v>0</v>
      </c>
      <c r="J214" s="460">
        <v>0</v>
      </c>
      <c r="K214" s="460">
        <v>0</v>
      </c>
      <c r="L214" s="460">
        <v>0</v>
      </c>
      <c r="M214" s="460">
        <v>0</v>
      </c>
      <c r="N214" s="657">
        <v>0</v>
      </c>
      <c r="O214" s="669"/>
      <c r="P214" s="577">
        <v>0</v>
      </c>
      <c r="Q214" s="1122">
        <v>0</v>
      </c>
      <c r="R214" s="1139">
        <v>0</v>
      </c>
      <c r="S214" s="1122">
        <v>0</v>
      </c>
      <c r="T214" s="1139">
        <v>0</v>
      </c>
      <c r="U214" s="1139">
        <v>0</v>
      </c>
      <c r="V214" s="1139">
        <v>0</v>
      </c>
      <c r="W214" s="577">
        <v>0</v>
      </c>
      <c r="X214" s="876">
        <v>0</v>
      </c>
      <c r="Y214" s="742"/>
      <c r="Z214" s="1854" t="s">
        <v>233</v>
      </c>
      <c r="AA214" s="1689">
        <v>0</v>
      </c>
      <c r="AB214" s="1689">
        <v>0</v>
      </c>
      <c r="AC214" s="1689">
        <v>0</v>
      </c>
      <c r="AD214" s="1689">
        <v>0</v>
      </c>
      <c r="AE214" s="1716">
        <v>0</v>
      </c>
      <c r="AF214" s="1674">
        <v>0</v>
      </c>
      <c r="AG214" s="1674">
        <v>0</v>
      </c>
      <c r="AH214" s="1741">
        <v>0</v>
      </c>
    </row>
    <row r="215" spans="1:34" s="55" customFormat="1" ht="14.25" thickBot="1" x14ac:dyDescent="0.35">
      <c r="A215" s="188">
        <v>2023</v>
      </c>
      <c r="B215" s="60"/>
      <c r="C215" s="68">
        <v>0</v>
      </c>
      <c r="D215" s="68">
        <v>0</v>
      </c>
      <c r="E215" s="463">
        <v>0</v>
      </c>
      <c r="F215" s="463">
        <v>0</v>
      </c>
      <c r="G215" s="463">
        <v>0</v>
      </c>
      <c r="H215" s="463">
        <v>0</v>
      </c>
      <c r="I215" s="463">
        <v>0</v>
      </c>
      <c r="J215" s="463">
        <v>0</v>
      </c>
      <c r="K215" s="463">
        <v>0</v>
      </c>
      <c r="L215" s="463">
        <v>0</v>
      </c>
      <c r="M215" s="463">
        <v>0</v>
      </c>
      <c r="N215" s="660">
        <v>0</v>
      </c>
      <c r="O215" s="669"/>
      <c r="P215" s="578">
        <v>0</v>
      </c>
      <c r="Q215" s="578">
        <v>0</v>
      </c>
      <c r="R215" s="877">
        <v>0</v>
      </c>
      <c r="S215" s="578">
        <v>0</v>
      </c>
      <c r="T215" s="877">
        <v>0</v>
      </c>
      <c r="U215" s="877">
        <v>0</v>
      </c>
      <c r="V215" s="877">
        <v>0</v>
      </c>
      <c r="W215" s="578">
        <v>0</v>
      </c>
      <c r="X215" s="877">
        <v>0</v>
      </c>
      <c r="Y215" s="742"/>
      <c r="Z215" s="1855"/>
      <c r="AA215" s="1689"/>
      <c r="AB215" s="1689"/>
      <c r="AC215" s="1689"/>
      <c r="AD215" s="1689"/>
      <c r="AE215" s="1716"/>
      <c r="AF215" s="1674"/>
      <c r="AG215" s="1674"/>
      <c r="AH215" s="1742"/>
    </row>
    <row r="216" spans="1:34" s="55" customFormat="1" ht="14.25" thickBot="1" x14ac:dyDescent="0.35">
      <c r="A216" s="189" t="s">
        <v>198</v>
      </c>
      <c r="B216" s="264"/>
      <c r="C216" s="922">
        <v>0</v>
      </c>
      <c r="D216" s="922">
        <v>0</v>
      </c>
      <c r="E216" s="923">
        <v>0</v>
      </c>
      <c r="F216" s="923">
        <v>0</v>
      </c>
      <c r="G216" s="923">
        <v>0</v>
      </c>
      <c r="H216" s="923">
        <v>0</v>
      </c>
      <c r="I216" s="923">
        <v>0</v>
      </c>
      <c r="J216" s="923">
        <v>0</v>
      </c>
      <c r="K216" s="923">
        <v>0</v>
      </c>
      <c r="L216" s="923">
        <v>0</v>
      </c>
      <c r="M216" s="923">
        <v>0</v>
      </c>
      <c r="N216" s="1015">
        <v>0</v>
      </c>
      <c r="O216" s="650"/>
      <c r="P216" s="928">
        <v>0</v>
      </c>
      <c r="Q216" s="928">
        <v>0</v>
      </c>
      <c r="R216" s="949">
        <v>0</v>
      </c>
      <c r="S216" s="928">
        <v>0</v>
      </c>
      <c r="T216" s="949">
        <v>0</v>
      </c>
      <c r="U216" s="949">
        <v>0</v>
      </c>
      <c r="V216" s="949">
        <v>0</v>
      </c>
      <c r="W216" s="928">
        <v>0</v>
      </c>
      <c r="X216" s="949">
        <v>0</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237">
        <v>0</v>
      </c>
      <c r="D217" s="237">
        <v>0</v>
      </c>
      <c r="E217" s="460">
        <v>0</v>
      </c>
      <c r="F217" s="460">
        <v>0</v>
      </c>
      <c r="G217" s="460">
        <v>0</v>
      </c>
      <c r="H217" s="460">
        <v>0</v>
      </c>
      <c r="I217" s="460">
        <v>0</v>
      </c>
      <c r="J217" s="460">
        <v>0</v>
      </c>
      <c r="K217" s="460">
        <v>0</v>
      </c>
      <c r="L217" s="460">
        <v>0</v>
      </c>
      <c r="M217" s="460">
        <v>0</v>
      </c>
      <c r="N217" s="657">
        <v>0</v>
      </c>
      <c r="O217" s="669"/>
      <c r="P217" s="577">
        <v>0</v>
      </c>
      <c r="Q217" s="1122">
        <v>0</v>
      </c>
      <c r="R217" s="1139">
        <v>0</v>
      </c>
      <c r="S217" s="1122">
        <v>0</v>
      </c>
      <c r="T217" s="1139">
        <v>0</v>
      </c>
      <c r="U217" s="1139">
        <v>0</v>
      </c>
      <c r="V217" s="1139">
        <v>0</v>
      </c>
      <c r="W217" s="577">
        <v>0</v>
      </c>
      <c r="X217" s="876">
        <v>0</v>
      </c>
      <c r="Y217" s="742"/>
      <c r="Z217" s="1854" t="s">
        <v>234</v>
      </c>
      <c r="AA217" s="1689">
        <v>0</v>
      </c>
      <c r="AB217" s="1689">
        <v>0</v>
      </c>
      <c r="AC217" s="1689">
        <v>0</v>
      </c>
      <c r="AD217" s="1689">
        <v>0</v>
      </c>
      <c r="AE217" s="1712">
        <v>0</v>
      </c>
      <c r="AF217" s="1674">
        <v>0</v>
      </c>
      <c r="AG217" s="1674">
        <v>0</v>
      </c>
      <c r="AH217" s="1713">
        <v>0</v>
      </c>
    </row>
    <row r="218" spans="1:34" s="55" customFormat="1" ht="14.25" thickBot="1" x14ac:dyDescent="0.35">
      <c r="A218" s="188">
        <v>2023</v>
      </c>
      <c r="B218" s="60"/>
      <c r="C218" s="68">
        <v>0</v>
      </c>
      <c r="D218" s="68">
        <v>0</v>
      </c>
      <c r="E218" s="463">
        <v>0</v>
      </c>
      <c r="F218" s="463">
        <v>0</v>
      </c>
      <c r="G218" s="463">
        <v>0</v>
      </c>
      <c r="H218" s="463">
        <v>0</v>
      </c>
      <c r="I218" s="463">
        <v>0</v>
      </c>
      <c r="J218" s="463">
        <v>0</v>
      </c>
      <c r="K218" s="463">
        <v>0</v>
      </c>
      <c r="L218" s="463">
        <v>0</v>
      </c>
      <c r="M218" s="463">
        <v>0</v>
      </c>
      <c r="N218" s="660">
        <v>0</v>
      </c>
      <c r="O218" s="669"/>
      <c r="P218" s="578">
        <v>0</v>
      </c>
      <c r="Q218" s="578">
        <v>0</v>
      </c>
      <c r="R218" s="877">
        <v>0</v>
      </c>
      <c r="S218" s="578">
        <v>0</v>
      </c>
      <c r="T218" s="877">
        <v>0</v>
      </c>
      <c r="U218" s="877">
        <v>0</v>
      </c>
      <c r="V218" s="877">
        <v>0</v>
      </c>
      <c r="W218" s="578">
        <v>0</v>
      </c>
      <c r="X218" s="877">
        <v>0</v>
      </c>
      <c r="Y218" s="742"/>
      <c r="Z218" s="1855"/>
      <c r="AA218" s="1689"/>
      <c r="AB218" s="1689"/>
      <c r="AC218" s="1689"/>
      <c r="AD218" s="1689"/>
      <c r="AE218" s="1712"/>
      <c r="AF218" s="1674"/>
      <c r="AG218" s="1674"/>
      <c r="AH218" s="1714"/>
    </row>
    <row r="219" spans="1:34" s="55" customFormat="1" ht="14.25" thickBot="1" x14ac:dyDescent="0.35">
      <c r="A219" s="189" t="s">
        <v>198</v>
      </c>
      <c r="B219" s="264"/>
      <c r="C219" s="922">
        <v>0</v>
      </c>
      <c r="D219" s="922">
        <v>0</v>
      </c>
      <c r="E219" s="923">
        <v>0</v>
      </c>
      <c r="F219" s="923">
        <v>0</v>
      </c>
      <c r="G219" s="923">
        <v>0</v>
      </c>
      <c r="H219" s="923">
        <v>0</v>
      </c>
      <c r="I219" s="923">
        <v>0</v>
      </c>
      <c r="J219" s="923">
        <v>0</v>
      </c>
      <c r="K219" s="923">
        <v>0</v>
      </c>
      <c r="L219" s="923">
        <v>0</v>
      </c>
      <c r="M219" s="923">
        <v>0</v>
      </c>
      <c r="N219" s="1015">
        <v>0</v>
      </c>
      <c r="O219" s="650"/>
      <c r="P219" s="928">
        <v>0</v>
      </c>
      <c r="Q219" s="928">
        <v>0</v>
      </c>
      <c r="R219" s="949">
        <v>0</v>
      </c>
      <c r="S219" s="928">
        <v>0</v>
      </c>
      <c r="T219" s="949">
        <v>0</v>
      </c>
      <c r="U219" s="949">
        <v>0</v>
      </c>
      <c r="V219" s="949">
        <v>0</v>
      </c>
      <c r="W219" s="928">
        <v>0</v>
      </c>
      <c r="X219" s="949">
        <v>0</v>
      </c>
      <c r="Y219" s="650"/>
      <c r="Z219" s="1855"/>
      <c r="AA219" s="1689"/>
      <c r="AB219" s="1689"/>
      <c r="AC219" s="1689"/>
      <c r="AD219" s="1689"/>
      <c r="AE219" s="1712"/>
      <c r="AF219" s="1674"/>
      <c r="AG219" s="1674"/>
      <c r="AH219" s="1715"/>
    </row>
    <row r="220" spans="1:34" s="55" customFormat="1" ht="14.25" thickBot="1" x14ac:dyDescent="0.35">
      <c r="A220" s="296">
        <v>2022</v>
      </c>
      <c r="B220" s="1043" t="s">
        <v>235</v>
      </c>
      <c r="C220" s="297">
        <v>0</v>
      </c>
      <c r="D220" s="297">
        <v>0</v>
      </c>
      <c r="E220" s="297">
        <v>0</v>
      </c>
      <c r="F220" s="297">
        <v>0</v>
      </c>
      <c r="G220" s="297">
        <v>0</v>
      </c>
      <c r="H220" s="297">
        <v>0</v>
      </c>
      <c r="I220" s="297">
        <v>0</v>
      </c>
      <c r="J220" s="297">
        <v>0</v>
      </c>
      <c r="K220" s="297">
        <v>0</v>
      </c>
      <c r="L220" s="297">
        <v>0</v>
      </c>
      <c r="M220" s="297">
        <v>0</v>
      </c>
      <c r="N220" s="700">
        <v>0</v>
      </c>
      <c r="O220" s="638"/>
      <c r="P220" s="499">
        <v>0</v>
      </c>
      <c r="Q220" s="1136">
        <v>0</v>
      </c>
      <c r="R220" s="1136">
        <v>0</v>
      </c>
      <c r="S220" s="1136">
        <v>0</v>
      </c>
      <c r="T220" s="1136">
        <v>0</v>
      </c>
      <c r="U220" s="1136">
        <v>0</v>
      </c>
      <c r="V220" s="1136">
        <v>0</v>
      </c>
      <c r="W220" s="499">
        <v>0</v>
      </c>
      <c r="X220" s="499">
        <v>0</v>
      </c>
      <c r="Y220" s="638"/>
      <c r="Z220" s="1876" t="s">
        <v>235</v>
      </c>
      <c r="AA220" s="1696">
        <v>0</v>
      </c>
      <c r="AB220" s="1696">
        <v>0</v>
      </c>
      <c r="AC220" s="1696">
        <v>0</v>
      </c>
      <c r="AD220" s="1696">
        <v>0</v>
      </c>
      <c r="AE220" s="1752">
        <v>0</v>
      </c>
      <c r="AF220" s="1676">
        <v>0</v>
      </c>
      <c r="AG220" s="1676">
        <v>0</v>
      </c>
      <c r="AH220" s="1723">
        <v>0</v>
      </c>
    </row>
    <row r="221" spans="1:34" s="55" customFormat="1" ht="14.25" thickBot="1" x14ac:dyDescent="0.35">
      <c r="A221" s="298">
        <v>2023</v>
      </c>
      <c r="B221" s="293"/>
      <c r="C221" s="105">
        <v>0</v>
      </c>
      <c r="D221" s="105">
        <v>0</v>
      </c>
      <c r="E221" s="105">
        <v>0</v>
      </c>
      <c r="F221" s="105">
        <v>0</v>
      </c>
      <c r="G221" s="105">
        <v>0</v>
      </c>
      <c r="H221" s="105">
        <v>0</v>
      </c>
      <c r="I221" s="105">
        <v>0</v>
      </c>
      <c r="J221" s="105">
        <v>0</v>
      </c>
      <c r="K221" s="105">
        <v>0</v>
      </c>
      <c r="L221" s="105">
        <v>0</v>
      </c>
      <c r="M221" s="105">
        <v>0</v>
      </c>
      <c r="N221" s="696">
        <v>0</v>
      </c>
      <c r="O221" s="638"/>
      <c r="P221" s="500">
        <v>0</v>
      </c>
      <c r="Q221" s="500">
        <v>0</v>
      </c>
      <c r="R221" s="500">
        <v>0</v>
      </c>
      <c r="S221" s="500">
        <v>0</v>
      </c>
      <c r="T221" s="500">
        <v>0</v>
      </c>
      <c r="U221" s="500">
        <v>0</v>
      </c>
      <c r="V221" s="500">
        <v>0</v>
      </c>
      <c r="W221" s="500">
        <v>0</v>
      </c>
      <c r="X221" s="500">
        <v>0</v>
      </c>
      <c r="Y221" s="638"/>
      <c r="Z221" s="1877"/>
      <c r="AA221" s="1696"/>
      <c r="AB221" s="1696"/>
      <c r="AC221" s="1696"/>
      <c r="AD221" s="1696"/>
      <c r="AE221" s="1752"/>
      <c r="AF221" s="1676"/>
      <c r="AG221" s="1676"/>
      <c r="AH221" s="1724"/>
    </row>
    <row r="222" spans="1:34" s="55" customFormat="1" ht="14.25" thickBot="1" x14ac:dyDescent="0.35">
      <c r="A222" s="299" t="s">
        <v>198</v>
      </c>
      <c r="B222" s="295"/>
      <c r="C222" s="945">
        <v>0</v>
      </c>
      <c r="D222" s="945">
        <v>0</v>
      </c>
      <c r="E222" s="946">
        <v>0</v>
      </c>
      <c r="F222" s="946">
        <v>0</v>
      </c>
      <c r="G222" s="946">
        <v>0</v>
      </c>
      <c r="H222" s="946">
        <v>0</v>
      </c>
      <c r="I222" s="946">
        <v>0</v>
      </c>
      <c r="J222" s="946">
        <v>0</v>
      </c>
      <c r="K222" s="946">
        <v>0</v>
      </c>
      <c r="L222" s="946">
        <v>0</v>
      </c>
      <c r="M222" s="946">
        <v>0</v>
      </c>
      <c r="N222" s="1027">
        <v>0</v>
      </c>
      <c r="O222" s="637"/>
      <c r="P222" s="950">
        <v>0</v>
      </c>
      <c r="Q222" s="950">
        <v>0</v>
      </c>
      <c r="R222" s="950">
        <v>0</v>
      </c>
      <c r="S222" s="950">
        <v>0</v>
      </c>
      <c r="T222" s="950">
        <v>0</v>
      </c>
      <c r="U222" s="950">
        <v>0</v>
      </c>
      <c r="V222" s="950">
        <v>0</v>
      </c>
      <c r="W222" s="950">
        <v>0</v>
      </c>
      <c r="X222" s="950">
        <v>0</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12">
        <v>0</v>
      </c>
      <c r="D223" s="312">
        <v>0</v>
      </c>
      <c r="E223" s="312">
        <v>0</v>
      </c>
      <c r="F223" s="312">
        <v>0</v>
      </c>
      <c r="G223" s="312">
        <v>0</v>
      </c>
      <c r="H223" s="312">
        <v>0</v>
      </c>
      <c r="I223" s="312">
        <v>0</v>
      </c>
      <c r="J223" s="312">
        <v>0</v>
      </c>
      <c r="K223" s="312">
        <v>0</v>
      </c>
      <c r="L223" s="312">
        <v>0</v>
      </c>
      <c r="M223" s="312">
        <v>0</v>
      </c>
      <c r="N223" s="1189">
        <v>0</v>
      </c>
      <c r="O223" s="638"/>
      <c r="P223" s="504">
        <v>0</v>
      </c>
      <c r="Q223" s="1133">
        <v>0</v>
      </c>
      <c r="R223" s="1133">
        <v>0</v>
      </c>
      <c r="S223" s="1133">
        <v>0</v>
      </c>
      <c r="T223" s="1133">
        <v>0</v>
      </c>
      <c r="U223" s="1133">
        <v>0</v>
      </c>
      <c r="V223" s="1133">
        <v>0</v>
      </c>
      <c r="W223" s="504">
        <v>0</v>
      </c>
      <c r="X223" s="504">
        <v>0</v>
      </c>
      <c r="Y223" s="638"/>
      <c r="Z223" s="1878" t="s">
        <v>236</v>
      </c>
      <c r="AA223" s="1973">
        <v>0</v>
      </c>
      <c r="AB223" s="1973">
        <v>0</v>
      </c>
      <c r="AC223" s="1973">
        <v>0</v>
      </c>
      <c r="AD223" s="1973">
        <v>0</v>
      </c>
      <c r="AE223" s="1919">
        <v>0</v>
      </c>
      <c r="AF223" s="1677">
        <v>0</v>
      </c>
      <c r="AG223" s="1677">
        <v>0</v>
      </c>
      <c r="AH223" s="1723">
        <v>0</v>
      </c>
    </row>
    <row r="224" spans="1:34" s="55" customFormat="1" ht="14.25" thickBot="1" x14ac:dyDescent="0.35">
      <c r="A224" s="298">
        <v>2023</v>
      </c>
      <c r="B224" s="154"/>
      <c r="C224" s="131">
        <v>0</v>
      </c>
      <c r="D224" s="131">
        <v>0</v>
      </c>
      <c r="E224" s="131">
        <v>0</v>
      </c>
      <c r="F224" s="131">
        <v>0</v>
      </c>
      <c r="G224" s="131">
        <v>0</v>
      </c>
      <c r="H224" s="131">
        <v>0</v>
      </c>
      <c r="I224" s="131">
        <v>0</v>
      </c>
      <c r="J224" s="131">
        <v>0</v>
      </c>
      <c r="K224" s="131">
        <v>0</v>
      </c>
      <c r="L224" s="131">
        <v>0</v>
      </c>
      <c r="M224" s="131">
        <v>0</v>
      </c>
      <c r="N224" s="1190">
        <v>0</v>
      </c>
      <c r="O224" s="638"/>
      <c r="P224" s="505">
        <v>0</v>
      </c>
      <c r="Q224" s="505">
        <v>0</v>
      </c>
      <c r="R224" s="505">
        <v>0</v>
      </c>
      <c r="S224" s="505">
        <v>0</v>
      </c>
      <c r="T224" s="505">
        <v>0</v>
      </c>
      <c r="U224" s="505">
        <v>0</v>
      </c>
      <c r="V224" s="505">
        <v>0</v>
      </c>
      <c r="W224" s="505">
        <v>0</v>
      </c>
      <c r="X224" s="505">
        <v>0</v>
      </c>
      <c r="Y224" s="638"/>
      <c r="Z224" s="1879"/>
      <c r="AA224" s="1973"/>
      <c r="AB224" s="1973"/>
      <c r="AC224" s="1973"/>
      <c r="AD224" s="1973"/>
      <c r="AE224" s="1919"/>
      <c r="AF224" s="1677"/>
      <c r="AG224" s="1677"/>
      <c r="AH224" s="1724"/>
    </row>
    <row r="225" spans="1:34" s="55" customFormat="1" ht="14.25" thickBot="1" x14ac:dyDescent="0.35">
      <c r="A225" s="299" t="s">
        <v>198</v>
      </c>
      <c r="B225" s="310"/>
      <c r="C225" s="947">
        <v>0</v>
      </c>
      <c r="D225" s="947">
        <v>0</v>
      </c>
      <c r="E225" s="948">
        <v>0</v>
      </c>
      <c r="F225" s="948">
        <v>0</v>
      </c>
      <c r="G225" s="948">
        <v>0</v>
      </c>
      <c r="H225" s="948">
        <v>0</v>
      </c>
      <c r="I225" s="948">
        <v>0</v>
      </c>
      <c r="J225" s="948">
        <v>0</v>
      </c>
      <c r="K225" s="948">
        <v>0</v>
      </c>
      <c r="L225" s="948">
        <v>0</v>
      </c>
      <c r="M225" s="948">
        <v>0</v>
      </c>
      <c r="N225" s="1028">
        <v>0</v>
      </c>
      <c r="O225" s="637"/>
      <c r="P225" s="951">
        <v>0</v>
      </c>
      <c r="Q225" s="951">
        <v>0</v>
      </c>
      <c r="R225" s="951">
        <v>0</v>
      </c>
      <c r="S225" s="951">
        <v>0</v>
      </c>
      <c r="T225" s="951">
        <v>0</v>
      </c>
      <c r="U225" s="951">
        <v>0</v>
      </c>
      <c r="V225" s="951">
        <v>0</v>
      </c>
      <c r="W225" s="951">
        <v>0</v>
      </c>
      <c r="X225" s="951">
        <v>0</v>
      </c>
      <c r="Y225" s="637"/>
      <c r="Z225" s="1879"/>
      <c r="AA225" s="1973"/>
      <c r="AB225" s="1973"/>
      <c r="AC225" s="1973"/>
      <c r="AD225" s="1973"/>
      <c r="AE225" s="1919"/>
      <c r="AF225" s="1677"/>
      <c r="AG225" s="1677"/>
      <c r="AH225" s="1725"/>
    </row>
    <row r="226" spans="1:34" s="55" customFormat="1" ht="10.5" customHeight="1" x14ac:dyDescent="0.3">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308</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308</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7">
        <v>0</v>
      </c>
      <c r="D229" s="237">
        <v>0</v>
      </c>
      <c r="E229" s="460">
        <v>0</v>
      </c>
      <c r="F229" s="460">
        <v>0</v>
      </c>
      <c r="G229" s="460">
        <v>0</v>
      </c>
      <c r="H229" s="460">
        <v>0</v>
      </c>
      <c r="I229" s="460">
        <v>0</v>
      </c>
      <c r="J229" s="460">
        <v>0</v>
      </c>
      <c r="K229" s="460">
        <v>0</v>
      </c>
      <c r="L229" s="237">
        <v>0</v>
      </c>
      <c r="M229" s="237">
        <v>0</v>
      </c>
      <c r="N229" s="657">
        <v>0</v>
      </c>
      <c r="O229" s="669"/>
      <c r="P229" s="577">
        <v>0</v>
      </c>
      <c r="Q229" s="1122">
        <v>0</v>
      </c>
      <c r="R229" s="1114">
        <v>0</v>
      </c>
      <c r="S229" s="1122">
        <v>0</v>
      </c>
      <c r="T229" s="1114">
        <v>0</v>
      </c>
      <c r="U229" s="1114">
        <v>0</v>
      </c>
      <c r="V229" s="1114">
        <v>0</v>
      </c>
      <c r="W229" s="577">
        <v>0</v>
      </c>
      <c r="X229" s="548">
        <v>0</v>
      </c>
      <c r="Y229" s="742"/>
      <c r="Z229" s="1854" t="s">
        <v>36</v>
      </c>
      <c r="AA229" s="1689">
        <v>0</v>
      </c>
      <c r="AB229" s="1689">
        <v>0</v>
      </c>
      <c r="AC229" s="1689">
        <v>0</v>
      </c>
      <c r="AD229" s="1689">
        <v>0</v>
      </c>
      <c r="AE229" s="1716">
        <v>0</v>
      </c>
      <c r="AF229" s="1673">
        <v>0</v>
      </c>
      <c r="AG229" s="1673">
        <v>0</v>
      </c>
      <c r="AH229" s="1713">
        <v>0</v>
      </c>
    </row>
    <row r="230" spans="1:34" s="55" customFormat="1" ht="14.25" thickBot="1" x14ac:dyDescent="0.35">
      <c r="A230" s="198">
        <v>2023</v>
      </c>
      <c r="B230" s="60"/>
      <c r="C230" s="68">
        <v>0</v>
      </c>
      <c r="D230" s="68">
        <v>0</v>
      </c>
      <c r="E230" s="463">
        <v>0</v>
      </c>
      <c r="F230" s="463">
        <v>0</v>
      </c>
      <c r="G230" s="463">
        <v>0</v>
      </c>
      <c r="H230" s="463">
        <v>0</v>
      </c>
      <c r="I230" s="463">
        <v>0</v>
      </c>
      <c r="J230" s="463">
        <v>0</v>
      </c>
      <c r="K230" s="463">
        <v>0</v>
      </c>
      <c r="L230" s="463">
        <v>0</v>
      </c>
      <c r="M230" s="463">
        <v>0</v>
      </c>
      <c r="N230" s="660">
        <v>0</v>
      </c>
      <c r="O230" s="669"/>
      <c r="P230" s="578">
        <v>0</v>
      </c>
      <c r="Q230" s="578">
        <v>0</v>
      </c>
      <c r="R230" s="549">
        <v>0</v>
      </c>
      <c r="S230" s="578">
        <v>0</v>
      </c>
      <c r="T230" s="549">
        <v>0</v>
      </c>
      <c r="U230" s="549">
        <v>0</v>
      </c>
      <c r="V230" s="549">
        <v>0</v>
      </c>
      <c r="W230" s="578">
        <v>0</v>
      </c>
      <c r="X230" s="549">
        <v>0</v>
      </c>
      <c r="Y230" s="742"/>
      <c r="Z230" s="1855"/>
      <c r="AA230" s="1689"/>
      <c r="AB230" s="1689"/>
      <c r="AC230" s="1689"/>
      <c r="AD230" s="1689"/>
      <c r="AE230" s="1716"/>
      <c r="AF230" s="1673"/>
      <c r="AG230" s="1673"/>
      <c r="AH230" s="1714"/>
    </row>
    <row r="231" spans="1:34" s="55" customFormat="1" ht="14.25" thickBot="1" x14ac:dyDescent="0.35">
      <c r="A231" s="199" t="s">
        <v>198</v>
      </c>
      <c r="B231" s="264"/>
      <c r="C231" s="922">
        <v>0</v>
      </c>
      <c r="D231" s="922">
        <v>0</v>
      </c>
      <c r="E231" s="923">
        <v>0</v>
      </c>
      <c r="F231" s="923">
        <v>0</v>
      </c>
      <c r="G231" s="923">
        <v>0</v>
      </c>
      <c r="H231" s="923">
        <v>0</v>
      </c>
      <c r="I231" s="923">
        <v>0</v>
      </c>
      <c r="J231" s="923">
        <v>0</v>
      </c>
      <c r="K231" s="923">
        <v>0</v>
      </c>
      <c r="L231" s="923">
        <v>0</v>
      </c>
      <c r="M231" s="923">
        <v>0</v>
      </c>
      <c r="N231" s="1015">
        <v>0</v>
      </c>
      <c r="O231" s="650"/>
      <c r="P231" s="928">
        <v>0</v>
      </c>
      <c r="Q231" s="928">
        <v>0</v>
      </c>
      <c r="R231" s="955">
        <v>0</v>
      </c>
      <c r="S231" s="928">
        <v>0</v>
      </c>
      <c r="T231" s="955">
        <v>0</v>
      </c>
      <c r="U231" s="955">
        <v>0</v>
      </c>
      <c r="V231" s="955">
        <v>0</v>
      </c>
      <c r="W231" s="928">
        <v>0</v>
      </c>
      <c r="X231" s="955">
        <v>0</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237">
        <v>0</v>
      </c>
      <c r="D232" s="237">
        <v>0</v>
      </c>
      <c r="E232" s="460">
        <v>0</v>
      </c>
      <c r="F232" s="460">
        <v>0</v>
      </c>
      <c r="G232" s="460">
        <v>0</v>
      </c>
      <c r="H232" s="460">
        <v>0</v>
      </c>
      <c r="I232" s="460">
        <v>0</v>
      </c>
      <c r="J232" s="460">
        <v>0</v>
      </c>
      <c r="K232" s="460">
        <v>0</v>
      </c>
      <c r="L232" s="460">
        <v>0</v>
      </c>
      <c r="M232" s="460">
        <v>0</v>
      </c>
      <c r="N232" s="657">
        <v>0</v>
      </c>
      <c r="O232" s="669"/>
      <c r="P232" s="577">
        <v>0</v>
      </c>
      <c r="Q232" s="1122">
        <v>0</v>
      </c>
      <c r="R232" s="1114">
        <v>0</v>
      </c>
      <c r="S232" s="1122">
        <v>0</v>
      </c>
      <c r="T232" s="1114">
        <v>0</v>
      </c>
      <c r="U232" s="1114">
        <v>0</v>
      </c>
      <c r="V232" s="1114">
        <v>0</v>
      </c>
      <c r="W232" s="577">
        <v>0</v>
      </c>
      <c r="X232" s="548">
        <v>0</v>
      </c>
      <c r="Y232" s="742"/>
      <c r="Z232" s="1854" t="s">
        <v>37</v>
      </c>
      <c r="AA232" s="1689">
        <v>0</v>
      </c>
      <c r="AB232" s="1689">
        <v>0</v>
      </c>
      <c r="AC232" s="1689">
        <v>0</v>
      </c>
      <c r="AD232" s="1689">
        <v>0</v>
      </c>
      <c r="AE232" s="1716">
        <v>0</v>
      </c>
      <c r="AF232" s="1673">
        <v>0</v>
      </c>
      <c r="AG232" s="1673">
        <v>0</v>
      </c>
      <c r="AH232" s="1713">
        <v>0</v>
      </c>
    </row>
    <row r="233" spans="1:34" s="55" customFormat="1" ht="14.25" thickBot="1" x14ac:dyDescent="0.35">
      <c r="A233" s="198">
        <v>2023</v>
      </c>
      <c r="B233" s="60"/>
      <c r="C233" s="68">
        <v>0</v>
      </c>
      <c r="D233" s="68">
        <v>0</v>
      </c>
      <c r="E233" s="463">
        <v>0</v>
      </c>
      <c r="F233" s="463">
        <v>0</v>
      </c>
      <c r="G233" s="463">
        <v>0</v>
      </c>
      <c r="H233" s="463">
        <v>0</v>
      </c>
      <c r="I233" s="463">
        <v>0</v>
      </c>
      <c r="J233" s="463">
        <v>0</v>
      </c>
      <c r="K233" s="463">
        <v>0</v>
      </c>
      <c r="L233" s="463">
        <v>0</v>
      </c>
      <c r="M233" s="463">
        <v>0</v>
      </c>
      <c r="N233" s="660">
        <v>0</v>
      </c>
      <c r="O233" s="669"/>
      <c r="P233" s="578">
        <v>0</v>
      </c>
      <c r="Q233" s="578">
        <v>0</v>
      </c>
      <c r="R233" s="549">
        <v>0</v>
      </c>
      <c r="S233" s="578">
        <v>0</v>
      </c>
      <c r="T233" s="549">
        <v>0</v>
      </c>
      <c r="U233" s="549">
        <v>0</v>
      </c>
      <c r="V233" s="549">
        <v>0</v>
      </c>
      <c r="W233" s="578">
        <v>0</v>
      </c>
      <c r="X233" s="549">
        <v>0</v>
      </c>
      <c r="Y233" s="742"/>
      <c r="Z233" s="1855"/>
      <c r="AA233" s="1689"/>
      <c r="AB233" s="1689"/>
      <c r="AC233" s="1689"/>
      <c r="AD233" s="1689"/>
      <c r="AE233" s="1716"/>
      <c r="AF233" s="1673"/>
      <c r="AG233" s="1673"/>
      <c r="AH233" s="1714"/>
    </row>
    <row r="234" spans="1:34" s="55" customFormat="1" ht="14.25" thickBot="1" x14ac:dyDescent="0.35">
      <c r="A234" s="199" t="s">
        <v>198</v>
      </c>
      <c r="B234" s="264"/>
      <c r="C234" s="922">
        <v>0</v>
      </c>
      <c r="D234" s="922">
        <v>0</v>
      </c>
      <c r="E234" s="923">
        <v>0</v>
      </c>
      <c r="F234" s="923">
        <v>0</v>
      </c>
      <c r="G234" s="923">
        <v>0</v>
      </c>
      <c r="H234" s="923">
        <v>0</v>
      </c>
      <c r="I234" s="923">
        <v>0</v>
      </c>
      <c r="J234" s="923">
        <v>0</v>
      </c>
      <c r="K234" s="923">
        <v>0</v>
      </c>
      <c r="L234" s="923">
        <v>0</v>
      </c>
      <c r="M234" s="923">
        <v>0</v>
      </c>
      <c r="N234" s="1015">
        <v>0</v>
      </c>
      <c r="O234" s="650"/>
      <c r="P234" s="928">
        <v>0</v>
      </c>
      <c r="Q234" s="928">
        <v>0</v>
      </c>
      <c r="R234" s="955">
        <v>0</v>
      </c>
      <c r="S234" s="928">
        <v>0</v>
      </c>
      <c r="T234" s="955">
        <v>0</v>
      </c>
      <c r="U234" s="955">
        <v>0</v>
      </c>
      <c r="V234" s="955">
        <v>0</v>
      </c>
      <c r="W234" s="928">
        <v>0</v>
      </c>
      <c r="X234" s="955">
        <v>0</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237">
        <v>0</v>
      </c>
      <c r="D235" s="237">
        <v>0</v>
      </c>
      <c r="E235" s="460">
        <v>0</v>
      </c>
      <c r="F235" s="460">
        <v>0</v>
      </c>
      <c r="G235" s="460">
        <v>0</v>
      </c>
      <c r="H235" s="460">
        <v>0</v>
      </c>
      <c r="I235" s="460">
        <v>0</v>
      </c>
      <c r="J235" s="460">
        <v>0</v>
      </c>
      <c r="K235" s="460">
        <v>0</v>
      </c>
      <c r="L235" s="460">
        <v>0</v>
      </c>
      <c r="M235" s="460">
        <v>0</v>
      </c>
      <c r="N235" s="657">
        <v>0</v>
      </c>
      <c r="O235" s="669"/>
      <c r="P235" s="577">
        <v>0</v>
      </c>
      <c r="Q235" s="577">
        <v>0</v>
      </c>
      <c r="R235" s="548">
        <v>0</v>
      </c>
      <c r="S235" s="577">
        <v>0</v>
      </c>
      <c r="T235" s="548">
        <v>0</v>
      </c>
      <c r="U235" s="1114">
        <v>0</v>
      </c>
      <c r="V235" s="1114">
        <v>0</v>
      </c>
      <c r="W235" s="577">
        <v>0</v>
      </c>
      <c r="X235" s="548">
        <v>0</v>
      </c>
      <c r="Y235" s="742"/>
      <c r="Z235" s="1854" t="s">
        <v>38</v>
      </c>
      <c r="AA235" s="1689">
        <v>0</v>
      </c>
      <c r="AB235" s="1689">
        <v>0</v>
      </c>
      <c r="AC235" s="1689">
        <v>0</v>
      </c>
      <c r="AD235" s="1689">
        <v>0</v>
      </c>
      <c r="AE235" s="1712">
        <v>0</v>
      </c>
      <c r="AF235" s="1673">
        <v>0</v>
      </c>
      <c r="AG235" s="1673">
        <v>0</v>
      </c>
      <c r="AH235" s="1713">
        <v>0</v>
      </c>
    </row>
    <row r="236" spans="1:34" s="55" customFormat="1" ht="14.25" thickBot="1" x14ac:dyDescent="0.35">
      <c r="A236" s="198">
        <v>2023</v>
      </c>
      <c r="B236" s="60"/>
      <c r="C236" s="68">
        <v>0</v>
      </c>
      <c r="D236" s="68">
        <v>0</v>
      </c>
      <c r="E236" s="463">
        <v>0</v>
      </c>
      <c r="F236" s="463">
        <v>0</v>
      </c>
      <c r="G236" s="463">
        <v>0</v>
      </c>
      <c r="H236" s="463">
        <v>0</v>
      </c>
      <c r="I236" s="463">
        <v>0</v>
      </c>
      <c r="J236" s="463">
        <v>0</v>
      </c>
      <c r="K236" s="463">
        <v>0</v>
      </c>
      <c r="L236" s="463">
        <v>0</v>
      </c>
      <c r="M236" s="463">
        <v>0</v>
      </c>
      <c r="N236" s="660">
        <v>0</v>
      </c>
      <c r="O236" s="669"/>
      <c r="P236" s="578">
        <v>0</v>
      </c>
      <c r="Q236" s="578">
        <v>0</v>
      </c>
      <c r="R236" s="549">
        <v>0</v>
      </c>
      <c r="S236" s="578">
        <v>0</v>
      </c>
      <c r="T236" s="549">
        <v>0</v>
      </c>
      <c r="U236" s="549">
        <v>0</v>
      </c>
      <c r="V236" s="549">
        <v>0</v>
      </c>
      <c r="W236" s="578">
        <v>0</v>
      </c>
      <c r="X236" s="549">
        <v>0</v>
      </c>
      <c r="Y236" s="742"/>
      <c r="Z236" s="1855"/>
      <c r="AA236" s="1689"/>
      <c r="AB236" s="1689"/>
      <c r="AC236" s="1689"/>
      <c r="AD236" s="1689"/>
      <c r="AE236" s="1712"/>
      <c r="AF236" s="1673"/>
      <c r="AG236" s="1673"/>
      <c r="AH236" s="1714"/>
    </row>
    <row r="237" spans="1:34" s="55" customFormat="1" ht="14.25" thickBot="1" x14ac:dyDescent="0.35">
      <c r="A237" s="199" t="s">
        <v>198</v>
      </c>
      <c r="B237" s="264"/>
      <c r="C237" s="922">
        <v>0</v>
      </c>
      <c r="D237" s="922">
        <v>0</v>
      </c>
      <c r="E237" s="923">
        <v>0</v>
      </c>
      <c r="F237" s="923">
        <v>0</v>
      </c>
      <c r="G237" s="923">
        <v>0</v>
      </c>
      <c r="H237" s="923">
        <v>0</v>
      </c>
      <c r="I237" s="923">
        <v>0</v>
      </c>
      <c r="J237" s="923">
        <v>0</v>
      </c>
      <c r="K237" s="923">
        <v>0</v>
      </c>
      <c r="L237" s="923">
        <v>0</v>
      </c>
      <c r="M237" s="923">
        <v>0</v>
      </c>
      <c r="N237" s="1015">
        <v>0</v>
      </c>
      <c r="O237" s="650"/>
      <c r="P237" s="928">
        <v>0</v>
      </c>
      <c r="Q237" s="928">
        <v>0</v>
      </c>
      <c r="R237" s="955">
        <v>0</v>
      </c>
      <c r="S237" s="928">
        <v>0</v>
      </c>
      <c r="T237" s="955">
        <v>0</v>
      </c>
      <c r="U237" s="955">
        <v>0</v>
      </c>
      <c r="V237" s="955">
        <v>0</v>
      </c>
      <c r="W237" s="928">
        <v>0</v>
      </c>
      <c r="X237" s="955">
        <v>0</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237">
        <v>0</v>
      </c>
      <c r="D238" s="237">
        <v>0</v>
      </c>
      <c r="E238" s="460">
        <v>0</v>
      </c>
      <c r="F238" s="460">
        <v>0</v>
      </c>
      <c r="G238" s="460">
        <v>0</v>
      </c>
      <c r="H238" s="460">
        <v>0</v>
      </c>
      <c r="I238" s="460">
        <v>0</v>
      </c>
      <c r="J238" s="460">
        <v>0</v>
      </c>
      <c r="K238" s="460">
        <v>0</v>
      </c>
      <c r="L238" s="460">
        <v>0</v>
      </c>
      <c r="M238" s="460">
        <v>0</v>
      </c>
      <c r="N238" s="657">
        <v>0</v>
      </c>
      <c r="O238" s="669"/>
      <c r="P238" s="577">
        <v>0</v>
      </c>
      <c r="Q238" s="1127">
        <v>0</v>
      </c>
      <c r="R238" s="1128">
        <v>0</v>
      </c>
      <c r="S238" s="1127">
        <v>0</v>
      </c>
      <c r="T238" s="1128">
        <v>0</v>
      </c>
      <c r="U238" s="1114">
        <v>0</v>
      </c>
      <c r="V238" s="1114">
        <v>0</v>
      </c>
      <c r="W238" s="577">
        <v>0</v>
      </c>
      <c r="X238" s="548">
        <v>0</v>
      </c>
      <c r="Y238" s="742"/>
      <c r="Z238" s="1854" t="s">
        <v>39</v>
      </c>
      <c r="AA238" s="1689">
        <v>0</v>
      </c>
      <c r="AB238" s="1689">
        <v>0</v>
      </c>
      <c r="AC238" s="1689">
        <v>0</v>
      </c>
      <c r="AD238" s="1689">
        <v>0</v>
      </c>
      <c r="AE238" s="1921">
        <v>0</v>
      </c>
      <c r="AF238" s="1673">
        <v>0</v>
      </c>
      <c r="AG238" s="1673">
        <v>0</v>
      </c>
      <c r="AH238" s="1713">
        <v>0</v>
      </c>
    </row>
    <row r="239" spans="1:34" s="55" customFormat="1" ht="14.25" thickBot="1" x14ac:dyDescent="0.35">
      <c r="A239" s="198">
        <v>2023</v>
      </c>
      <c r="B239" s="60"/>
      <c r="C239" s="68">
        <v>0</v>
      </c>
      <c r="D239" s="68">
        <v>0</v>
      </c>
      <c r="E239" s="463">
        <v>0</v>
      </c>
      <c r="F239" s="463">
        <v>0</v>
      </c>
      <c r="G239" s="463">
        <v>0</v>
      </c>
      <c r="H239" s="463">
        <v>0</v>
      </c>
      <c r="I239" s="463">
        <v>0</v>
      </c>
      <c r="J239" s="463">
        <v>0</v>
      </c>
      <c r="K239" s="463">
        <v>0</v>
      </c>
      <c r="L239" s="463">
        <v>0</v>
      </c>
      <c r="M239" s="463">
        <v>0</v>
      </c>
      <c r="N239" s="660">
        <v>0</v>
      </c>
      <c r="O239" s="669"/>
      <c r="P239" s="578">
        <v>0</v>
      </c>
      <c r="Q239" s="578">
        <v>0</v>
      </c>
      <c r="R239" s="549">
        <v>0</v>
      </c>
      <c r="S239" s="578">
        <v>0</v>
      </c>
      <c r="T239" s="549">
        <v>0</v>
      </c>
      <c r="U239" s="549">
        <v>0</v>
      </c>
      <c r="V239" s="549">
        <v>0</v>
      </c>
      <c r="W239" s="578">
        <v>0</v>
      </c>
      <c r="X239" s="549">
        <v>0</v>
      </c>
      <c r="Y239" s="742"/>
      <c r="Z239" s="1855"/>
      <c r="AA239" s="1689"/>
      <c r="AB239" s="1689"/>
      <c r="AC239" s="1689"/>
      <c r="AD239" s="1689"/>
      <c r="AE239" s="1921"/>
      <c r="AF239" s="1673"/>
      <c r="AG239" s="1673"/>
      <c r="AH239" s="1714"/>
    </row>
    <row r="240" spans="1:34" s="55" customFormat="1" ht="14.25" thickBot="1" x14ac:dyDescent="0.35">
      <c r="A240" s="199" t="s">
        <v>198</v>
      </c>
      <c r="B240" s="264"/>
      <c r="C240" s="922">
        <v>0</v>
      </c>
      <c r="D240" s="922">
        <v>0</v>
      </c>
      <c r="E240" s="923">
        <v>0</v>
      </c>
      <c r="F240" s="923">
        <v>0</v>
      </c>
      <c r="G240" s="923">
        <v>0</v>
      </c>
      <c r="H240" s="923">
        <v>0</v>
      </c>
      <c r="I240" s="923">
        <v>0</v>
      </c>
      <c r="J240" s="923">
        <v>0</v>
      </c>
      <c r="K240" s="923">
        <v>0</v>
      </c>
      <c r="L240" s="923">
        <v>0</v>
      </c>
      <c r="M240" s="923">
        <v>0</v>
      </c>
      <c r="N240" s="1015">
        <v>0</v>
      </c>
      <c r="O240" s="650"/>
      <c r="P240" s="928">
        <v>0</v>
      </c>
      <c r="Q240" s="928">
        <v>0</v>
      </c>
      <c r="R240" s="955">
        <v>0</v>
      </c>
      <c r="S240" s="928">
        <v>0</v>
      </c>
      <c r="T240" s="955">
        <v>0</v>
      </c>
      <c r="U240" s="955">
        <v>0</v>
      </c>
      <c r="V240" s="955">
        <v>0</v>
      </c>
      <c r="W240" s="928">
        <v>0</v>
      </c>
      <c r="X240" s="955">
        <v>0</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14">
        <v>0</v>
      </c>
      <c r="V241" s="1114">
        <v>0</v>
      </c>
      <c r="W241" s="577">
        <v>0</v>
      </c>
      <c r="X241" s="548">
        <v>0</v>
      </c>
      <c r="Y241" s="742"/>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9"/>
      <c r="P242" s="578">
        <v>0</v>
      </c>
      <c r="Q242" s="578">
        <v>0</v>
      </c>
      <c r="R242" s="549">
        <v>0</v>
      </c>
      <c r="S242" s="578">
        <v>0</v>
      </c>
      <c r="T242" s="549">
        <v>0</v>
      </c>
      <c r="U242" s="549">
        <v>0</v>
      </c>
      <c r="V242" s="549">
        <v>0</v>
      </c>
      <c r="W242" s="578">
        <v>0</v>
      </c>
      <c r="X242" s="549">
        <v>0</v>
      </c>
      <c r="Y242" s="742"/>
      <c r="Z242" s="1855"/>
      <c r="AA242" s="1689"/>
      <c r="AB242" s="1689"/>
      <c r="AC242" s="1689"/>
      <c r="AD242" s="1689"/>
      <c r="AE242" s="1719"/>
      <c r="AF242" s="1673"/>
      <c r="AG242" s="1673"/>
      <c r="AH242" s="1714"/>
    </row>
    <row r="243" spans="1:34" s="55" customFormat="1" ht="14.25" thickBot="1" x14ac:dyDescent="0.35">
      <c r="A243" s="199" t="s">
        <v>198</v>
      </c>
      <c r="B243" s="264"/>
      <c r="C243" s="922">
        <v>0</v>
      </c>
      <c r="D243" s="922">
        <v>0</v>
      </c>
      <c r="E243" s="923">
        <v>0</v>
      </c>
      <c r="F243" s="923">
        <v>0</v>
      </c>
      <c r="G243" s="923">
        <v>0</v>
      </c>
      <c r="H243" s="923">
        <v>0</v>
      </c>
      <c r="I243" s="923">
        <v>0</v>
      </c>
      <c r="J243" s="923">
        <v>0</v>
      </c>
      <c r="K243" s="923">
        <v>0</v>
      </c>
      <c r="L243" s="923">
        <v>0</v>
      </c>
      <c r="M243" s="923">
        <v>0</v>
      </c>
      <c r="N243" s="1015">
        <v>0</v>
      </c>
      <c r="O243" s="650"/>
      <c r="P243" s="928">
        <v>0</v>
      </c>
      <c r="Q243" s="928">
        <v>0</v>
      </c>
      <c r="R243" s="955">
        <v>0</v>
      </c>
      <c r="S243" s="928">
        <v>0</v>
      </c>
      <c r="T243" s="955">
        <v>0</v>
      </c>
      <c r="U243" s="955">
        <v>0</v>
      </c>
      <c r="V243" s="955">
        <v>0</v>
      </c>
      <c r="W243" s="928">
        <v>0</v>
      </c>
      <c r="X243" s="955">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237">
        <v>0</v>
      </c>
      <c r="D244" s="237">
        <v>0</v>
      </c>
      <c r="E244" s="460">
        <v>0</v>
      </c>
      <c r="F244" s="460">
        <v>0</v>
      </c>
      <c r="G244" s="460">
        <v>0</v>
      </c>
      <c r="H244" s="460">
        <v>0</v>
      </c>
      <c r="I244" s="460">
        <v>0</v>
      </c>
      <c r="J244" s="460">
        <v>0</v>
      </c>
      <c r="K244" s="460">
        <v>0</v>
      </c>
      <c r="L244" s="460">
        <v>0</v>
      </c>
      <c r="M244" s="460">
        <v>0</v>
      </c>
      <c r="N244" s="657">
        <v>0</v>
      </c>
      <c r="O244" s="669"/>
      <c r="P244" s="577">
        <v>0</v>
      </c>
      <c r="Q244" s="1122">
        <v>0</v>
      </c>
      <c r="R244" s="1114">
        <v>0</v>
      </c>
      <c r="S244" s="1122">
        <v>0</v>
      </c>
      <c r="T244" s="1114">
        <v>0</v>
      </c>
      <c r="U244" s="1114">
        <v>0</v>
      </c>
      <c r="V244" s="1114">
        <v>0</v>
      </c>
      <c r="W244" s="577">
        <v>0</v>
      </c>
      <c r="X244" s="548">
        <v>0</v>
      </c>
      <c r="Y244" s="742"/>
      <c r="Z244" s="1854" t="s">
        <v>41</v>
      </c>
      <c r="AA244" s="1689">
        <v>0</v>
      </c>
      <c r="AB244" s="1689">
        <v>0</v>
      </c>
      <c r="AC244" s="1689">
        <v>0</v>
      </c>
      <c r="AD244" s="1689">
        <v>0</v>
      </c>
      <c r="AE244" s="1716">
        <v>0</v>
      </c>
      <c r="AF244" s="1673">
        <v>0</v>
      </c>
      <c r="AG244" s="1673">
        <v>0</v>
      </c>
      <c r="AH244" s="1741">
        <v>0</v>
      </c>
    </row>
    <row r="245" spans="1:34" s="55" customFormat="1" ht="14.25" thickBot="1" x14ac:dyDescent="0.35">
      <c r="A245" s="198">
        <v>2023</v>
      </c>
      <c r="B245" s="60"/>
      <c r="C245" s="68">
        <v>0</v>
      </c>
      <c r="D245" s="68">
        <v>0</v>
      </c>
      <c r="E245" s="463">
        <v>0</v>
      </c>
      <c r="F245" s="463">
        <v>0</v>
      </c>
      <c r="G245" s="463">
        <v>0</v>
      </c>
      <c r="H245" s="463">
        <v>0</v>
      </c>
      <c r="I245" s="463">
        <v>0</v>
      </c>
      <c r="J245" s="463">
        <v>0</v>
      </c>
      <c r="K245" s="463">
        <v>0</v>
      </c>
      <c r="L245" s="463">
        <v>0</v>
      </c>
      <c r="M245" s="463">
        <v>0</v>
      </c>
      <c r="N245" s="660">
        <v>0</v>
      </c>
      <c r="O245" s="669"/>
      <c r="P245" s="578">
        <v>0</v>
      </c>
      <c r="Q245" s="578">
        <v>0</v>
      </c>
      <c r="R245" s="549">
        <v>0</v>
      </c>
      <c r="S245" s="578">
        <v>0</v>
      </c>
      <c r="T245" s="549">
        <v>0</v>
      </c>
      <c r="U245" s="549">
        <v>0</v>
      </c>
      <c r="V245" s="549">
        <v>0</v>
      </c>
      <c r="W245" s="578">
        <v>0</v>
      </c>
      <c r="X245" s="549">
        <v>0</v>
      </c>
      <c r="Y245" s="742"/>
      <c r="Z245" s="1855"/>
      <c r="AA245" s="1689"/>
      <c r="AB245" s="1689"/>
      <c r="AC245" s="1689"/>
      <c r="AD245" s="1689"/>
      <c r="AE245" s="1716"/>
      <c r="AF245" s="1673"/>
      <c r="AG245" s="1673"/>
      <c r="AH245" s="1742"/>
    </row>
    <row r="246" spans="1:34" s="55" customFormat="1" ht="14.25" thickBot="1" x14ac:dyDescent="0.35">
      <c r="A246" s="199" t="s">
        <v>198</v>
      </c>
      <c r="B246" s="264"/>
      <c r="C246" s="922">
        <v>0</v>
      </c>
      <c r="D246" s="922">
        <v>0</v>
      </c>
      <c r="E246" s="923">
        <v>0</v>
      </c>
      <c r="F246" s="923">
        <v>0</v>
      </c>
      <c r="G246" s="923">
        <v>0</v>
      </c>
      <c r="H246" s="923">
        <v>0</v>
      </c>
      <c r="I246" s="923">
        <v>0</v>
      </c>
      <c r="J246" s="923">
        <v>0</v>
      </c>
      <c r="K246" s="923">
        <v>0</v>
      </c>
      <c r="L246" s="923">
        <v>0</v>
      </c>
      <c r="M246" s="923">
        <v>0</v>
      </c>
      <c r="N246" s="1015">
        <v>0</v>
      </c>
      <c r="O246" s="650"/>
      <c r="P246" s="928">
        <v>0</v>
      </c>
      <c r="Q246" s="928">
        <v>0</v>
      </c>
      <c r="R246" s="955">
        <v>0</v>
      </c>
      <c r="S246" s="928">
        <v>0</v>
      </c>
      <c r="T246" s="955">
        <v>0</v>
      </c>
      <c r="U246" s="955">
        <v>0</v>
      </c>
      <c r="V246" s="955">
        <v>0</v>
      </c>
      <c r="W246" s="928">
        <v>0</v>
      </c>
      <c r="X246" s="955">
        <v>0</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237">
        <v>0</v>
      </c>
      <c r="D247" s="237">
        <v>0</v>
      </c>
      <c r="E247" s="460">
        <v>0</v>
      </c>
      <c r="F247" s="460">
        <v>0</v>
      </c>
      <c r="G247" s="460">
        <v>0</v>
      </c>
      <c r="H247" s="460">
        <v>0</v>
      </c>
      <c r="I247" s="460">
        <v>0</v>
      </c>
      <c r="J247" s="460">
        <v>0</v>
      </c>
      <c r="K247" s="460">
        <v>0</v>
      </c>
      <c r="L247" s="460">
        <v>0</v>
      </c>
      <c r="M247" s="460">
        <v>0</v>
      </c>
      <c r="N247" s="657">
        <v>0</v>
      </c>
      <c r="O247" s="669"/>
      <c r="P247" s="577">
        <v>0</v>
      </c>
      <c r="Q247" s="1122">
        <v>0</v>
      </c>
      <c r="R247" s="1114">
        <v>0</v>
      </c>
      <c r="S247" s="1122">
        <v>0</v>
      </c>
      <c r="T247" s="1114">
        <v>0</v>
      </c>
      <c r="U247" s="1114">
        <v>0</v>
      </c>
      <c r="V247" s="1114">
        <v>0</v>
      </c>
      <c r="W247" s="577">
        <v>0</v>
      </c>
      <c r="X247" s="548">
        <v>0</v>
      </c>
      <c r="Y247" s="742"/>
      <c r="Z247" s="1854" t="s">
        <v>42</v>
      </c>
      <c r="AA247" s="1689">
        <v>0</v>
      </c>
      <c r="AB247" s="1689">
        <v>0</v>
      </c>
      <c r="AC247" s="1689">
        <v>0</v>
      </c>
      <c r="AD247" s="1689">
        <v>0</v>
      </c>
      <c r="AE247" s="1716">
        <v>0</v>
      </c>
      <c r="AF247" s="1673">
        <v>0</v>
      </c>
      <c r="AG247" s="1673">
        <v>0</v>
      </c>
      <c r="AH247" s="1741">
        <v>0</v>
      </c>
    </row>
    <row r="248" spans="1:34" s="55" customFormat="1" ht="14.25" thickBot="1" x14ac:dyDescent="0.35">
      <c r="A248" s="198">
        <v>2023</v>
      </c>
      <c r="B248" s="60"/>
      <c r="C248" s="68">
        <v>0</v>
      </c>
      <c r="D248" s="68">
        <v>0</v>
      </c>
      <c r="E248" s="463">
        <v>0</v>
      </c>
      <c r="F248" s="463">
        <v>0</v>
      </c>
      <c r="G248" s="463">
        <v>0</v>
      </c>
      <c r="H248" s="463">
        <v>0</v>
      </c>
      <c r="I248" s="463">
        <v>0</v>
      </c>
      <c r="J248" s="463">
        <v>0</v>
      </c>
      <c r="K248" s="463">
        <v>0</v>
      </c>
      <c r="L248" s="463">
        <v>0</v>
      </c>
      <c r="M248" s="463">
        <v>0</v>
      </c>
      <c r="N248" s="660">
        <v>0</v>
      </c>
      <c r="O248" s="669"/>
      <c r="P248" s="578">
        <v>0</v>
      </c>
      <c r="Q248" s="578">
        <v>0</v>
      </c>
      <c r="R248" s="549">
        <v>0</v>
      </c>
      <c r="S248" s="578">
        <v>0</v>
      </c>
      <c r="T248" s="549">
        <v>0</v>
      </c>
      <c r="U248" s="549">
        <v>0</v>
      </c>
      <c r="V248" s="549">
        <v>0</v>
      </c>
      <c r="W248" s="578">
        <v>0</v>
      </c>
      <c r="X248" s="549">
        <v>0</v>
      </c>
      <c r="Y248" s="742"/>
      <c r="Z248" s="1855"/>
      <c r="AA248" s="1689"/>
      <c r="AB248" s="1689"/>
      <c r="AC248" s="1689"/>
      <c r="AD248" s="1689"/>
      <c r="AE248" s="1716"/>
      <c r="AF248" s="1673"/>
      <c r="AG248" s="1673"/>
      <c r="AH248" s="1742"/>
    </row>
    <row r="249" spans="1:34" s="55" customFormat="1" ht="14.25" thickBot="1" x14ac:dyDescent="0.35">
      <c r="A249" s="199" t="s">
        <v>198</v>
      </c>
      <c r="B249" s="264"/>
      <c r="C249" s="922">
        <v>0</v>
      </c>
      <c r="D249" s="922">
        <v>0</v>
      </c>
      <c r="E249" s="923">
        <v>0</v>
      </c>
      <c r="F249" s="923">
        <v>0</v>
      </c>
      <c r="G249" s="923">
        <v>0</v>
      </c>
      <c r="H249" s="923">
        <v>0</v>
      </c>
      <c r="I249" s="923">
        <v>0</v>
      </c>
      <c r="J249" s="923">
        <v>0</v>
      </c>
      <c r="K249" s="923">
        <v>0</v>
      </c>
      <c r="L249" s="923">
        <v>0</v>
      </c>
      <c r="M249" s="923">
        <v>0</v>
      </c>
      <c r="N249" s="1015">
        <v>0</v>
      </c>
      <c r="O249" s="650"/>
      <c r="P249" s="928">
        <v>0</v>
      </c>
      <c r="Q249" s="928">
        <v>0</v>
      </c>
      <c r="R249" s="955">
        <v>0</v>
      </c>
      <c r="S249" s="928">
        <v>0</v>
      </c>
      <c r="T249" s="955">
        <v>0</v>
      </c>
      <c r="U249" s="955">
        <v>0</v>
      </c>
      <c r="V249" s="955">
        <v>0</v>
      </c>
      <c r="W249" s="928">
        <v>0</v>
      </c>
      <c r="X249" s="955">
        <v>0</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0</v>
      </c>
      <c r="D250" s="236">
        <v>0</v>
      </c>
      <c r="E250" s="459">
        <v>0</v>
      </c>
      <c r="F250" s="459">
        <v>0</v>
      </c>
      <c r="G250" s="459">
        <v>0</v>
      </c>
      <c r="H250" s="459">
        <v>0</v>
      </c>
      <c r="I250" s="459">
        <v>0</v>
      </c>
      <c r="J250" s="459">
        <v>0</v>
      </c>
      <c r="K250" s="459">
        <v>0</v>
      </c>
      <c r="L250" s="459">
        <v>0</v>
      </c>
      <c r="M250" s="459">
        <v>0</v>
      </c>
      <c r="N250" s="678">
        <v>0</v>
      </c>
      <c r="O250" s="669"/>
      <c r="P250" s="577">
        <v>0</v>
      </c>
      <c r="Q250" s="1122">
        <v>0</v>
      </c>
      <c r="R250" s="1114">
        <v>0</v>
      </c>
      <c r="S250" s="1122">
        <v>0</v>
      </c>
      <c r="T250" s="1114">
        <v>0</v>
      </c>
      <c r="U250" s="1114">
        <v>0</v>
      </c>
      <c r="V250" s="1114">
        <v>0</v>
      </c>
      <c r="W250" s="577">
        <v>0</v>
      </c>
      <c r="X250" s="548">
        <v>0</v>
      </c>
      <c r="Y250" s="742"/>
      <c r="Z250" s="1854" t="s">
        <v>237</v>
      </c>
      <c r="AA250" s="1689">
        <v>0</v>
      </c>
      <c r="AB250" s="1689">
        <v>0</v>
      </c>
      <c r="AC250" s="1689">
        <v>0</v>
      </c>
      <c r="AD250" s="1689">
        <v>0</v>
      </c>
      <c r="AE250" s="1712">
        <v>0</v>
      </c>
      <c r="AF250" s="1673">
        <v>0</v>
      </c>
      <c r="AG250" s="1673">
        <v>0</v>
      </c>
      <c r="AH250" s="1713">
        <v>0</v>
      </c>
    </row>
    <row r="251" spans="1:34" s="55" customFormat="1" ht="13.5" customHeight="1" thickBot="1" x14ac:dyDescent="0.35">
      <c r="A251" s="198">
        <v>2023</v>
      </c>
      <c r="B251" s="60"/>
      <c r="C251" s="64">
        <v>0</v>
      </c>
      <c r="D251" s="64">
        <v>0</v>
      </c>
      <c r="E251" s="462">
        <v>0</v>
      </c>
      <c r="F251" s="462">
        <v>0</v>
      </c>
      <c r="G251" s="462">
        <v>0</v>
      </c>
      <c r="H251" s="462">
        <v>0</v>
      </c>
      <c r="I251" s="462">
        <v>0</v>
      </c>
      <c r="J251" s="462">
        <v>0</v>
      </c>
      <c r="K251" s="462">
        <v>0</v>
      </c>
      <c r="L251" s="462">
        <v>0</v>
      </c>
      <c r="M251" s="462">
        <v>0</v>
      </c>
      <c r="N251" s="659">
        <v>0</v>
      </c>
      <c r="O251" s="669"/>
      <c r="P251" s="578">
        <v>0</v>
      </c>
      <c r="Q251" s="578">
        <v>0</v>
      </c>
      <c r="R251" s="549">
        <v>0</v>
      </c>
      <c r="S251" s="578">
        <v>0</v>
      </c>
      <c r="T251" s="549">
        <v>0</v>
      </c>
      <c r="U251" s="549">
        <v>0</v>
      </c>
      <c r="V251" s="549">
        <v>0</v>
      </c>
      <c r="W251" s="578">
        <v>0</v>
      </c>
      <c r="X251" s="549">
        <v>0</v>
      </c>
      <c r="Y251" s="742"/>
      <c r="Z251" s="1855"/>
      <c r="AA251" s="1689"/>
      <c r="AB251" s="1689"/>
      <c r="AC251" s="1689"/>
      <c r="AD251" s="1689"/>
      <c r="AE251" s="1712"/>
      <c r="AF251" s="1673"/>
      <c r="AG251" s="1673"/>
      <c r="AH251" s="1714"/>
    </row>
    <row r="252" spans="1:34" s="55" customFormat="1" ht="13.5" customHeight="1" thickBot="1" x14ac:dyDescent="0.35">
      <c r="A252" s="199" t="s">
        <v>198</v>
      </c>
      <c r="B252" s="264"/>
      <c r="C252" s="922">
        <v>0</v>
      </c>
      <c r="D252" s="922">
        <v>0</v>
      </c>
      <c r="E252" s="923">
        <v>0</v>
      </c>
      <c r="F252" s="923">
        <v>0</v>
      </c>
      <c r="G252" s="923">
        <v>0</v>
      </c>
      <c r="H252" s="923">
        <v>0</v>
      </c>
      <c r="I252" s="923">
        <v>0</v>
      </c>
      <c r="J252" s="923">
        <v>0</v>
      </c>
      <c r="K252" s="923">
        <v>0</v>
      </c>
      <c r="L252" s="923">
        <v>0</v>
      </c>
      <c r="M252" s="923">
        <v>0</v>
      </c>
      <c r="N252" s="1015">
        <v>0</v>
      </c>
      <c r="O252" s="650"/>
      <c r="P252" s="928">
        <v>0</v>
      </c>
      <c r="Q252" s="928">
        <v>0</v>
      </c>
      <c r="R252" s="955">
        <v>0</v>
      </c>
      <c r="S252" s="928">
        <v>0</v>
      </c>
      <c r="T252" s="955">
        <v>0</v>
      </c>
      <c r="U252" s="955">
        <v>0</v>
      </c>
      <c r="V252" s="955">
        <v>0</v>
      </c>
      <c r="W252" s="928">
        <v>0</v>
      </c>
      <c r="X252" s="955">
        <v>0</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244">
        <v>0</v>
      </c>
      <c r="D253" s="244">
        <v>0</v>
      </c>
      <c r="E253" s="461">
        <v>0</v>
      </c>
      <c r="F253" s="461">
        <v>0</v>
      </c>
      <c r="G253" s="461">
        <v>0</v>
      </c>
      <c r="H253" s="461">
        <v>0</v>
      </c>
      <c r="I253" s="461">
        <v>0</v>
      </c>
      <c r="J253" s="461">
        <v>0</v>
      </c>
      <c r="K253" s="461">
        <v>0</v>
      </c>
      <c r="L253" s="461">
        <v>0</v>
      </c>
      <c r="M253" s="461">
        <v>0</v>
      </c>
      <c r="N253" s="677">
        <v>0</v>
      </c>
      <c r="O253" s="669"/>
      <c r="P253" s="577">
        <v>0</v>
      </c>
      <c r="Q253" s="1122">
        <v>0</v>
      </c>
      <c r="R253" s="1114">
        <v>0</v>
      </c>
      <c r="S253" s="1122">
        <v>0</v>
      </c>
      <c r="T253" s="1114">
        <v>0</v>
      </c>
      <c r="U253" s="1114">
        <v>0</v>
      </c>
      <c r="V253" s="1114">
        <v>0</v>
      </c>
      <c r="W253" s="577">
        <v>0</v>
      </c>
      <c r="X253" s="548">
        <v>0</v>
      </c>
      <c r="Y253" s="742"/>
      <c r="Z253" s="1854" t="s">
        <v>238</v>
      </c>
      <c r="AA253" s="1689">
        <v>0</v>
      </c>
      <c r="AB253" s="1689">
        <v>0</v>
      </c>
      <c r="AC253" s="1689">
        <v>0</v>
      </c>
      <c r="AD253" s="1689">
        <v>0</v>
      </c>
      <c r="AE253" s="1922">
        <v>0</v>
      </c>
      <c r="AF253" s="1674">
        <v>0</v>
      </c>
      <c r="AG253" s="1673">
        <v>0</v>
      </c>
      <c r="AH253" s="1741">
        <v>0</v>
      </c>
    </row>
    <row r="254" spans="1:34" s="55" customFormat="1" ht="13.5" customHeight="1" thickBot="1" x14ac:dyDescent="0.35">
      <c r="A254" s="198">
        <v>2023</v>
      </c>
      <c r="B254" s="60"/>
      <c r="C254" s="135">
        <v>0</v>
      </c>
      <c r="D254" s="135">
        <v>0</v>
      </c>
      <c r="E254" s="814">
        <v>0</v>
      </c>
      <c r="F254" s="814">
        <v>0</v>
      </c>
      <c r="G254" s="814">
        <v>0</v>
      </c>
      <c r="H254" s="814">
        <v>0</v>
      </c>
      <c r="I254" s="814">
        <v>0</v>
      </c>
      <c r="J254" s="814">
        <v>0</v>
      </c>
      <c r="K254" s="814">
        <v>0</v>
      </c>
      <c r="L254" s="814">
        <v>0</v>
      </c>
      <c r="M254" s="814">
        <v>0</v>
      </c>
      <c r="N254" s="815">
        <v>0</v>
      </c>
      <c r="O254" s="669"/>
      <c r="P254" s="578">
        <v>0</v>
      </c>
      <c r="Q254" s="578">
        <v>0</v>
      </c>
      <c r="R254" s="549">
        <v>0</v>
      </c>
      <c r="S254" s="578">
        <v>0</v>
      </c>
      <c r="T254" s="549">
        <v>0</v>
      </c>
      <c r="U254" s="549">
        <v>0</v>
      </c>
      <c r="V254" s="549">
        <v>0</v>
      </c>
      <c r="W254" s="578">
        <v>0</v>
      </c>
      <c r="X254" s="549">
        <v>0</v>
      </c>
      <c r="Y254" s="742"/>
      <c r="Z254" s="1855"/>
      <c r="AA254" s="1689"/>
      <c r="AB254" s="1689"/>
      <c r="AC254" s="1689"/>
      <c r="AD254" s="1689"/>
      <c r="AE254" s="1922"/>
      <c r="AF254" s="1674"/>
      <c r="AG254" s="1673"/>
      <c r="AH254" s="1742"/>
    </row>
    <row r="255" spans="1:34" s="55" customFormat="1" ht="13.5" customHeight="1" thickBot="1" x14ac:dyDescent="0.35">
      <c r="A255" s="199" t="s">
        <v>198</v>
      </c>
      <c r="B255" s="264"/>
      <c r="C255" s="922">
        <v>0</v>
      </c>
      <c r="D255" s="922">
        <v>0</v>
      </c>
      <c r="E255" s="923">
        <v>0</v>
      </c>
      <c r="F255" s="923">
        <v>0</v>
      </c>
      <c r="G255" s="923">
        <v>0</v>
      </c>
      <c r="H255" s="923">
        <v>0</v>
      </c>
      <c r="I255" s="923">
        <v>0</v>
      </c>
      <c r="J255" s="923">
        <v>0</v>
      </c>
      <c r="K255" s="923">
        <v>0</v>
      </c>
      <c r="L255" s="923">
        <v>0</v>
      </c>
      <c r="M255" s="923">
        <v>0</v>
      </c>
      <c r="N255" s="1015">
        <v>0</v>
      </c>
      <c r="O255" s="650"/>
      <c r="P255" s="928">
        <v>0</v>
      </c>
      <c r="Q255" s="928">
        <v>0</v>
      </c>
      <c r="R255" s="955">
        <v>0</v>
      </c>
      <c r="S255" s="928">
        <v>0</v>
      </c>
      <c r="T255" s="955">
        <v>0</v>
      </c>
      <c r="U255" s="955">
        <v>0</v>
      </c>
      <c r="V255" s="955">
        <v>0</v>
      </c>
      <c r="W255" s="928">
        <v>0</v>
      </c>
      <c r="X255" s="955">
        <v>0</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14">
        <v>0</v>
      </c>
      <c r="V256" s="1114">
        <v>0</v>
      </c>
      <c r="W256" s="577">
        <v>0</v>
      </c>
      <c r="X256" s="548">
        <v>0</v>
      </c>
      <c r="Y256" s="742"/>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9"/>
      <c r="P257" s="578">
        <v>0</v>
      </c>
      <c r="Q257" s="578">
        <v>0</v>
      </c>
      <c r="R257" s="549">
        <v>0</v>
      </c>
      <c r="S257" s="578">
        <v>0</v>
      </c>
      <c r="T257" s="549">
        <v>0</v>
      </c>
      <c r="U257" s="549">
        <v>0</v>
      </c>
      <c r="V257" s="549">
        <v>0</v>
      </c>
      <c r="W257" s="578">
        <v>0</v>
      </c>
      <c r="X257" s="549">
        <v>0</v>
      </c>
      <c r="Y257" s="742"/>
      <c r="Z257" s="1855"/>
      <c r="AA257" s="1689"/>
      <c r="AB257" s="1689"/>
      <c r="AC257" s="1689"/>
      <c r="AD257" s="1689"/>
      <c r="AE257" s="1719"/>
      <c r="AF257" s="1673"/>
      <c r="AG257" s="1673"/>
      <c r="AH257" s="1714"/>
    </row>
    <row r="258" spans="1:34" s="55" customFormat="1" ht="14.25" thickBot="1" x14ac:dyDescent="0.35">
      <c r="A258" s="199" t="s">
        <v>198</v>
      </c>
      <c r="B258" s="264"/>
      <c r="C258" s="922">
        <v>0</v>
      </c>
      <c r="D258" s="922">
        <v>0</v>
      </c>
      <c r="E258" s="923">
        <v>0</v>
      </c>
      <c r="F258" s="923">
        <v>0</v>
      </c>
      <c r="G258" s="923">
        <v>0</v>
      </c>
      <c r="H258" s="923">
        <v>0</v>
      </c>
      <c r="I258" s="923">
        <v>0</v>
      </c>
      <c r="J258" s="923">
        <v>0</v>
      </c>
      <c r="K258" s="923">
        <v>0</v>
      </c>
      <c r="L258" s="923">
        <v>0</v>
      </c>
      <c r="M258" s="923">
        <v>0</v>
      </c>
      <c r="N258" s="1015">
        <v>0</v>
      </c>
      <c r="O258" s="650"/>
      <c r="P258" s="928">
        <v>0</v>
      </c>
      <c r="Q258" s="928">
        <v>0</v>
      </c>
      <c r="R258" s="955">
        <v>0</v>
      </c>
      <c r="S258" s="928">
        <v>0</v>
      </c>
      <c r="T258" s="955">
        <v>0</v>
      </c>
      <c r="U258" s="955">
        <v>0</v>
      </c>
      <c r="V258" s="955">
        <v>0</v>
      </c>
      <c r="W258" s="928">
        <v>0</v>
      </c>
      <c r="X258" s="955">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237">
        <v>0</v>
      </c>
      <c r="D259" s="237">
        <v>0</v>
      </c>
      <c r="E259" s="460">
        <v>0</v>
      </c>
      <c r="F259" s="460">
        <v>0</v>
      </c>
      <c r="G259" s="460">
        <v>0</v>
      </c>
      <c r="H259" s="460">
        <v>0</v>
      </c>
      <c r="I259" s="460">
        <v>0</v>
      </c>
      <c r="J259" s="460">
        <v>0</v>
      </c>
      <c r="K259" s="460">
        <v>0</v>
      </c>
      <c r="L259" s="460">
        <v>0</v>
      </c>
      <c r="M259" s="460">
        <v>0</v>
      </c>
      <c r="N259" s="657">
        <v>0</v>
      </c>
      <c r="O259" s="669"/>
      <c r="P259" s="577">
        <v>0</v>
      </c>
      <c r="Q259" s="1122">
        <v>0</v>
      </c>
      <c r="R259" s="1114">
        <v>0</v>
      </c>
      <c r="S259" s="1122">
        <v>0</v>
      </c>
      <c r="T259" s="1114">
        <v>0</v>
      </c>
      <c r="U259" s="1114">
        <v>0</v>
      </c>
      <c r="V259" s="1114">
        <v>0</v>
      </c>
      <c r="W259" s="577">
        <v>0</v>
      </c>
      <c r="X259" s="548">
        <v>0</v>
      </c>
      <c r="Y259" s="742"/>
      <c r="Z259" s="1854" t="s">
        <v>365</v>
      </c>
      <c r="AA259" s="1689">
        <v>0</v>
      </c>
      <c r="AB259" s="1689">
        <v>0</v>
      </c>
      <c r="AC259" s="1689">
        <v>0</v>
      </c>
      <c r="AD259" s="1689">
        <v>0</v>
      </c>
      <c r="AE259" s="1716">
        <v>0</v>
      </c>
      <c r="AF259" s="1673">
        <v>0</v>
      </c>
      <c r="AG259" s="1673">
        <v>0</v>
      </c>
      <c r="AH259" s="1713">
        <v>0</v>
      </c>
    </row>
    <row r="260" spans="1:34" s="55" customFormat="1" ht="14.25" thickBot="1" x14ac:dyDescent="0.35">
      <c r="A260" s="198">
        <v>2023</v>
      </c>
      <c r="B260" s="60"/>
      <c r="C260" s="68">
        <v>0</v>
      </c>
      <c r="D260" s="68">
        <v>0</v>
      </c>
      <c r="E260" s="463">
        <v>0</v>
      </c>
      <c r="F260" s="463">
        <v>0</v>
      </c>
      <c r="G260" s="463">
        <v>0</v>
      </c>
      <c r="H260" s="463">
        <v>0</v>
      </c>
      <c r="I260" s="463">
        <v>0</v>
      </c>
      <c r="J260" s="463">
        <v>0</v>
      </c>
      <c r="K260" s="463">
        <v>0</v>
      </c>
      <c r="L260" s="463">
        <v>0</v>
      </c>
      <c r="M260" s="463">
        <v>0</v>
      </c>
      <c r="N260" s="660">
        <v>0</v>
      </c>
      <c r="O260" s="669"/>
      <c r="P260" s="578">
        <v>0</v>
      </c>
      <c r="Q260" s="578">
        <v>0</v>
      </c>
      <c r="R260" s="549">
        <v>0</v>
      </c>
      <c r="S260" s="578">
        <v>0</v>
      </c>
      <c r="T260" s="549">
        <v>0</v>
      </c>
      <c r="U260" s="549">
        <v>0</v>
      </c>
      <c r="V260" s="549">
        <v>0</v>
      </c>
      <c r="W260" s="578">
        <v>0</v>
      </c>
      <c r="X260" s="549">
        <v>0</v>
      </c>
      <c r="Y260" s="742"/>
      <c r="Z260" s="1855"/>
      <c r="AA260" s="1689"/>
      <c r="AB260" s="1689"/>
      <c r="AC260" s="1689"/>
      <c r="AD260" s="1689"/>
      <c r="AE260" s="1716"/>
      <c r="AF260" s="1673"/>
      <c r="AG260" s="1673"/>
      <c r="AH260" s="1714"/>
    </row>
    <row r="261" spans="1:34" s="55" customFormat="1" ht="14.25" thickBot="1" x14ac:dyDescent="0.35">
      <c r="A261" s="199" t="s">
        <v>198</v>
      </c>
      <c r="B261" s="264"/>
      <c r="C261" s="922">
        <v>0</v>
      </c>
      <c r="D261" s="922">
        <v>0</v>
      </c>
      <c r="E261" s="923">
        <v>0</v>
      </c>
      <c r="F261" s="923">
        <v>0</v>
      </c>
      <c r="G261" s="923">
        <v>0</v>
      </c>
      <c r="H261" s="923">
        <v>0</v>
      </c>
      <c r="I261" s="923">
        <v>0</v>
      </c>
      <c r="J261" s="923">
        <v>0</v>
      </c>
      <c r="K261" s="923">
        <v>0</v>
      </c>
      <c r="L261" s="923">
        <v>0</v>
      </c>
      <c r="M261" s="923">
        <v>0</v>
      </c>
      <c r="N261" s="1015">
        <v>0</v>
      </c>
      <c r="O261" s="650"/>
      <c r="P261" s="928">
        <v>0</v>
      </c>
      <c r="Q261" s="928">
        <v>0</v>
      </c>
      <c r="R261" s="955">
        <v>0</v>
      </c>
      <c r="S261" s="928">
        <v>0</v>
      </c>
      <c r="T261" s="955">
        <v>0</v>
      </c>
      <c r="U261" s="955">
        <v>0</v>
      </c>
      <c r="V261" s="955">
        <v>0</v>
      </c>
      <c r="W261" s="928">
        <v>0</v>
      </c>
      <c r="X261" s="955">
        <v>0</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6">
        <v>0</v>
      </c>
      <c r="D262" s="246">
        <v>0</v>
      </c>
      <c r="E262" s="474">
        <v>0</v>
      </c>
      <c r="F262" s="474">
        <v>0</v>
      </c>
      <c r="G262" s="474">
        <v>0</v>
      </c>
      <c r="H262" s="474">
        <v>0</v>
      </c>
      <c r="I262" s="474">
        <v>0</v>
      </c>
      <c r="J262" s="474">
        <v>0</v>
      </c>
      <c r="K262" s="474">
        <v>0</v>
      </c>
      <c r="L262" s="474">
        <v>0</v>
      </c>
      <c r="M262" s="474">
        <v>0</v>
      </c>
      <c r="N262" s="679">
        <v>0</v>
      </c>
      <c r="O262" s="669"/>
      <c r="P262" s="577">
        <v>0</v>
      </c>
      <c r="Q262" s="1122">
        <v>0</v>
      </c>
      <c r="R262" s="1114">
        <v>0</v>
      </c>
      <c r="S262" s="1122">
        <v>0</v>
      </c>
      <c r="T262" s="1114">
        <v>0</v>
      </c>
      <c r="U262" s="1114">
        <v>0</v>
      </c>
      <c r="V262" s="1114">
        <v>0</v>
      </c>
      <c r="W262" s="577">
        <v>0</v>
      </c>
      <c r="X262" s="548">
        <v>0</v>
      </c>
      <c r="Y262" s="742"/>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24">
        <v>0</v>
      </c>
      <c r="D263" s="124">
        <v>0</v>
      </c>
      <c r="E263" s="816">
        <v>0</v>
      </c>
      <c r="F263" s="816">
        <v>0</v>
      </c>
      <c r="G263" s="816">
        <v>0</v>
      </c>
      <c r="H263" s="816">
        <v>0</v>
      </c>
      <c r="I263" s="816">
        <v>0</v>
      </c>
      <c r="J263" s="816">
        <v>0</v>
      </c>
      <c r="K263" s="816">
        <v>0</v>
      </c>
      <c r="L263" s="816">
        <v>0</v>
      </c>
      <c r="M263" s="816">
        <v>0</v>
      </c>
      <c r="N263" s="817">
        <v>0</v>
      </c>
      <c r="O263" s="669"/>
      <c r="P263" s="578">
        <v>0</v>
      </c>
      <c r="Q263" s="578">
        <v>0</v>
      </c>
      <c r="R263" s="549">
        <v>0</v>
      </c>
      <c r="S263" s="578">
        <v>0</v>
      </c>
      <c r="T263" s="549">
        <v>0</v>
      </c>
      <c r="U263" s="549">
        <v>0</v>
      </c>
      <c r="V263" s="549">
        <v>0</v>
      </c>
      <c r="W263" s="578">
        <v>0</v>
      </c>
      <c r="X263" s="549">
        <v>0</v>
      </c>
      <c r="Y263" s="742"/>
      <c r="Z263" s="1855"/>
      <c r="AA263" s="1689"/>
      <c r="AB263" s="1689"/>
      <c r="AC263" s="1689"/>
      <c r="AD263" s="1689"/>
      <c r="AE263" s="1921"/>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236">
        <v>0</v>
      </c>
      <c r="D265" s="236">
        <v>0</v>
      </c>
      <c r="E265" s="459">
        <v>0</v>
      </c>
      <c r="F265" s="459">
        <v>0</v>
      </c>
      <c r="G265" s="459">
        <v>0</v>
      </c>
      <c r="H265" s="459">
        <v>0</v>
      </c>
      <c r="I265" s="459">
        <v>0</v>
      </c>
      <c r="J265" s="459">
        <v>0</v>
      </c>
      <c r="K265" s="459">
        <v>0</v>
      </c>
      <c r="L265" s="459">
        <v>0</v>
      </c>
      <c r="M265" s="459">
        <v>0</v>
      </c>
      <c r="N265" s="678">
        <v>0</v>
      </c>
      <c r="O265" s="669"/>
      <c r="P265" s="577">
        <v>0</v>
      </c>
      <c r="Q265" s="1122">
        <v>0</v>
      </c>
      <c r="R265" s="1114">
        <v>0</v>
      </c>
      <c r="S265" s="1122">
        <v>0</v>
      </c>
      <c r="T265" s="1114">
        <v>0</v>
      </c>
      <c r="U265" s="1114">
        <v>0</v>
      </c>
      <c r="V265" s="1114">
        <v>0</v>
      </c>
      <c r="W265" s="577">
        <v>0</v>
      </c>
      <c r="X265" s="548">
        <v>0</v>
      </c>
      <c r="Y265" s="742"/>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64">
        <v>0</v>
      </c>
      <c r="D266" s="64">
        <v>0</v>
      </c>
      <c r="E266" s="462">
        <v>0</v>
      </c>
      <c r="F266" s="462">
        <v>0</v>
      </c>
      <c r="G266" s="462">
        <v>0</v>
      </c>
      <c r="H266" s="462">
        <v>0</v>
      </c>
      <c r="I266" s="462">
        <v>0</v>
      </c>
      <c r="J266" s="462">
        <v>0</v>
      </c>
      <c r="K266" s="462">
        <v>0</v>
      </c>
      <c r="L266" s="462">
        <v>0</v>
      </c>
      <c r="M266" s="462">
        <v>0</v>
      </c>
      <c r="N266" s="659">
        <v>0</v>
      </c>
      <c r="O266" s="669"/>
      <c r="P266" s="578">
        <v>0</v>
      </c>
      <c r="Q266" s="578">
        <v>0</v>
      </c>
      <c r="R266" s="549">
        <v>0</v>
      </c>
      <c r="S266" s="578">
        <v>0</v>
      </c>
      <c r="T266" s="549">
        <v>0</v>
      </c>
      <c r="U266" s="549">
        <v>0</v>
      </c>
      <c r="V266" s="549">
        <v>0</v>
      </c>
      <c r="W266" s="578">
        <v>0</v>
      </c>
      <c r="X266" s="549">
        <v>0</v>
      </c>
      <c r="Y266" s="742"/>
      <c r="Z266" s="1855"/>
      <c r="AA266" s="1689"/>
      <c r="AB266" s="1689"/>
      <c r="AC266" s="1689"/>
      <c r="AD266" s="1689"/>
      <c r="AE266" s="1712"/>
      <c r="AF266" s="1673"/>
      <c r="AG266" s="1673"/>
      <c r="AH266" s="1714"/>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14">
        <v>0</v>
      </c>
      <c r="V268" s="1114">
        <v>0</v>
      </c>
      <c r="W268" s="577">
        <v>0</v>
      </c>
      <c r="X268" s="548">
        <v>0</v>
      </c>
      <c r="Y268" s="742"/>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9"/>
      <c r="P269" s="578">
        <v>0</v>
      </c>
      <c r="Q269" s="578">
        <v>0</v>
      </c>
      <c r="R269" s="549">
        <v>0</v>
      </c>
      <c r="S269" s="578">
        <v>0</v>
      </c>
      <c r="T269" s="549">
        <v>0</v>
      </c>
      <c r="U269" s="549">
        <v>0</v>
      </c>
      <c r="V269" s="549">
        <v>0</v>
      </c>
      <c r="W269" s="578">
        <v>0</v>
      </c>
      <c r="X269" s="549">
        <v>0</v>
      </c>
      <c r="Y269" s="742"/>
      <c r="Z269" s="1855"/>
      <c r="AA269" s="1689"/>
      <c r="AB269" s="1689"/>
      <c r="AC269" s="1689"/>
      <c r="AD269" s="1689"/>
      <c r="AE269" s="1719"/>
      <c r="AF269" s="1673"/>
      <c r="AG269" s="1673"/>
      <c r="AH269" s="1714"/>
    </row>
    <row r="270" spans="1:34" s="55" customFormat="1" ht="14.25" thickBot="1" x14ac:dyDescent="0.35">
      <c r="A270" s="199" t="s">
        <v>198</v>
      </c>
      <c r="B270" s="264"/>
      <c r="C270" s="922">
        <v>0</v>
      </c>
      <c r="D270" s="922">
        <v>0</v>
      </c>
      <c r="E270" s="923">
        <v>0</v>
      </c>
      <c r="F270" s="923">
        <v>0</v>
      </c>
      <c r="G270" s="923">
        <v>0</v>
      </c>
      <c r="H270" s="923">
        <v>0</v>
      </c>
      <c r="I270" s="923">
        <v>0</v>
      </c>
      <c r="J270" s="923">
        <v>0</v>
      </c>
      <c r="K270" s="923">
        <v>0</v>
      </c>
      <c r="L270" s="923">
        <v>0</v>
      </c>
      <c r="M270" s="923">
        <v>0</v>
      </c>
      <c r="N270" s="1015">
        <v>0</v>
      </c>
      <c r="O270" s="650"/>
      <c r="P270" s="928">
        <v>0</v>
      </c>
      <c r="Q270" s="928">
        <v>0</v>
      </c>
      <c r="R270" s="955">
        <v>0</v>
      </c>
      <c r="S270" s="928">
        <v>0</v>
      </c>
      <c r="T270" s="955">
        <v>0</v>
      </c>
      <c r="U270" s="955">
        <v>0</v>
      </c>
      <c r="V270" s="955">
        <v>0</v>
      </c>
      <c r="W270" s="928">
        <v>0</v>
      </c>
      <c r="X270" s="955">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237">
        <v>0</v>
      </c>
      <c r="D271" s="237">
        <v>0</v>
      </c>
      <c r="E271" s="460">
        <v>0</v>
      </c>
      <c r="F271" s="460">
        <v>0</v>
      </c>
      <c r="G271" s="460">
        <v>0</v>
      </c>
      <c r="H271" s="460">
        <v>0</v>
      </c>
      <c r="I271" s="460">
        <v>0</v>
      </c>
      <c r="J271" s="460">
        <v>0</v>
      </c>
      <c r="K271" s="460">
        <v>0</v>
      </c>
      <c r="L271" s="460">
        <v>0</v>
      </c>
      <c r="M271" s="460">
        <v>0</v>
      </c>
      <c r="N271" s="657">
        <v>0</v>
      </c>
      <c r="O271" s="669"/>
      <c r="P271" s="577">
        <v>0</v>
      </c>
      <c r="Q271" s="1122">
        <v>0</v>
      </c>
      <c r="R271" s="1114">
        <v>0</v>
      </c>
      <c r="S271" s="1122">
        <v>0</v>
      </c>
      <c r="T271" s="1114">
        <v>0</v>
      </c>
      <c r="U271" s="1114">
        <v>0</v>
      </c>
      <c r="V271" s="1114">
        <v>0</v>
      </c>
      <c r="W271" s="577">
        <v>0</v>
      </c>
      <c r="X271" s="548">
        <v>0</v>
      </c>
      <c r="Y271" s="742"/>
      <c r="Z271" s="1854" t="s">
        <v>369</v>
      </c>
      <c r="AA271" s="1689">
        <v>0</v>
      </c>
      <c r="AB271" s="1689">
        <v>0</v>
      </c>
      <c r="AC271" s="1689">
        <v>0</v>
      </c>
      <c r="AD271" s="1689">
        <v>0</v>
      </c>
      <c r="AE271" s="1716">
        <v>0</v>
      </c>
      <c r="AF271" s="1673">
        <v>0</v>
      </c>
      <c r="AG271" s="1673">
        <v>0</v>
      </c>
      <c r="AH271" s="1713">
        <v>0</v>
      </c>
    </row>
    <row r="272" spans="1:34" s="55" customFormat="1" ht="14.25" thickBot="1" x14ac:dyDescent="0.35">
      <c r="A272" s="198">
        <v>2023</v>
      </c>
      <c r="B272" s="60"/>
      <c r="C272" s="68">
        <v>0</v>
      </c>
      <c r="D272" s="68">
        <v>0</v>
      </c>
      <c r="E272" s="463">
        <v>0</v>
      </c>
      <c r="F272" s="463">
        <v>0</v>
      </c>
      <c r="G272" s="463">
        <v>0</v>
      </c>
      <c r="H272" s="463">
        <v>0</v>
      </c>
      <c r="I272" s="463">
        <v>0</v>
      </c>
      <c r="J272" s="463">
        <v>0</v>
      </c>
      <c r="K272" s="463">
        <v>0</v>
      </c>
      <c r="L272" s="463">
        <v>0</v>
      </c>
      <c r="M272" s="463">
        <v>0</v>
      </c>
      <c r="N272" s="660">
        <v>0</v>
      </c>
      <c r="O272" s="669"/>
      <c r="P272" s="578">
        <v>0</v>
      </c>
      <c r="Q272" s="578">
        <v>0</v>
      </c>
      <c r="R272" s="549">
        <v>0</v>
      </c>
      <c r="S272" s="578">
        <v>0</v>
      </c>
      <c r="T272" s="549">
        <v>0</v>
      </c>
      <c r="U272" s="549">
        <v>0</v>
      </c>
      <c r="V272" s="549">
        <v>0</v>
      </c>
      <c r="W272" s="578">
        <v>0</v>
      </c>
      <c r="X272" s="549">
        <v>0</v>
      </c>
      <c r="Y272" s="742"/>
      <c r="Z272" s="1855"/>
      <c r="AA272" s="1689"/>
      <c r="AB272" s="1689"/>
      <c r="AC272" s="1689"/>
      <c r="AD272" s="1689"/>
      <c r="AE272" s="1716"/>
      <c r="AF272" s="1673"/>
      <c r="AG272" s="1673"/>
      <c r="AH272" s="1714"/>
    </row>
    <row r="273" spans="1:34" s="55" customFormat="1" ht="14.25" thickBot="1" x14ac:dyDescent="0.35">
      <c r="A273" s="199" t="s">
        <v>198</v>
      </c>
      <c r="B273" s="264"/>
      <c r="C273" s="922">
        <v>0</v>
      </c>
      <c r="D273" s="922">
        <v>0</v>
      </c>
      <c r="E273" s="923">
        <v>0</v>
      </c>
      <c r="F273" s="923">
        <v>0</v>
      </c>
      <c r="G273" s="923">
        <v>0</v>
      </c>
      <c r="H273" s="923">
        <v>0</v>
      </c>
      <c r="I273" s="923">
        <v>0</v>
      </c>
      <c r="J273" s="923">
        <v>0</v>
      </c>
      <c r="K273" s="923">
        <v>0</v>
      </c>
      <c r="L273" s="923">
        <v>0</v>
      </c>
      <c r="M273" s="923">
        <v>0</v>
      </c>
      <c r="N273" s="1015">
        <v>0</v>
      </c>
      <c r="O273" s="650"/>
      <c r="P273" s="928">
        <v>0</v>
      </c>
      <c r="Q273" s="928">
        <v>0</v>
      </c>
      <c r="R273" s="955">
        <v>0</v>
      </c>
      <c r="S273" s="928">
        <v>0</v>
      </c>
      <c r="T273" s="955">
        <v>0</v>
      </c>
      <c r="U273" s="955">
        <v>0</v>
      </c>
      <c r="V273" s="955">
        <v>0</v>
      </c>
      <c r="W273" s="928">
        <v>0</v>
      </c>
      <c r="X273" s="955">
        <v>0</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6">
        <v>0</v>
      </c>
      <c r="D274" s="246">
        <v>0</v>
      </c>
      <c r="E274" s="474">
        <v>0</v>
      </c>
      <c r="F274" s="474">
        <v>0</v>
      </c>
      <c r="G274" s="474">
        <v>0</v>
      </c>
      <c r="H274" s="474">
        <v>0</v>
      </c>
      <c r="I274" s="474">
        <v>0</v>
      </c>
      <c r="J274" s="474">
        <v>0</v>
      </c>
      <c r="K274" s="474">
        <v>0</v>
      </c>
      <c r="L274" s="474">
        <v>0</v>
      </c>
      <c r="M274" s="474">
        <v>0</v>
      </c>
      <c r="N274" s="679">
        <v>0</v>
      </c>
      <c r="O274" s="669"/>
      <c r="P274" s="577">
        <v>0</v>
      </c>
      <c r="Q274" s="1122">
        <v>0</v>
      </c>
      <c r="R274" s="1114">
        <v>0</v>
      </c>
      <c r="S274" s="1122">
        <v>0</v>
      </c>
      <c r="T274" s="1114">
        <v>0</v>
      </c>
      <c r="U274" s="1114">
        <v>0</v>
      </c>
      <c r="V274" s="1114">
        <v>0</v>
      </c>
      <c r="W274" s="577">
        <v>0</v>
      </c>
      <c r="X274" s="548">
        <v>0</v>
      </c>
      <c r="Y274" s="742"/>
      <c r="Z274" s="1854" t="s">
        <v>370</v>
      </c>
      <c r="AA274" s="1689">
        <v>0</v>
      </c>
      <c r="AB274" s="1689">
        <v>0</v>
      </c>
      <c r="AC274" s="1689">
        <v>0</v>
      </c>
      <c r="AD274" s="1689">
        <v>0</v>
      </c>
      <c r="AE274" s="1921">
        <v>0</v>
      </c>
      <c r="AF274" s="1673">
        <v>0</v>
      </c>
      <c r="AG274" s="1673">
        <v>0</v>
      </c>
      <c r="AH274" s="1713">
        <v>0</v>
      </c>
    </row>
    <row r="275" spans="1:34" s="55" customFormat="1" ht="14.25" thickBot="1" x14ac:dyDescent="0.35">
      <c r="A275" s="198">
        <v>2023</v>
      </c>
      <c r="B275" s="60"/>
      <c r="C275" s="124">
        <v>0</v>
      </c>
      <c r="D275" s="124">
        <v>0</v>
      </c>
      <c r="E275" s="816">
        <v>0</v>
      </c>
      <c r="F275" s="816">
        <v>0</v>
      </c>
      <c r="G275" s="816">
        <v>0</v>
      </c>
      <c r="H275" s="816">
        <v>0</v>
      </c>
      <c r="I275" s="816">
        <v>0</v>
      </c>
      <c r="J275" s="816">
        <v>0</v>
      </c>
      <c r="K275" s="816">
        <v>0</v>
      </c>
      <c r="L275" s="816">
        <v>0</v>
      </c>
      <c r="M275" s="816">
        <v>0</v>
      </c>
      <c r="N275" s="817">
        <v>0</v>
      </c>
      <c r="O275" s="669"/>
      <c r="P275" s="578">
        <v>0</v>
      </c>
      <c r="Q275" s="578">
        <v>0</v>
      </c>
      <c r="R275" s="549">
        <v>0</v>
      </c>
      <c r="S275" s="578">
        <v>0</v>
      </c>
      <c r="T275" s="549">
        <v>0</v>
      </c>
      <c r="U275" s="549">
        <v>0</v>
      </c>
      <c r="V275" s="549">
        <v>0</v>
      </c>
      <c r="W275" s="578">
        <v>0</v>
      </c>
      <c r="X275" s="549">
        <v>0</v>
      </c>
      <c r="Y275" s="742"/>
      <c r="Z275" s="1855"/>
      <c r="AA275" s="1689"/>
      <c r="AB275" s="1689"/>
      <c r="AC275" s="1689"/>
      <c r="AD275" s="1689"/>
      <c r="AE275" s="1921"/>
      <c r="AF275" s="1673"/>
      <c r="AG275" s="1673"/>
      <c r="AH275" s="1714"/>
    </row>
    <row r="276" spans="1:34" s="55" customFormat="1" ht="14.25" thickBot="1" x14ac:dyDescent="0.35">
      <c r="A276" s="199" t="s">
        <v>198</v>
      </c>
      <c r="B276" s="264"/>
      <c r="C276" s="922">
        <v>0</v>
      </c>
      <c r="D276" s="922">
        <v>0</v>
      </c>
      <c r="E276" s="923">
        <v>0</v>
      </c>
      <c r="F276" s="923">
        <v>0</v>
      </c>
      <c r="G276" s="923">
        <v>0</v>
      </c>
      <c r="H276" s="923">
        <v>0</v>
      </c>
      <c r="I276" s="923">
        <v>0</v>
      </c>
      <c r="J276" s="923">
        <v>0</v>
      </c>
      <c r="K276" s="923">
        <v>0</v>
      </c>
      <c r="L276" s="923">
        <v>0</v>
      </c>
      <c r="M276" s="923">
        <v>0</v>
      </c>
      <c r="N276" s="1015">
        <v>0</v>
      </c>
      <c r="O276" s="650"/>
      <c r="P276" s="928">
        <v>0</v>
      </c>
      <c r="Q276" s="928">
        <v>0</v>
      </c>
      <c r="R276" s="955">
        <v>0</v>
      </c>
      <c r="S276" s="928">
        <v>0</v>
      </c>
      <c r="T276" s="955">
        <v>0</v>
      </c>
      <c r="U276" s="955">
        <v>0</v>
      </c>
      <c r="V276" s="955">
        <v>0</v>
      </c>
      <c r="W276" s="928">
        <v>0</v>
      </c>
      <c r="X276" s="955">
        <v>0</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236">
        <v>0</v>
      </c>
      <c r="D277" s="236">
        <v>0</v>
      </c>
      <c r="E277" s="459">
        <v>0</v>
      </c>
      <c r="F277" s="459">
        <v>0</v>
      </c>
      <c r="G277" s="459">
        <v>0</v>
      </c>
      <c r="H277" s="459">
        <v>0</v>
      </c>
      <c r="I277" s="459">
        <v>0</v>
      </c>
      <c r="J277" s="459">
        <v>0</v>
      </c>
      <c r="K277" s="459">
        <v>0</v>
      </c>
      <c r="L277" s="459">
        <v>0</v>
      </c>
      <c r="M277" s="459">
        <v>0</v>
      </c>
      <c r="N277" s="678">
        <v>0</v>
      </c>
      <c r="O277" s="669"/>
      <c r="P277" s="577">
        <v>0</v>
      </c>
      <c r="Q277" s="1122">
        <v>0</v>
      </c>
      <c r="R277" s="1114">
        <v>0</v>
      </c>
      <c r="S277" s="1122">
        <v>0</v>
      </c>
      <c r="T277" s="1114">
        <v>0</v>
      </c>
      <c r="U277" s="1114">
        <v>0</v>
      </c>
      <c r="V277" s="1114">
        <v>0</v>
      </c>
      <c r="W277" s="577">
        <v>0</v>
      </c>
      <c r="X277" s="548">
        <v>0</v>
      </c>
      <c r="Y277" s="742"/>
      <c r="Z277" s="1854" t="s">
        <v>371</v>
      </c>
      <c r="AA277" s="1689">
        <v>0</v>
      </c>
      <c r="AB277" s="1689">
        <v>0</v>
      </c>
      <c r="AC277" s="1689">
        <v>0</v>
      </c>
      <c r="AD277" s="1689">
        <v>0</v>
      </c>
      <c r="AE277" s="1712">
        <v>0</v>
      </c>
      <c r="AF277" s="1673">
        <v>0</v>
      </c>
      <c r="AG277" s="1673">
        <v>0</v>
      </c>
      <c r="AH277" s="1713">
        <v>0</v>
      </c>
    </row>
    <row r="278" spans="1:34" s="55" customFormat="1" ht="14.25" thickBot="1" x14ac:dyDescent="0.35">
      <c r="A278" s="198">
        <v>2023</v>
      </c>
      <c r="B278" s="60"/>
      <c r="C278" s="64">
        <v>0</v>
      </c>
      <c r="D278" s="64">
        <v>0</v>
      </c>
      <c r="E278" s="462">
        <v>0</v>
      </c>
      <c r="F278" s="462">
        <v>0</v>
      </c>
      <c r="G278" s="462">
        <v>0</v>
      </c>
      <c r="H278" s="462">
        <v>0</v>
      </c>
      <c r="I278" s="462">
        <v>0</v>
      </c>
      <c r="J278" s="462">
        <v>0</v>
      </c>
      <c r="K278" s="462">
        <v>0</v>
      </c>
      <c r="L278" s="462">
        <v>0</v>
      </c>
      <c r="M278" s="462">
        <v>0</v>
      </c>
      <c r="N278" s="659">
        <v>0</v>
      </c>
      <c r="O278" s="669"/>
      <c r="P278" s="578">
        <v>0</v>
      </c>
      <c r="Q278" s="578">
        <v>0</v>
      </c>
      <c r="R278" s="549">
        <v>0</v>
      </c>
      <c r="S278" s="578">
        <v>0</v>
      </c>
      <c r="T278" s="549">
        <v>0</v>
      </c>
      <c r="U278" s="549">
        <v>0</v>
      </c>
      <c r="V278" s="549">
        <v>0</v>
      </c>
      <c r="W278" s="578">
        <v>0</v>
      </c>
      <c r="X278" s="549">
        <v>0</v>
      </c>
      <c r="Y278" s="742"/>
      <c r="Z278" s="1855"/>
      <c r="AA278" s="1689"/>
      <c r="AB278" s="1689"/>
      <c r="AC278" s="1689"/>
      <c r="AD278" s="1689"/>
      <c r="AE278" s="1712"/>
      <c r="AF278" s="1673"/>
      <c r="AG278" s="1673"/>
      <c r="AH278" s="1714"/>
    </row>
    <row r="279" spans="1:34" s="55" customFormat="1" ht="14.25" thickBot="1" x14ac:dyDescent="0.35">
      <c r="A279" s="199" t="s">
        <v>198</v>
      </c>
      <c r="B279" s="264"/>
      <c r="C279" s="922">
        <v>0</v>
      </c>
      <c r="D279" s="922">
        <v>0</v>
      </c>
      <c r="E279" s="923">
        <v>0</v>
      </c>
      <c r="F279" s="923">
        <v>0</v>
      </c>
      <c r="G279" s="923">
        <v>0</v>
      </c>
      <c r="H279" s="923">
        <v>0</v>
      </c>
      <c r="I279" s="923">
        <v>0</v>
      </c>
      <c r="J279" s="923">
        <v>0</v>
      </c>
      <c r="K279" s="923">
        <v>0</v>
      </c>
      <c r="L279" s="923">
        <v>0</v>
      </c>
      <c r="M279" s="923">
        <v>0</v>
      </c>
      <c r="N279" s="1015">
        <v>0</v>
      </c>
      <c r="O279" s="650"/>
      <c r="P279" s="928">
        <v>0</v>
      </c>
      <c r="Q279" s="928">
        <v>0</v>
      </c>
      <c r="R279" s="955">
        <v>0</v>
      </c>
      <c r="S279" s="928">
        <v>0</v>
      </c>
      <c r="T279" s="955">
        <v>0</v>
      </c>
      <c r="U279" s="955">
        <v>0</v>
      </c>
      <c r="V279" s="955">
        <v>0</v>
      </c>
      <c r="W279" s="928">
        <v>0</v>
      </c>
      <c r="X279" s="955">
        <v>0</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14">
        <v>0</v>
      </c>
      <c r="V280" s="1114">
        <v>0</v>
      </c>
      <c r="W280" s="577">
        <v>0</v>
      </c>
      <c r="X280" s="548">
        <v>0</v>
      </c>
      <c r="Y280" s="742"/>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9"/>
      <c r="P281" s="578">
        <v>0</v>
      </c>
      <c r="Q281" s="578">
        <v>0</v>
      </c>
      <c r="R281" s="549">
        <v>0</v>
      </c>
      <c r="S281" s="578">
        <v>0</v>
      </c>
      <c r="T281" s="549">
        <v>0</v>
      </c>
      <c r="U281" s="549">
        <v>0</v>
      </c>
      <c r="V281" s="549">
        <v>0</v>
      </c>
      <c r="W281" s="578">
        <v>0</v>
      </c>
      <c r="X281" s="549">
        <v>0</v>
      </c>
      <c r="Y281" s="742"/>
      <c r="Z281" s="1855"/>
      <c r="AA281" s="1689"/>
      <c r="AB281" s="1689"/>
      <c r="AC281" s="1689"/>
      <c r="AD281" s="1689"/>
      <c r="AE281" s="1719"/>
      <c r="AF281" s="1673"/>
      <c r="AG281" s="1673"/>
      <c r="AH281" s="1714"/>
    </row>
    <row r="282" spans="1:34" s="55" customFormat="1" ht="14.25" thickBot="1" x14ac:dyDescent="0.35">
      <c r="A282" s="199" t="s">
        <v>198</v>
      </c>
      <c r="B282" s="264"/>
      <c r="C282" s="922">
        <v>0</v>
      </c>
      <c r="D282" s="922">
        <v>0</v>
      </c>
      <c r="E282" s="923">
        <v>0</v>
      </c>
      <c r="F282" s="923">
        <v>0</v>
      </c>
      <c r="G282" s="923">
        <v>0</v>
      </c>
      <c r="H282" s="923">
        <v>0</v>
      </c>
      <c r="I282" s="923">
        <v>0</v>
      </c>
      <c r="J282" s="923">
        <v>0</v>
      </c>
      <c r="K282" s="923">
        <v>0</v>
      </c>
      <c r="L282" s="923">
        <v>0</v>
      </c>
      <c r="M282" s="923">
        <v>0</v>
      </c>
      <c r="N282" s="1015">
        <v>0</v>
      </c>
      <c r="O282" s="650"/>
      <c r="P282" s="928">
        <v>0</v>
      </c>
      <c r="Q282" s="928">
        <v>0</v>
      </c>
      <c r="R282" s="955">
        <v>0</v>
      </c>
      <c r="S282" s="928">
        <v>0</v>
      </c>
      <c r="T282" s="955">
        <v>0</v>
      </c>
      <c r="U282" s="955">
        <v>0</v>
      </c>
      <c r="V282" s="955">
        <v>0</v>
      </c>
      <c r="W282" s="928">
        <v>0</v>
      </c>
      <c r="X282" s="955">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237">
        <v>0</v>
      </c>
      <c r="D283" s="237">
        <v>0</v>
      </c>
      <c r="E283" s="460">
        <v>0</v>
      </c>
      <c r="F283" s="460">
        <v>0</v>
      </c>
      <c r="G283" s="460">
        <v>0</v>
      </c>
      <c r="H283" s="460">
        <v>0</v>
      </c>
      <c r="I283" s="460">
        <v>0</v>
      </c>
      <c r="J283" s="460">
        <v>0</v>
      </c>
      <c r="K283" s="460">
        <v>0</v>
      </c>
      <c r="L283" s="460">
        <v>0</v>
      </c>
      <c r="M283" s="460">
        <v>0</v>
      </c>
      <c r="N283" s="657">
        <v>0</v>
      </c>
      <c r="O283" s="669"/>
      <c r="P283" s="577">
        <v>0</v>
      </c>
      <c r="Q283" s="1122">
        <v>0</v>
      </c>
      <c r="R283" s="1114">
        <v>0</v>
      </c>
      <c r="S283" s="1122">
        <v>0</v>
      </c>
      <c r="T283" s="1114">
        <v>0</v>
      </c>
      <c r="U283" s="1114">
        <v>0</v>
      </c>
      <c r="V283" s="1114">
        <v>0</v>
      </c>
      <c r="W283" s="577">
        <v>0</v>
      </c>
      <c r="X283" s="548">
        <v>0</v>
      </c>
      <c r="Y283" s="742"/>
      <c r="Z283" s="1854" t="s">
        <v>44</v>
      </c>
      <c r="AA283" s="1689">
        <v>0</v>
      </c>
      <c r="AB283" s="1689">
        <v>0</v>
      </c>
      <c r="AC283" s="1689">
        <v>0</v>
      </c>
      <c r="AD283" s="1689">
        <v>0</v>
      </c>
      <c r="AE283" s="1754">
        <v>0</v>
      </c>
      <c r="AF283" s="1673">
        <v>0</v>
      </c>
      <c r="AG283" s="1673">
        <v>0</v>
      </c>
      <c r="AH283" s="1713">
        <v>0</v>
      </c>
    </row>
    <row r="284" spans="1:34" s="55" customFormat="1" ht="14.25" thickBot="1" x14ac:dyDescent="0.35">
      <c r="A284" s="198">
        <v>2023</v>
      </c>
      <c r="B284" s="60"/>
      <c r="C284" s="68">
        <v>0</v>
      </c>
      <c r="D284" s="68">
        <v>0</v>
      </c>
      <c r="E284" s="463">
        <v>0</v>
      </c>
      <c r="F284" s="463">
        <v>0</v>
      </c>
      <c r="G284" s="463">
        <v>0</v>
      </c>
      <c r="H284" s="463">
        <v>0</v>
      </c>
      <c r="I284" s="463">
        <v>0</v>
      </c>
      <c r="J284" s="463">
        <v>0</v>
      </c>
      <c r="K284" s="463">
        <v>0</v>
      </c>
      <c r="L284" s="463">
        <v>0</v>
      </c>
      <c r="M284" s="463">
        <v>0</v>
      </c>
      <c r="N284" s="660">
        <v>0</v>
      </c>
      <c r="O284" s="669"/>
      <c r="P284" s="578">
        <v>0</v>
      </c>
      <c r="Q284" s="578">
        <v>0</v>
      </c>
      <c r="R284" s="549">
        <v>0</v>
      </c>
      <c r="S284" s="578">
        <v>0</v>
      </c>
      <c r="T284" s="549">
        <v>0</v>
      </c>
      <c r="U284" s="549">
        <v>0</v>
      </c>
      <c r="V284" s="549">
        <v>0</v>
      </c>
      <c r="W284" s="578">
        <v>0</v>
      </c>
      <c r="X284" s="549">
        <v>0</v>
      </c>
      <c r="Y284" s="742"/>
      <c r="Z284" s="1855"/>
      <c r="AA284" s="1689"/>
      <c r="AB284" s="1689"/>
      <c r="AC284" s="1689"/>
      <c r="AD284" s="1689"/>
      <c r="AE284" s="1754"/>
      <c r="AF284" s="1673"/>
      <c r="AG284" s="1673"/>
      <c r="AH284" s="1714"/>
    </row>
    <row r="285" spans="1:34" s="55" customFormat="1" ht="14.25" thickBot="1" x14ac:dyDescent="0.35">
      <c r="A285" s="199" t="s">
        <v>198</v>
      </c>
      <c r="B285" s="264"/>
      <c r="C285" s="922">
        <v>0</v>
      </c>
      <c r="D285" s="922">
        <v>0</v>
      </c>
      <c r="E285" s="923">
        <v>0</v>
      </c>
      <c r="F285" s="923">
        <v>0</v>
      </c>
      <c r="G285" s="923">
        <v>0</v>
      </c>
      <c r="H285" s="923">
        <v>0</v>
      </c>
      <c r="I285" s="923">
        <v>0</v>
      </c>
      <c r="J285" s="923">
        <v>0</v>
      </c>
      <c r="K285" s="923">
        <v>0</v>
      </c>
      <c r="L285" s="923">
        <v>0</v>
      </c>
      <c r="M285" s="923">
        <v>0</v>
      </c>
      <c r="N285" s="1015">
        <v>0</v>
      </c>
      <c r="O285" s="650"/>
      <c r="P285" s="928">
        <v>0</v>
      </c>
      <c r="Q285" s="928">
        <v>0</v>
      </c>
      <c r="R285" s="955">
        <v>0</v>
      </c>
      <c r="S285" s="928">
        <v>0</v>
      </c>
      <c r="T285" s="955">
        <v>0</v>
      </c>
      <c r="U285" s="955">
        <v>0</v>
      </c>
      <c r="V285" s="955">
        <v>0</v>
      </c>
      <c r="W285" s="928">
        <v>0</v>
      </c>
      <c r="X285" s="955">
        <v>0</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237">
        <v>0</v>
      </c>
      <c r="D286" s="237">
        <v>0</v>
      </c>
      <c r="E286" s="460">
        <v>0</v>
      </c>
      <c r="F286" s="460">
        <v>0</v>
      </c>
      <c r="G286" s="460">
        <v>0</v>
      </c>
      <c r="H286" s="460">
        <v>0</v>
      </c>
      <c r="I286" s="460">
        <v>0</v>
      </c>
      <c r="J286" s="460">
        <v>0</v>
      </c>
      <c r="K286" s="460">
        <v>0</v>
      </c>
      <c r="L286" s="460">
        <v>0</v>
      </c>
      <c r="M286" s="460">
        <v>0</v>
      </c>
      <c r="N286" s="657">
        <v>0</v>
      </c>
      <c r="O286" s="669"/>
      <c r="P286" s="577">
        <v>0</v>
      </c>
      <c r="Q286" s="1122">
        <v>0</v>
      </c>
      <c r="R286" s="1114">
        <v>0</v>
      </c>
      <c r="S286" s="1122">
        <v>0</v>
      </c>
      <c r="T286" s="1114">
        <v>0</v>
      </c>
      <c r="U286" s="1114">
        <v>0</v>
      </c>
      <c r="V286" s="1114">
        <v>0</v>
      </c>
      <c r="W286" s="577">
        <v>0</v>
      </c>
      <c r="X286" s="548">
        <v>0</v>
      </c>
      <c r="Y286" s="742"/>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68">
        <v>0</v>
      </c>
      <c r="D287" s="68">
        <v>0</v>
      </c>
      <c r="E287" s="463">
        <v>0</v>
      </c>
      <c r="F287" s="463">
        <v>0</v>
      </c>
      <c r="G287" s="463">
        <v>0</v>
      </c>
      <c r="H287" s="463">
        <v>0</v>
      </c>
      <c r="I287" s="463">
        <v>0</v>
      </c>
      <c r="J287" s="463">
        <v>0</v>
      </c>
      <c r="K287" s="463">
        <v>0</v>
      </c>
      <c r="L287" s="463">
        <v>0</v>
      </c>
      <c r="M287" s="463">
        <v>0</v>
      </c>
      <c r="N287" s="660">
        <v>0</v>
      </c>
      <c r="O287" s="669"/>
      <c r="P287" s="578">
        <v>0</v>
      </c>
      <c r="Q287" s="578">
        <v>0</v>
      </c>
      <c r="R287" s="549">
        <v>0</v>
      </c>
      <c r="S287" s="578">
        <v>0</v>
      </c>
      <c r="T287" s="549">
        <v>0</v>
      </c>
      <c r="U287" s="549">
        <v>0</v>
      </c>
      <c r="V287" s="549">
        <v>0</v>
      </c>
      <c r="W287" s="578">
        <v>0</v>
      </c>
      <c r="X287" s="549">
        <v>0</v>
      </c>
      <c r="Y287" s="742"/>
      <c r="Z287" s="1855"/>
      <c r="AA287" s="1689"/>
      <c r="AB287" s="1689"/>
      <c r="AC287" s="1689"/>
      <c r="AD287" s="1689"/>
      <c r="AE287" s="1712"/>
      <c r="AF287" s="1674"/>
      <c r="AG287" s="1673"/>
      <c r="AH287" s="1742"/>
    </row>
    <row r="288" spans="1:34" s="55" customFormat="1" ht="14.25" thickBot="1" x14ac:dyDescent="0.35">
      <c r="A288" s="199" t="s">
        <v>198</v>
      </c>
      <c r="B288" s="264"/>
      <c r="C288" s="922">
        <v>0</v>
      </c>
      <c r="D288" s="922">
        <v>0</v>
      </c>
      <c r="E288" s="923">
        <v>0</v>
      </c>
      <c r="F288" s="923">
        <v>0</v>
      </c>
      <c r="G288" s="923">
        <v>0</v>
      </c>
      <c r="H288" s="923">
        <v>0</v>
      </c>
      <c r="I288" s="923">
        <v>0</v>
      </c>
      <c r="J288" s="923">
        <v>0</v>
      </c>
      <c r="K288" s="923">
        <v>0</v>
      </c>
      <c r="L288" s="923">
        <v>0</v>
      </c>
      <c r="M288" s="923">
        <v>0</v>
      </c>
      <c r="N288" s="1015">
        <v>0</v>
      </c>
      <c r="O288" s="650"/>
      <c r="P288" s="928">
        <v>0</v>
      </c>
      <c r="Q288" s="928">
        <v>0</v>
      </c>
      <c r="R288" s="955">
        <v>0</v>
      </c>
      <c r="S288" s="928">
        <v>0</v>
      </c>
      <c r="T288" s="955">
        <v>0</v>
      </c>
      <c r="U288" s="955">
        <v>0</v>
      </c>
      <c r="V288" s="955">
        <v>0</v>
      </c>
      <c r="W288" s="928">
        <v>0</v>
      </c>
      <c r="X288" s="955">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14">
        <v>0</v>
      </c>
      <c r="V289" s="1114">
        <v>0</v>
      </c>
      <c r="W289" s="577">
        <v>0</v>
      </c>
      <c r="X289" s="548">
        <v>0</v>
      </c>
      <c r="Y289" s="742"/>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9"/>
      <c r="P290" s="578">
        <v>0</v>
      </c>
      <c r="Q290" s="578">
        <v>0</v>
      </c>
      <c r="R290" s="549">
        <v>0</v>
      </c>
      <c r="S290" s="578">
        <v>0</v>
      </c>
      <c r="T290" s="549">
        <v>0</v>
      </c>
      <c r="U290" s="549">
        <v>0</v>
      </c>
      <c r="V290" s="549">
        <v>0</v>
      </c>
      <c r="W290" s="578">
        <v>0</v>
      </c>
      <c r="X290" s="549">
        <v>0</v>
      </c>
      <c r="Y290" s="742"/>
      <c r="Z290" s="1855"/>
      <c r="AA290" s="1689"/>
      <c r="AB290" s="1689"/>
      <c r="AC290" s="1689"/>
      <c r="AD290" s="1689"/>
      <c r="AE290" s="1719"/>
      <c r="AF290" s="1673"/>
      <c r="AG290" s="1673"/>
      <c r="AH290" s="1714"/>
    </row>
    <row r="291" spans="1:34" s="55" customFormat="1" ht="14.25" thickBot="1" x14ac:dyDescent="0.35">
      <c r="A291" s="199" t="s">
        <v>198</v>
      </c>
      <c r="B291" s="264"/>
      <c r="C291" s="922">
        <v>0</v>
      </c>
      <c r="D291" s="922">
        <v>0</v>
      </c>
      <c r="E291" s="923">
        <v>0</v>
      </c>
      <c r="F291" s="923">
        <v>0</v>
      </c>
      <c r="G291" s="923">
        <v>0</v>
      </c>
      <c r="H291" s="923">
        <v>0</v>
      </c>
      <c r="I291" s="923">
        <v>0</v>
      </c>
      <c r="J291" s="923">
        <v>0</v>
      </c>
      <c r="K291" s="923">
        <v>0</v>
      </c>
      <c r="L291" s="923">
        <v>0</v>
      </c>
      <c r="M291" s="923">
        <v>0</v>
      </c>
      <c r="N291" s="1015">
        <v>0</v>
      </c>
      <c r="O291" s="650"/>
      <c r="P291" s="928">
        <v>0</v>
      </c>
      <c r="Q291" s="928">
        <v>0</v>
      </c>
      <c r="R291" s="955">
        <v>0</v>
      </c>
      <c r="S291" s="928">
        <v>0</v>
      </c>
      <c r="T291" s="955">
        <v>0</v>
      </c>
      <c r="U291" s="955">
        <v>0</v>
      </c>
      <c r="V291" s="955">
        <v>0</v>
      </c>
      <c r="W291" s="928">
        <v>0</v>
      </c>
      <c r="X291" s="955">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540">
        <v>0</v>
      </c>
      <c r="X292" s="540">
        <v>0</v>
      </c>
      <c r="Y292" s="638"/>
      <c r="Z292" s="1870" t="s">
        <v>239</v>
      </c>
      <c r="AA292" s="1691">
        <v>0</v>
      </c>
      <c r="AB292" s="1691">
        <v>0</v>
      </c>
      <c r="AC292" s="1691">
        <v>0</v>
      </c>
      <c r="AD292" s="1691">
        <v>0</v>
      </c>
      <c r="AE292" s="1756">
        <v>0</v>
      </c>
      <c r="AF292" s="1675">
        <v>0</v>
      </c>
      <c r="AG292" s="1675">
        <v>0</v>
      </c>
      <c r="AH292" s="1723">
        <v>0</v>
      </c>
    </row>
    <row r="293" spans="1:34" s="55" customFormat="1" ht="14.25" thickBot="1" x14ac:dyDescent="0.35">
      <c r="A293" s="326">
        <v>2023</v>
      </c>
      <c r="B293" s="320"/>
      <c r="C293" s="81">
        <v>0</v>
      </c>
      <c r="D293" s="81">
        <v>0</v>
      </c>
      <c r="E293" s="81">
        <v>0</v>
      </c>
      <c r="F293" s="81">
        <v>0</v>
      </c>
      <c r="G293" s="81">
        <v>0</v>
      </c>
      <c r="H293" s="81">
        <v>0</v>
      </c>
      <c r="I293" s="81">
        <v>0</v>
      </c>
      <c r="J293" s="81">
        <v>0</v>
      </c>
      <c r="K293" s="81">
        <v>0</v>
      </c>
      <c r="L293" s="81">
        <v>0</v>
      </c>
      <c r="M293" s="81">
        <v>0</v>
      </c>
      <c r="N293" s="81">
        <v>0</v>
      </c>
      <c r="O293" s="638"/>
      <c r="P293" s="541">
        <v>0</v>
      </c>
      <c r="Q293" s="541">
        <v>0</v>
      </c>
      <c r="R293" s="541">
        <v>0</v>
      </c>
      <c r="S293" s="541">
        <v>0</v>
      </c>
      <c r="T293" s="541">
        <v>0</v>
      </c>
      <c r="U293" s="541">
        <v>0</v>
      </c>
      <c r="V293" s="541">
        <v>0</v>
      </c>
      <c r="W293" s="541">
        <v>0</v>
      </c>
      <c r="X293" s="541">
        <v>0</v>
      </c>
      <c r="Y293" s="638"/>
      <c r="Z293" s="1871"/>
      <c r="AA293" s="1691"/>
      <c r="AB293" s="1691"/>
      <c r="AC293" s="1691"/>
      <c r="AD293" s="1691"/>
      <c r="AE293" s="1756"/>
      <c r="AF293" s="1675"/>
      <c r="AG293" s="1675"/>
      <c r="AH293" s="1724"/>
    </row>
    <row r="294" spans="1:34" s="55" customFormat="1" ht="14.25" thickBot="1" x14ac:dyDescent="0.35">
      <c r="A294" s="327" t="s">
        <v>198</v>
      </c>
      <c r="B294" s="322"/>
      <c r="C294" s="972">
        <v>0</v>
      </c>
      <c r="D294" s="972">
        <v>0</v>
      </c>
      <c r="E294" s="952">
        <v>0</v>
      </c>
      <c r="F294" s="952">
        <v>0</v>
      </c>
      <c r="G294" s="952">
        <v>0</v>
      </c>
      <c r="H294" s="952">
        <v>0</v>
      </c>
      <c r="I294" s="952">
        <v>0</v>
      </c>
      <c r="J294" s="952">
        <v>0</v>
      </c>
      <c r="K294" s="952">
        <v>0</v>
      </c>
      <c r="L294" s="952">
        <v>0</v>
      </c>
      <c r="M294" s="952">
        <v>0</v>
      </c>
      <c r="N294" s="1031">
        <v>0</v>
      </c>
      <c r="O294" s="637"/>
      <c r="P294" s="956">
        <v>0</v>
      </c>
      <c r="Q294" s="956">
        <v>0</v>
      </c>
      <c r="R294" s="956">
        <v>0</v>
      </c>
      <c r="S294" s="956">
        <v>0</v>
      </c>
      <c r="T294" s="956">
        <v>0</v>
      </c>
      <c r="U294" s="956">
        <v>0</v>
      </c>
      <c r="V294" s="956">
        <v>0</v>
      </c>
      <c r="W294" s="956">
        <v>0</v>
      </c>
      <c r="X294" s="956">
        <v>0</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236">
        <v>0</v>
      </c>
      <c r="D295" s="236">
        <v>0</v>
      </c>
      <c r="E295" s="459">
        <v>0</v>
      </c>
      <c r="F295" s="459">
        <v>0</v>
      </c>
      <c r="G295" s="459">
        <v>0</v>
      </c>
      <c r="H295" s="459">
        <v>0</v>
      </c>
      <c r="I295" s="459">
        <v>0</v>
      </c>
      <c r="J295" s="459">
        <v>0</v>
      </c>
      <c r="K295" s="459">
        <v>0</v>
      </c>
      <c r="L295" s="459">
        <v>0</v>
      </c>
      <c r="M295" s="459">
        <v>0</v>
      </c>
      <c r="N295" s="678">
        <v>0</v>
      </c>
      <c r="O295" s="669"/>
      <c r="P295" s="577">
        <v>0</v>
      </c>
      <c r="Q295" s="1122">
        <v>0</v>
      </c>
      <c r="R295" s="1114">
        <v>0</v>
      </c>
      <c r="S295" s="1122">
        <v>0</v>
      </c>
      <c r="T295" s="1114">
        <v>0</v>
      </c>
      <c r="U295" s="1114">
        <v>0</v>
      </c>
      <c r="V295" s="1114">
        <v>0</v>
      </c>
      <c r="W295" s="577">
        <v>0</v>
      </c>
      <c r="X295" s="548">
        <v>0</v>
      </c>
      <c r="Y295" s="742"/>
      <c r="Z295" s="1854" t="s">
        <v>47</v>
      </c>
      <c r="AA295" s="1689">
        <v>0</v>
      </c>
      <c r="AB295" s="1689">
        <v>0</v>
      </c>
      <c r="AC295" s="1689">
        <v>0</v>
      </c>
      <c r="AD295" s="1689">
        <v>0</v>
      </c>
      <c r="AE295" s="1712">
        <v>0</v>
      </c>
      <c r="AF295" s="1674">
        <v>0</v>
      </c>
      <c r="AG295" s="1673">
        <v>0</v>
      </c>
      <c r="AH295" s="1713">
        <v>0</v>
      </c>
    </row>
    <row r="296" spans="1:34" s="55" customFormat="1" ht="14.25" thickBot="1" x14ac:dyDescent="0.35">
      <c r="A296" s="198">
        <v>2023</v>
      </c>
      <c r="B296" s="60"/>
      <c r="C296" s="64">
        <v>0</v>
      </c>
      <c r="D296" s="64">
        <v>0</v>
      </c>
      <c r="E296" s="462">
        <v>0</v>
      </c>
      <c r="F296" s="462">
        <v>0</v>
      </c>
      <c r="G296" s="462">
        <v>0</v>
      </c>
      <c r="H296" s="462">
        <v>0</v>
      </c>
      <c r="I296" s="462">
        <v>0</v>
      </c>
      <c r="J296" s="462">
        <v>0</v>
      </c>
      <c r="K296" s="462">
        <v>0</v>
      </c>
      <c r="L296" s="462">
        <v>0</v>
      </c>
      <c r="M296" s="462">
        <v>0</v>
      </c>
      <c r="N296" s="659">
        <v>0</v>
      </c>
      <c r="O296" s="669"/>
      <c r="P296" s="578">
        <v>0</v>
      </c>
      <c r="Q296" s="578">
        <v>0</v>
      </c>
      <c r="R296" s="549">
        <v>0</v>
      </c>
      <c r="S296" s="578">
        <v>0</v>
      </c>
      <c r="T296" s="549">
        <v>0</v>
      </c>
      <c r="U296" s="549">
        <v>0</v>
      </c>
      <c r="V296" s="549">
        <v>0</v>
      </c>
      <c r="W296" s="578">
        <v>0</v>
      </c>
      <c r="X296" s="549">
        <v>0</v>
      </c>
      <c r="Y296" s="742"/>
      <c r="Z296" s="1855"/>
      <c r="AA296" s="1689"/>
      <c r="AB296" s="1689"/>
      <c r="AC296" s="1689"/>
      <c r="AD296" s="1689"/>
      <c r="AE296" s="1712"/>
      <c r="AF296" s="1674"/>
      <c r="AG296" s="1673"/>
      <c r="AH296" s="1714"/>
    </row>
    <row r="297" spans="1:34" s="55" customFormat="1" ht="14.25" thickBot="1" x14ac:dyDescent="0.35">
      <c r="A297" s="199" t="s">
        <v>198</v>
      </c>
      <c r="B297" s="264"/>
      <c r="C297" s="922">
        <v>0</v>
      </c>
      <c r="D297" s="922">
        <v>0</v>
      </c>
      <c r="E297" s="923">
        <v>0</v>
      </c>
      <c r="F297" s="923">
        <v>0</v>
      </c>
      <c r="G297" s="923">
        <v>0</v>
      </c>
      <c r="H297" s="923">
        <v>0</v>
      </c>
      <c r="I297" s="923">
        <v>0</v>
      </c>
      <c r="J297" s="923">
        <v>0</v>
      </c>
      <c r="K297" s="923">
        <v>0</v>
      </c>
      <c r="L297" s="923">
        <v>0</v>
      </c>
      <c r="M297" s="923">
        <v>0</v>
      </c>
      <c r="N297" s="1015">
        <v>0</v>
      </c>
      <c r="O297" s="650"/>
      <c r="P297" s="928">
        <v>0</v>
      </c>
      <c r="Q297" s="928">
        <v>0</v>
      </c>
      <c r="R297" s="955">
        <v>0</v>
      </c>
      <c r="S297" s="928">
        <v>0</v>
      </c>
      <c r="T297" s="955">
        <v>0</v>
      </c>
      <c r="U297" s="955">
        <v>0</v>
      </c>
      <c r="V297" s="955">
        <v>0</v>
      </c>
      <c r="W297" s="928">
        <v>0</v>
      </c>
      <c r="X297" s="955">
        <v>0</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6">
        <v>0</v>
      </c>
      <c r="D298" s="236">
        <v>0</v>
      </c>
      <c r="E298" s="459">
        <v>0</v>
      </c>
      <c r="F298" s="459">
        <v>0</v>
      </c>
      <c r="G298" s="459">
        <v>0</v>
      </c>
      <c r="H298" s="459">
        <v>0</v>
      </c>
      <c r="I298" s="459">
        <v>0</v>
      </c>
      <c r="J298" s="459">
        <v>0</v>
      </c>
      <c r="K298" s="459">
        <v>0</v>
      </c>
      <c r="L298" s="459">
        <v>0</v>
      </c>
      <c r="M298" s="459">
        <v>0</v>
      </c>
      <c r="N298" s="678">
        <v>0</v>
      </c>
      <c r="O298" s="669"/>
      <c r="P298" s="577">
        <v>0</v>
      </c>
      <c r="Q298" s="1122">
        <v>0</v>
      </c>
      <c r="R298" s="1114">
        <v>0</v>
      </c>
      <c r="S298" s="1122">
        <v>0</v>
      </c>
      <c r="T298" s="1114">
        <v>0</v>
      </c>
      <c r="U298" s="1114">
        <v>0</v>
      </c>
      <c r="V298" s="1114">
        <v>0</v>
      </c>
      <c r="W298" s="577">
        <v>0</v>
      </c>
      <c r="X298" s="548">
        <v>0</v>
      </c>
      <c r="Y298" s="742"/>
      <c r="Z298" s="1854" t="s">
        <v>48</v>
      </c>
      <c r="AA298" s="1689">
        <v>0</v>
      </c>
      <c r="AB298" s="1689">
        <v>0</v>
      </c>
      <c r="AC298" s="1689">
        <v>0</v>
      </c>
      <c r="AD298" s="1689">
        <v>0</v>
      </c>
      <c r="AE298" s="1712">
        <v>0</v>
      </c>
      <c r="AF298" s="1674">
        <v>0</v>
      </c>
      <c r="AG298" s="1673">
        <v>0</v>
      </c>
      <c r="AH298" s="1741">
        <v>0</v>
      </c>
    </row>
    <row r="299" spans="1:34" s="55" customFormat="1" ht="14.25" thickBot="1" x14ac:dyDescent="0.35">
      <c r="A299" s="198">
        <v>2023</v>
      </c>
      <c r="B299" s="60"/>
      <c r="C299" s="64">
        <v>0</v>
      </c>
      <c r="D299" s="64">
        <v>0</v>
      </c>
      <c r="E299" s="462">
        <v>0</v>
      </c>
      <c r="F299" s="462">
        <v>0</v>
      </c>
      <c r="G299" s="462">
        <v>0</v>
      </c>
      <c r="H299" s="462">
        <v>0</v>
      </c>
      <c r="I299" s="462">
        <v>0</v>
      </c>
      <c r="J299" s="462">
        <v>0</v>
      </c>
      <c r="K299" s="462">
        <v>0</v>
      </c>
      <c r="L299" s="462">
        <v>0</v>
      </c>
      <c r="M299" s="462">
        <v>0</v>
      </c>
      <c r="N299" s="659">
        <v>0</v>
      </c>
      <c r="O299" s="669"/>
      <c r="P299" s="578">
        <v>0</v>
      </c>
      <c r="Q299" s="578">
        <v>0</v>
      </c>
      <c r="R299" s="549">
        <v>0</v>
      </c>
      <c r="S299" s="578">
        <v>0</v>
      </c>
      <c r="T299" s="549">
        <v>0</v>
      </c>
      <c r="U299" s="549">
        <v>0</v>
      </c>
      <c r="V299" s="549">
        <v>0</v>
      </c>
      <c r="W299" s="578">
        <v>0</v>
      </c>
      <c r="X299" s="549">
        <v>0</v>
      </c>
      <c r="Y299" s="742"/>
      <c r="Z299" s="1855"/>
      <c r="AA299" s="1689"/>
      <c r="AB299" s="1689"/>
      <c r="AC299" s="1689"/>
      <c r="AD299" s="1689"/>
      <c r="AE299" s="1712"/>
      <c r="AF299" s="1674"/>
      <c r="AG299" s="1673"/>
      <c r="AH299" s="1742"/>
    </row>
    <row r="300" spans="1:34" s="55" customFormat="1" ht="14.25" thickBot="1" x14ac:dyDescent="0.35">
      <c r="A300" s="199" t="s">
        <v>198</v>
      </c>
      <c r="B300" s="264"/>
      <c r="C300" s="922">
        <v>0</v>
      </c>
      <c r="D300" s="922">
        <v>0</v>
      </c>
      <c r="E300" s="923">
        <v>0</v>
      </c>
      <c r="F300" s="923">
        <v>0</v>
      </c>
      <c r="G300" s="923">
        <v>0</v>
      </c>
      <c r="H300" s="923">
        <v>0</v>
      </c>
      <c r="I300" s="923">
        <v>0</v>
      </c>
      <c r="J300" s="923">
        <v>0</v>
      </c>
      <c r="K300" s="923">
        <v>0</v>
      </c>
      <c r="L300" s="923">
        <v>0</v>
      </c>
      <c r="M300" s="923">
        <v>0</v>
      </c>
      <c r="N300" s="1015">
        <v>0</v>
      </c>
      <c r="O300" s="650"/>
      <c r="P300" s="928">
        <v>0</v>
      </c>
      <c r="Q300" s="928">
        <v>0</v>
      </c>
      <c r="R300" s="955">
        <v>0</v>
      </c>
      <c r="S300" s="928">
        <v>0</v>
      </c>
      <c r="T300" s="955">
        <v>0</v>
      </c>
      <c r="U300" s="955">
        <v>0</v>
      </c>
      <c r="V300" s="955">
        <v>0</v>
      </c>
      <c r="W300" s="928">
        <v>0</v>
      </c>
      <c r="X300" s="955">
        <v>0</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7">
        <v>0</v>
      </c>
      <c r="D301" s="237">
        <v>0</v>
      </c>
      <c r="E301" s="460">
        <v>0</v>
      </c>
      <c r="F301" s="460">
        <v>0</v>
      </c>
      <c r="G301" s="460">
        <v>0</v>
      </c>
      <c r="H301" s="460">
        <v>0</v>
      </c>
      <c r="I301" s="460">
        <v>0</v>
      </c>
      <c r="J301" s="460">
        <v>0</v>
      </c>
      <c r="K301" s="460">
        <v>0</v>
      </c>
      <c r="L301" s="460">
        <v>0</v>
      </c>
      <c r="M301" s="460">
        <v>0</v>
      </c>
      <c r="N301" s="657">
        <v>0</v>
      </c>
      <c r="O301" s="669"/>
      <c r="P301" s="577">
        <v>0</v>
      </c>
      <c r="Q301" s="1122">
        <v>0</v>
      </c>
      <c r="R301" s="1114">
        <v>0</v>
      </c>
      <c r="S301" s="1122">
        <v>0</v>
      </c>
      <c r="T301" s="1114">
        <v>0</v>
      </c>
      <c r="U301" s="1114">
        <v>0</v>
      </c>
      <c r="V301" s="1114">
        <v>0</v>
      </c>
      <c r="W301" s="577">
        <v>0</v>
      </c>
      <c r="X301" s="548">
        <v>0</v>
      </c>
      <c r="Y301" s="742"/>
      <c r="Z301" s="1854" t="s">
        <v>49</v>
      </c>
      <c r="AA301" s="1689">
        <v>0</v>
      </c>
      <c r="AB301" s="1689">
        <v>0</v>
      </c>
      <c r="AC301" s="1689">
        <v>0</v>
      </c>
      <c r="AD301" s="1689">
        <v>0</v>
      </c>
      <c r="AE301" s="1716">
        <v>0</v>
      </c>
      <c r="AF301" s="1674">
        <v>0</v>
      </c>
      <c r="AG301" s="1673">
        <v>0</v>
      </c>
      <c r="AH301" s="1713">
        <v>0</v>
      </c>
    </row>
    <row r="302" spans="1:34" s="55" customFormat="1" ht="14.25" thickBot="1" x14ac:dyDescent="0.35">
      <c r="A302" s="198">
        <v>2023</v>
      </c>
      <c r="B302" s="60"/>
      <c r="C302" s="68">
        <v>0</v>
      </c>
      <c r="D302" s="68">
        <v>0</v>
      </c>
      <c r="E302" s="463">
        <v>0</v>
      </c>
      <c r="F302" s="463">
        <v>0</v>
      </c>
      <c r="G302" s="463">
        <v>0</v>
      </c>
      <c r="H302" s="463">
        <v>0</v>
      </c>
      <c r="I302" s="463">
        <v>0</v>
      </c>
      <c r="J302" s="463">
        <v>0</v>
      </c>
      <c r="K302" s="463">
        <v>0</v>
      </c>
      <c r="L302" s="463">
        <v>0</v>
      </c>
      <c r="M302" s="463">
        <v>0</v>
      </c>
      <c r="N302" s="660">
        <v>0</v>
      </c>
      <c r="O302" s="669"/>
      <c r="P302" s="578">
        <v>0</v>
      </c>
      <c r="Q302" s="578">
        <v>0</v>
      </c>
      <c r="R302" s="549">
        <v>0</v>
      </c>
      <c r="S302" s="578">
        <v>0</v>
      </c>
      <c r="T302" s="549">
        <v>0</v>
      </c>
      <c r="U302" s="549">
        <v>0</v>
      </c>
      <c r="V302" s="549">
        <v>0</v>
      </c>
      <c r="W302" s="578">
        <v>0</v>
      </c>
      <c r="X302" s="549">
        <v>0</v>
      </c>
      <c r="Y302" s="742"/>
      <c r="Z302" s="1855"/>
      <c r="AA302" s="1689"/>
      <c r="AB302" s="1689"/>
      <c r="AC302" s="1689"/>
      <c r="AD302" s="1689"/>
      <c r="AE302" s="1716"/>
      <c r="AF302" s="1674"/>
      <c r="AG302" s="1673"/>
      <c r="AH302" s="1714"/>
    </row>
    <row r="303" spans="1:34" s="55" customFormat="1" ht="14.25" thickBot="1" x14ac:dyDescent="0.35">
      <c r="A303" s="199" t="s">
        <v>198</v>
      </c>
      <c r="B303" s="264"/>
      <c r="C303" s="922">
        <v>0</v>
      </c>
      <c r="D303" s="922">
        <v>0</v>
      </c>
      <c r="E303" s="923">
        <v>0</v>
      </c>
      <c r="F303" s="923">
        <v>0</v>
      </c>
      <c r="G303" s="923">
        <v>0</v>
      </c>
      <c r="H303" s="923">
        <v>0</v>
      </c>
      <c r="I303" s="923">
        <v>0</v>
      </c>
      <c r="J303" s="923">
        <v>0</v>
      </c>
      <c r="K303" s="923">
        <v>0</v>
      </c>
      <c r="L303" s="923">
        <v>0</v>
      </c>
      <c r="M303" s="923">
        <v>0</v>
      </c>
      <c r="N303" s="1015">
        <v>0</v>
      </c>
      <c r="O303" s="650"/>
      <c r="P303" s="928">
        <v>0</v>
      </c>
      <c r="Q303" s="928">
        <v>0</v>
      </c>
      <c r="R303" s="955">
        <v>0</v>
      </c>
      <c r="S303" s="928">
        <v>0</v>
      </c>
      <c r="T303" s="955">
        <v>0</v>
      </c>
      <c r="U303" s="955">
        <v>0</v>
      </c>
      <c r="V303" s="955">
        <v>0</v>
      </c>
      <c r="W303" s="928">
        <v>0</v>
      </c>
      <c r="X303" s="955">
        <v>0</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237">
        <v>0</v>
      </c>
      <c r="D304" s="237">
        <v>0</v>
      </c>
      <c r="E304" s="460">
        <v>0</v>
      </c>
      <c r="F304" s="460">
        <v>0</v>
      </c>
      <c r="G304" s="460">
        <v>0</v>
      </c>
      <c r="H304" s="460">
        <v>0</v>
      </c>
      <c r="I304" s="460">
        <v>0</v>
      </c>
      <c r="J304" s="460">
        <v>0</v>
      </c>
      <c r="K304" s="460">
        <v>0</v>
      </c>
      <c r="L304" s="460">
        <v>0</v>
      </c>
      <c r="M304" s="460">
        <v>0</v>
      </c>
      <c r="N304" s="657">
        <v>0</v>
      </c>
      <c r="O304" s="669"/>
      <c r="P304" s="577">
        <v>0</v>
      </c>
      <c r="Q304" s="1122">
        <v>0</v>
      </c>
      <c r="R304" s="1114">
        <v>0</v>
      </c>
      <c r="S304" s="1122">
        <v>0</v>
      </c>
      <c r="T304" s="1114">
        <v>0</v>
      </c>
      <c r="U304" s="1114">
        <v>0</v>
      </c>
      <c r="V304" s="1114">
        <v>0</v>
      </c>
      <c r="W304" s="577">
        <v>0</v>
      </c>
      <c r="X304" s="548">
        <v>0</v>
      </c>
      <c r="Y304" s="742"/>
      <c r="Z304" s="1854" t="s">
        <v>50</v>
      </c>
      <c r="AA304" s="1689">
        <v>0</v>
      </c>
      <c r="AB304" s="1689">
        <v>0</v>
      </c>
      <c r="AC304" s="1689">
        <v>0</v>
      </c>
      <c r="AD304" s="1689">
        <v>0</v>
      </c>
      <c r="AE304" s="1716">
        <v>0</v>
      </c>
      <c r="AF304" s="1674">
        <v>0</v>
      </c>
      <c r="AG304" s="1673">
        <v>0</v>
      </c>
      <c r="AH304" s="1741">
        <v>0</v>
      </c>
    </row>
    <row r="305" spans="1:34" s="55" customFormat="1" ht="14.25" thickBot="1" x14ac:dyDescent="0.35">
      <c r="A305" s="198">
        <v>2023</v>
      </c>
      <c r="B305" s="60"/>
      <c r="C305" s="68">
        <v>0</v>
      </c>
      <c r="D305" s="68">
        <v>0</v>
      </c>
      <c r="E305" s="463">
        <v>0</v>
      </c>
      <c r="F305" s="463">
        <v>0</v>
      </c>
      <c r="G305" s="463">
        <v>0</v>
      </c>
      <c r="H305" s="463">
        <v>0</v>
      </c>
      <c r="I305" s="463">
        <v>0</v>
      </c>
      <c r="J305" s="463">
        <v>0</v>
      </c>
      <c r="K305" s="463">
        <v>0</v>
      </c>
      <c r="L305" s="463">
        <v>0</v>
      </c>
      <c r="M305" s="463">
        <v>0</v>
      </c>
      <c r="N305" s="660">
        <v>0</v>
      </c>
      <c r="O305" s="669"/>
      <c r="P305" s="578">
        <v>0</v>
      </c>
      <c r="Q305" s="578">
        <v>0</v>
      </c>
      <c r="R305" s="549">
        <v>0</v>
      </c>
      <c r="S305" s="578">
        <v>0</v>
      </c>
      <c r="T305" s="549">
        <v>0</v>
      </c>
      <c r="U305" s="549">
        <v>0</v>
      </c>
      <c r="V305" s="549">
        <v>0</v>
      </c>
      <c r="W305" s="578">
        <v>0</v>
      </c>
      <c r="X305" s="549">
        <v>0</v>
      </c>
      <c r="Y305" s="742"/>
      <c r="Z305" s="1855"/>
      <c r="AA305" s="1689"/>
      <c r="AB305" s="1689"/>
      <c r="AC305" s="1689"/>
      <c r="AD305" s="1689"/>
      <c r="AE305" s="1716"/>
      <c r="AF305" s="1674"/>
      <c r="AG305" s="1673"/>
      <c r="AH305" s="1742"/>
    </row>
    <row r="306" spans="1:34" s="55" customFormat="1" ht="14.25" thickBot="1" x14ac:dyDescent="0.35">
      <c r="A306" s="199" t="s">
        <v>198</v>
      </c>
      <c r="B306" s="264"/>
      <c r="C306" s="922">
        <v>0</v>
      </c>
      <c r="D306" s="922">
        <v>0</v>
      </c>
      <c r="E306" s="923">
        <v>0</v>
      </c>
      <c r="F306" s="923">
        <v>0</v>
      </c>
      <c r="G306" s="923">
        <v>0</v>
      </c>
      <c r="H306" s="923">
        <v>0</v>
      </c>
      <c r="I306" s="923">
        <v>0</v>
      </c>
      <c r="J306" s="923">
        <v>0</v>
      </c>
      <c r="K306" s="923">
        <v>0</v>
      </c>
      <c r="L306" s="923">
        <v>0</v>
      </c>
      <c r="M306" s="923">
        <v>0</v>
      </c>
      <c r="N306" s="1015">
        <v>0</v>
      </c>
      <c r="O306" s="650"/>
      <c r="P306" s="928">
        <v>0</v>
      </c>
      <c r="Q306" s="928">
        <v>0</v>
      </c>
      <c r="R306" s="955">
        <v>0</v>
      </c>
      <c r="S306" s="928">
        <v>0</v>
      </c>
      <c r="T306" s="955">
        <v>0</v>
      </c>
      <c r="U306" s="955">
        <v>0</v>
      </c>
      <c r="V306" s="955">
        <v>0</v>
      </c>
      <c r="W306" s="928">
        <v>0</v>
      </c>
      <c r="X306" s="955">
        <v>0</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7">
        <v>0</v>
      </c>
      <c r="D307" s="237">
        <v>0</v>
      </c>
      <c r="E307" s="460">
        <v>0</v>
      </c>
      <c r="F307" s="460">
        <v>0</v>
      </c>
      <c r="G307" s="460">
        <v>0</v>
      </c>
      <c r="H307" s="460">
        <v>0</v>
      </c>
      <c r="I307" s="460">
        <v>0</v>
      </c>
      <c r="J307" s="460">
        <v>0</v>
      </c>
      <c r="K307" s="460">
        <v>0</v>
      </c>
      <c r="L307" s="460">
        <v>0</v>
      </c>
      <c r="M307" s="460">
        <v>0</v>
      </c>
      <c r="N307" s="657">
        <v>0</v>
      </c>
      <c r="O307" s="669"/>
      <c r="P307" s="577">
        <v>0</v>
      </c>
      <c r="Q307" s="1122">
        <v>0</v>
      </c>
      <c r="R307" s="1114">
        <v>0</v>
      </c>
      <c r="S307" s="1122">
        <v>0</v>
      </c>
      <c r="T307" s="1114">
        <v>0</v>
      </c>
      <c r="U307" s="1114">
        <v>0</v>
      </c>
      <c r="V307" s="1114">
        <v>0</v>
      </c>
      <c r="W307" s="577">
        <v>0</v>
      </c>
      <c r="X307" s="548">
        <v>0</v>
      </c>
      <c r="Y307" s="742"/>
      <c r="Z307" s="1854" t="s">
        <v>51</v>
      </c>
      <c r="AA307" s="1689">
        <v>0</v>
      </c>
      <c r="AB307" s="1689">
        <v>0</v>
      </c>
      <c r="AC307" s="1689">
        <v>0</v>
      </c>
      <c r="AD307" s="1689">
        <v>0</v>
      </c>
      <c r="AE307" s="1757"/>
      <c r="AF307" s="1674">
        <v>0</v>
      </c>
      <c r="AG307" s="1964"/>
      <c r="AH307" s="1744"/>
    </row>
    <row r="308" spans="1:34" s="55" customFormat="1" ht="14.25" thickBot="1" x14ac:dyDescent="0.35">
      <c r="A308" s="198">
        <v>2023</v>
      </c>
      <c r="B308" s="60"/>
      <c r="C308" s="1597"/>
      <c r="D308" s="1597"/>
      <c r="E308" s="1598"/>
      <c r="F308" s="1598"/>
      <c r="G308" s="1598"/>
      <c r="H308" s="1598"/>
      <c r="I308" s="1598"/>
      <c r="J308" s="1598"/>
      <c r="K308" s="1598"/>
      <c r="L308" s="1598"/>
      <c r="M308" s="1598"/>
      <c r="N308" s="1599"/>
      <c r="O308" s="669"/>
      <c r="P308" s="1600"/>
      <c r="Q308" s="1600"/>
      <c r="R308" s="1588"/>
      <c r="S308" s="1600"/>
      <c r="T308" s="1588"/>
      <c r="U308" s="1588"/>
      <c r="V308" s="1588"/>
      <c r="W308" s="1600"/>
      <c r="X308" s="1588"/>
      <c r="Y308" s="742"/>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8">
        <v>0</v>
      </c>
      <c r="D310" s="328">
        <v>0</v>
      </c>
      <c r="E310" s="520">
        <v>0</v>
      </c>
      <c r="F310" s="520">
        <v>0</v>
      </c>
      <c r="G310" s="520">
        <v>0</v>
      </c>
      <c r="H310" s="520">
        <v>0</v>
      </c>
      <c r="I310" s="520">
        <v>0</v>
      </c>
      <c r="J310" s="520">
        <v>0</v>
      </c>
      <c r="K310" s="520">
        <v>0</v>
      </c>
      <c r="L310" s="520">
        <v>0</v>
      </c>
      <c r="M310" s="520">
        <v>0</v>
      </c>
      <c r="N310" s="683">
        <v>0</v>
      </c>
      <c r="O310" s="638"/>
      <c r="P310" s="540">
        <v>0</v>
      </c>
      <c r="Q310" s="1118">
        <v>0</v>
      </c>
      <c r="R310" s="1118">
        <v>0</v>
      </c>
      <c r="S310" s="1118">
        <v>0</v>
      </c>
      <c r="T310" s="1118">
        <v>0</v>
      </c>
      <c r="U310" s="1118">
        <v>0</v>
      </c>
      <c r="V310" s="1118">
        <v>0</v>
      </c>
      <c r="W310" s="540">
        <v>0</v>
      </c>
      <c r="X310" s="541">
        <v>0</v>
      </c>
      <c r="Y310" s="638"/>
      <c r="Z310" s="1872" t="s">
        <v>240</v>
      </c>
      <c r="AA310" s="1691">
        <v>0</v>
      </c>
      <c r="AB310" s="1691">
        <v>0</v>
      </c>
      <c r="AC310" s="1691">
        <v>0</v>
      </c>
      <c r="AD310" s="1691">
        <v>0</v>
      </c>
      <c r="AE310" s="1756">
        <v>0</v>
      </c>
      <c r="AF310" s="1668">
        <v>0</v>
      </c>
      <c r="AG310" s="1675">
        <v>0</v>
      </c>
      <c r="AH310" s="1729">
        <v>0</v>
      </c>
    </row>
    <row r="311" spans="1:34" s="55" customFormat="1" ht="14.25" thickBot="1" x14ac:dyDescent="0.35">
      <c r="A311" s="326">
        <v>2023</v>
      </c>
      <c r="B311" s="320"/>
      <c r="C311" s="107">
        <v>0</v>
      </c>
      <c r="D311" s="107">
        <v>0</v>
      </c>
      <c r="E311" s="521">
        <v>0</v>
      </c>
      <c r="F311" s="521">
        <v>0</v>
      </c>
      <c r="G311" s="521">
        <v>0</v>
      </c>
      <c r="H311" s="521">
        <v>0</v>
      </c>
      <c r="I311" s="521">
        <v>0</v>
      </c>
      <c r="J311" s="521">
        <v>0</v>
      </c>
      <c r="K311" s="521">
        <v>0</v>
      </c>
      <c r="L311" s="521">
        <v>0</v>
      </c>
      <c r="M311" s="521">
        <v>0</v>
      </c>
      <c r="N311" s="684">
        <v>0</v>
      </c>
      <c r="O311" s="638"/>
      <c r="P311" s="541">
        <v>0</v>
      </c>
      <c r="Q311" s="541">
        <v>0</v>
      </c>
      <c r="R311" s="541">
        <v>0</v>
      </c>
      <c r="S311" s="541">
        <v>0</v>
      </c>
      <c r="T311" s="541">
        <v>0</v>
      </c>
      <c r="U311" s="541">
        <v>0</v>
      </c>
      <c r="V311" s="541">
        <v>0</v>
      </c>
      <c r="W311" s="541">
        <v>0</v>
      </c>
      <c r="X311" s="541">
        <v>0</v>
      </c>
      <c r="Y311" s="638"/>
      <c r="Z311" s="1873"/>
      <c r="AA311" s="1691"/>
      <c r="AB311" s="1691"/>
      <c r="AC311" s="1691"/>
      <c r="AD311" s="1691"/>
      <c r="AE311" s="1756"/>
      <c r="AF311" s="1668"/>
      <c r="AG311" s="1675"/>
      <c r="AH311" s="1730"/>
    </row>
    <row r="312" spans="1:34" s="55" customFormat="1" ht="14.25" thickBot="1" x14ac:dyDescent="0.35">
      <c r="A312" s="327" t="s">
        <v>198</v>
      </c>
      <c r="B312" s="322"/>
      <c r="C312" s="972">
        <v>0</v>
      </c>
      <c r="D312" s="972">
        <v>0</v>
      </c>
      <c r="E312" s="952">
        <v>0</v>
      </c>
      <c r="F312" s="952">
        <v>0</v>
      </c>
      <c r="G312" s="952">
        <v>0</v>
      </c>
      <c r="H312" s="952">
        <v>0</v>
      </c>
      <c r="I312" s="952">
        <v>0</v>
      </c>
      <c r="J312" s="952">
        <v>0</v>
      </c>
      <c r="K312" s="952">
        <v>0</v>
      </c>
      <c r="L312" s="952">
        <v>0</v>
      </c>
      <c r="M312" s="952">
        <v>0</v>
      </c>
      <c r="N312" s="1031">
        <v>0</v>
      </c>
      <c r="O312" s="637"/>
      <c r="P312" s="956">
        <v>0</v>
      </c>
      <c r="Q312" s="956">
        <v>0</v>
      </c>
      <c r="R312" s="956">
        <v>0</v>
      </c>
      <c r="S312" s="956">
        <v>0</v>
      </c>
      <c r="T312" s="956">
        <v>0</v>
      </c>
      <c r="U312" s="956">
        <v>0</v>
      </c>
      <c r="V312" s="956">
        <v>0</v>
      </c>
      <c r="W312" s="956">
        <v>0</v>
      </c>
      <c r="X312" s="956">
        <v>0</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2">
        <v>0</v>
      </c>
      <c r="D313" s="342">
        <v>0</v>
      </c>
      <c r="E313" s="524">
        <v>0</v>
      </c>
      <c r="F313" s="524">
        <v>0</v>
      </c>
      <c r="G313" s="524">
        <v>0</v>
      </c>
      <c r="H313" s="524">
        <v>0</v>
      </c>
      <c r="I313" s="524">
        <v>0</v>
      </c>
      <c r="J313" s="524">
        <v>0</v>
      </c>
      <c r="K313" s="524">
        <v>0</v>
      </c>
      <c r="L313" s="524">
        <v>0</v>
      </c>
      <c r="M313" s="524">
        <v>0</v>
      </c>
      <c r="N313" s="691">
        <v>0</v>
      </c>
      <c r="O313" s="638"/>
      <c r="P313" s="544">
        <v>0</v>
      </c>
      <c r="Q313" s="1113">
        <v>0</v>
      </c>
      <c r="R313" s="1113">
        <v>0</v>
      </c>
      <c r="S313" s="1113">
        <v>0</v>
      </c>
      <c r="T313" s="1113">
        <v>0</v>
      </c>
      <c r="U313" s="1113">
        <v>0</v>
      </c>
      <c r="V313" s="1113">
        <v>0</v>
      </c>
      <c r="W313" s="544">
        <v>0</v>
      </c>
      <c r="X313" s="544">
        <v>0</v>
      </c>
      <c r="Y313" s="638"/>
      <c r="Z313" s="1874" t="s">
        <v>241</v>
      </c>
      <c r="AA313" s="1965">
        <v>0</v>
      </c>
      <c r="AB313" s="1965">
        <v>0</v>
      </c>
      <c r="AC313" s="1965">
        <v>0</v>
      </c>
      <c r="AD313" s="1965">
        <v>0</v>
      </c>
      <c r="AE313" s="1920">
        <v>0</v>
      </c>
      <c r="AF313" s="1669">
        <v>0</v>
      </c>
      <c r="AG313" s="1669">
        <v>0</v>
      </c>
      <c r="AH313" s="1729">
        <v>0</v>
      </c>
    </row>
    <row r="314" spans="1:34" s="55" customFormat="1" ht="14.25" thickBot="1" x14ac:dyDescent="0.35">
      <c r="A314" s="326">
        <v>2023</v>
      </c>
      <c r="B314" s="153"/>
      <c r="C314" s="108">
        <v>0</v>
      </c>
      <c r="D314" s="108">
        <v>0</v>
      </c>
      <c r="E314" s="525">
        <v>0</v>
      </c>
      <c r="F314" s="525">
        <v>0</v>
      </c>
      <c r="G314" s="525">
        <v>0</v>
      </c>
      <c r="H314" s="525">
        <v>0</v>
      </c>
      <c r="I314" s="525">
        <v>0</v>
      </c>
      <c r="J314" s="525">
        <v>0</v>
      </c>
      <c r="K314" s="525">
        <v>0</v>
      </c>
      <c r="L314" s="525">
        <v>0</v>
      </c>
      <c r="M314" s="525">
        <v>0</v>
      </c>
      <c r="N314" s="692">
        <v>0</v>
      </c>
      <c r="O314" s="638"/>
      <c r="P314" s="545">
        <v>0</v>
      </c>
      <c r="Q314" s="545">
        <v>0</v>
      </c>
      <c r="R314" s="545">
        <v>0</v>
      </c>
      <c r="S314" s="545">
        <v>0</v>
      </c>
      <c r="T314" s="545">
        <v>0</v>
      </c>
      <c r="U314" s="545">
        <v>0</v>
      </c>
      <c r="V314" s="545">
        <v>0</v>
      </c>
      <c r="W314" s="545">
        <v>0</v>
      </c>
      <c r="X314" s="545">
        <v>0</v>
      </c>
      <c r="Y314" s="638"/>
      <c r="Z314" s="1875"/>
      <c r="AA314" s="1965"/>
      <c r="AB314" s="1965"/>
      <c r="AC314" s="1965"/>
      <c r="AD314" s="1965"/>
      <c r="AE314" s="1920"/>
      <c r="AF314" s="1669"/>
      <c r="AG314" s="1669"/>
      <c r="AH314" s="1730"/>
    </row>
    <row r="315" spans="1:34" s="55" customFormat="1" ht="14.25" thickBot="1" x14ac:dyDescent="0.35">
      <c r="A315" s="327" t="s">
        <v>198</v>
      </c>
      <c r="B315" s="339"/>
      <c r="C315" s="974">
        <v>0</v>
      </c>
      <c r="D315" s="974">
        <v>0</v>
      </c>
      <c r="E315" s="953">
        <v>0</v>
      </c>
      <c r="F315" s="953">
        <v>0</v>
      </c>
      <c r="G315" s="953">
        <v>0</v>
      </c>
      <c r="H315" s="953">
        <v>0</v>
      </c>
      <c r="I315" s="953">
        <v>0</v>
      </c>
      <c r="J315" s="953">
        <v>0</v>
      </c>
      <c r="K315" s="953">
        <v>0</v>
      </c>
      <c r="L315" s="953">
        <v>0</v>
      </c>
      <c r="M315" s="953">
        <v>0</v>
      </c>
      <c r="N315" s="1032">
        <v>0</v>
      </c>
      <c r="O315" s="637"/>
      <c r="P315" s="955">
        <v>0</v>
      </c>
      <c r="Q315" s="955">
        <v>0</v>
      </c>
      <c r="R315" s="955">
        <v>0</v>
      </c>
      <c r="S315" s="955">
        <v>0</v>
      </c>
      <c r="T315" s="955">
        <v>0</v>
      </c>
      <c r="U315" s="955">
        <v>0</v>
      </c>
      <c r="V315" s="955">
        <v>0</v>
      </c>
      <c r="W315" s="955">
        <v>0</v>
      </c>
      <c r="X315" s="955">
        <v>0</v>
      </c>
      <c r="Y315" s="637"/>
      <c r="Z315" s="1875"/>
      <c r="AA315" s="1965"/>
      <c r="AB315" s="1965"/>
      <c r="AC315" s="1965"/>
      <c r="AD315" s="1965"/>
      <c r="AE315" s="1920"/>
      <c r="AF315" s="1669"/>
      <c r="AG315" s="1669"/>
      <c r="AH315" s="1731"/>
    </row>
    <row r="316" spans="1:34" s="55" customFormat="1" ht="8.25" customHeight="1" thickBot="1" x14ac:dyDescent="0.35">
      <c r="C316" s="139"/>
      <c r="D316" s="139"/>
      <c r="E316" s="139"/>
      <c r="F316" s="139"/>
      <c r="G316" s="139"/>
      <c r="H316" s="139"/>
      <c r="I316" s="139"/>
      <c r="J316" s="139"/>
      <c r="K316" s="139"/>
      <c r="L316" s="139"/>
      <c r="M316" s="139"/>
      <c r="N316" s="139"/>
      <c r="O316" s="139"/>
      <c r="P316" s="139"/>
      <c r="Q316" s="139"/>
      <c r="R316" s="801"/>
      <c r="S316" s="139"/>
      <c r="T316" s="801"/>
      <c r="U316" s="801"/>
      <c r="V316" s="801"/>
      <c r="W316" s="139"/>
      <c r="X316" s="801"/>
      <c r="Y316" s="139"/>
      <c r="AE316" s="18"/>
      <c r="AF316" s="18"/>
      <c r="AG316" s="961"/>
      <c r="AH316" s="1211"/>
    </row>
    <row r="317" spans="1:34" s="73" customFormat="1" ht="14.25" thickBot="1" x14ac:dyDescent="0.35">
      <c r="A317" s="149">
        <v>2022</v>
      </c>
      <c r="B317" s="63" t="s">
        <v>52</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3">
        <v>0</v>
      </c>
      <c r="S317" s="104">
        <v>0</v>
      </c>
      <c r="T317" s="883">
        <v>0</v>
      </c>
      <c r="U317" s="883">
        <v>0</v>
      </c>
      <c r="V317" s="883">
        <v>0</v>
      </c>
      <c r="W317" s="104">
        <v>0</v>
      </c>
      <c r="X317" s="883">
        <v>0</v>
      </c>
      <c r="Y317" s="743"/>
      <c r="Z317" s="1866" t="s">
        <v>52</v>
      </c>
      <c r="AA317" s="1682">
        <v>0</v>
      </c>
      <c r="AB317" s="1682">
        <v>0</v>
      </c>
      <c r="AC317" s="1682">
        <v>0</v>
      </c>
      <c r="AD317" s="1689">
        <v>0</v>
      </c>
      <c r="AE317" s="1782">
        <v>0</v>
      </c>
      <c r="AF317" s="1662">
        <v>0</v>
      </c>
      <c r="AG317" s="1662">
        <v>0</v>
      </c>
      <c r="AH317" s="1732">
        <v>0</v>
      </c>
    </row>
    <row r="318" spans="1:34" s="73" customFormat="1" ht="14.25" thickBot="1" x14ac:dyDescent="0.35">
      <c r="A318" s="149">
        <v>2023</v>
      </c>
      <c r="B318" s="63"/>
      <c r="C318" s="100">
        <v>0</v>
      </c>
      <c r="D318" s="100">
        <v>0</v>
      </c>
      <c r="E318" s="100">
        <v>0</v>
      </c>
      <c r="F318" s="100">
        <v>0</v>
      </c>
      <c r="G318" s="100">
        <v>0</v>
      </c>
      <c r="H318" s="100">
        <v>0</v>
      </c>
      <c r="I318" s="100">
        <v>0</v>
      </c>
      <c r="J318" s="100">
        <v>0</v>
      </c>
      <c r="K318" s="100">
        <v>0</v>
      </c>
      <c r="L318" s="100">
        <v>0</v>
      </c>
      <c r="M318" s="100">
        <v>0</v>
      </c>
      <c r="N318" s="100">
        <v>0</v>
      </c>
      <c r="O318" s="647"/>
      <c r="P318" s="443">
        <v>0</v>
      </c>
      <c r="Q318" s="104">
        <v>0</v>
      </c>
      <c r="R318" s="883">
        <v>0</v>
      </c>
      <c r="S318" s="104">
        <v>0</v>
      </c>
      <c r="T318" s="883">
        <v>0</v>
      </c>
      <c r="U318" s="883">
        <v>0</v>
      </c>
      <c r="V318" s="883">
        <v>0</v>
      </c>
      <c r="W318" s="104">
        <v>0</v>
      </c>
      <c r="X318" s="883">
        <v>0</v>
      </c>
      <c r="Y318" s="743"/>
      <c r="Z318" s="1867"/>
      <c r="AA318" s="1682"/>
      <c r="AB318" s="1682"/>
      <c r="AC318" s="1682"/>
      <c r="AD318" s="1689"/>
      <c r="AE318" s="1782"/>
      <c r="AF318" s="1663"/>
      <c r="AG318" s="1663"/>
      <c r="AH318" s="1733"/>
    </row>
    <row r="319" spans="1:34" s="73" customFormat="1" ht="14.25" thickBot="1" x14ac:dyDescent="0.35">
      <c r="A319" s="149" t="s">
        <v>198</v>
      </c>
      <c r="B319" s="63"/>
      <c r="C319" s="954">
        <v>0</v>
      </c>
      <c r="D319" s="954">
        <v>0</v>
      </c>
      <c r="E319" s="954">
        <v>0</v>
      </c>
      <c r="F319" s="954">
        <v>0</v>
      </c>
      <c r="G319" s="954">
        <v>0</v>
      </c>
      <c r="H319" s="954">
        <v>0</v>
      </c>
      <c r="I319" s="954">
        <v>0</v>
      </c>
      <c r="J319" s="954">
        <v>0</v>
      </c>
      <c r="K319" s="954">
        <v>0</v>
      </c>
      <c r="L319" s="954">
        <v>0</v>
      </c>
      <c r="M319" s="954">
        <v>0</v>
      </c>
      <c r="N319" s="954">
        <v>0</v>
      </c>
      <c r="O319" s="649"/>
      <c r="P319" s="957">
        <v>0</v>
      </c>
      <c r="Q319" s="957">
        <v>0</v>
      </c>
      <c r="R319" s="1110">
        <v>0</v>
      </c>
      <c r="S319" s="957">
        <v>0</v>
      </c>
      <c r="T319" s="1110">
        <v>0</v>
      </c>
      <c r="U319" s="1110">
        <v>0</v>
      </c>
      <c r="V319" s="1110">
        <v>0</v>
      </c>
      <c r="W319" s="954">
        <v>0</v>
      </c>
      <c r="X319" s="958">
        <v>0</v>
      </c>
      <c r="Y319" s="649"/>
      <c r="Z319" s="1867"/>
      <c r="AA319" s="1682"/>
      <c r="AB319" s="1682"/>
      <c r="AC319" s="1682"/>
      <c r="AD319" s="1689"/>
      <c r="AE319" s="1782"/>
      <c r="AF319" s="1664"/>
      <c r="AG319" s="1664"/>
      <c r="AH319" s="1734"/>
    </row>
    <row r="320" spans="1:34" s="73" customFormat="1" ht="14.25" thickBot="1" x14ac:dyDescent="0.35">
      <c r="A320" s="149">
        <v>2022</v>
      </c>
      <c r="B320" s="63" t="s">
        <v>53</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3">
        <v>0</v>
      </c>
      <c r="S320" s="104">
        <v>0</v>
      </c>
      <c r="T320" s="883">
        <v>0</v>
      </c>
      <c r="U320" s="883">
        <v>0</v>
      </c>
      <c r="V320" s="883">
        <v>0</v>
      </c>
      <c r="W320" s="104">
        <v>0</v>
      </c>
      <c r="X320" s="883">
        <v>0</v>
      </c>
      <c r="Y320" s="743"/>
      <c r="Z320" s="1866" t="s">
        <v>53</v>
      </c>
      <c r="AA320" s="1682">
        <v>0</v>
      </c>
      <c r="AB320" s="1682">
        <v>0</v>
      </c>
      <c r="AC320" s="1682">
        <v>0</v>
      </c>
      <c r="AD320" s="1689">
        <v>0</v>
      </c>
      <c r="AE320" s="1748">
        <v>0</v>
      </c>
      <c r="AF320" s="1662">
        <v>0</v>
      </c>
      <c r="AG320" s="1662">
        <v>0</v>
      </c>
      <c r="AH320" s="1732">
        <v>0</v>
      </c>
    </row>
    <row r="321" spans="1:34" s="73" customFormat="1" ht="14.25" thickBot="1" x14ac:dyDescent="0.35">
      <c r="A321" s="149">
        <v>2023</v>
      </c>
      <c r="B321" s="63"/>
      <c r="C321" s="100">
        <v>0</v>
      </c>
      <c r="D321" s="100">
        <v>0</v>
      </c>
      <c r="E321" s="100">
        <v>0</v>
      </c>
      <c r="F321" s="100">
        <v>0</v>
      </c>
      <c r="G321" s="100">
        <v>0</v>
      </c>
      <c r="H321" s="100">
        <v>0</v>
      </c>
      <c r="I321" s="100">
        <v>0</v>
      </c>
      <c r="J321" s="100">
        <v>0</v>
      </c>
      <c r="K321" s="100">
        <v>0</v>
      </c>
      <c r="L321" s="100">
        <v>0</v>
      </c>
      <c r="M321" s="100">
        <v>0</v>
      </c>
      <c r="N321" s="100">
        <v>0</v>
      </c>
      <c r="O321" s="647"/>
      <c r="P321" s="443">
        <v>0</v>
      </c>
      <c r="Q321" s="104">
        <v>0</v>
      </c>
      <c r="R321" s="883">
        <v>0</v>
      </c>
      <c r="S321" s="104">
        <v>0</v>
      </c>
      <c r="T321" s="883">
        <v>0</v>
      </c>
      <c r="U321" s="883">
        <v>0</v>
      </c>
      <c r="V321" s="883">
        <v>0</v>
      </c>
      <c r="W321" s="104">
        <v>0</v>
      </c>
      <c r="X321" s="883">
        <v>0</v>
      </c>
      <c r="Y321" s="743"/>
      <c r="Z321" s="1867"/>
      <c r="AA321" s="1682"/>
      <c r="AB321" s="1682"/>
      <c r="AC321" s="1682"/>
      <c r="AD321" s="1689"/>
      <c r="AE321" s="1748"/>
      <c r="AF321" s="1663"/>
      <c r="AG321" s="1663"/>
      <c r="AH321" s="1733"/>
    </row>
    <row r="322" spans="1:34" s="73" customFormat="1" ht="14.25" thickBot="1" x14ac:dyDescent="0.35">
      <c r="A322" s="149" t="s">
        <v>198</v>
      </c>
      <c r="B322" s="63"/>
      <c r="C322" s="954">
        <v>0</v>
      </c>
      <c r="D322" s="954">
        <v>0</v>
      </c>
      <c r="E322" s="954">
        <v>0</v>
      </c>
      <c r="F322" s="954">
        <v>0</v>
      </c>
      <c r="G322" s="954">
        <v>0</v>
      </c>
      <c r="H322" s="954">
        <v>0</v>
      </c>
      <c r="I322" s="954">
        <v>0</v>
      </c>
      <c r="J322" s="954">
        <v>0</v>
      </c>
      <c r="K322" s="954">
        <v>0</v>
      </c>
      <c r="L322" s="954">
        <v>0</v>
      </c>
      <c r="M322" s="954">
        <v>0</v>
      </c>
      <c r="N322" s="954">
        <v>0</v>
      </c>
      <c r="O322" s="649"/>
      <c r="P322" s="957">
        <v>0</v>
      </c>
      <c r="Q322" s="957">
        <v>0</v>
      </c>
      <c r="R322" s="1110">
        <v>0</v>
      </c>
      <c r="S322" s="957">
        <v>0</v>
      </c>
      <c r="T322" s="1110">
        <v>0</v>
      </c>
      <c r="U322" s="1110">
        <v>0</v>
      </c>
      <c r="V322" s="1110">
        <v>0</v>
      </c>
      <c r="W322" s="954">
        <v>0</v>
      </c>
      <c r="X322" s="958">
        <v>0</v>
      </c>
      <c r="Y322" s="649"/>
      <c r="Z322" s="1867"/>
      <c r="AA322" s="1682"/>
      <c r="AB322" s="1682"/>
      <c r="AC322" s="1682"/>
      <c r="AD322" s="1689"/>
      <c r="AE322" s="1748"/>
      <c r="AF322" s="1664"/>
      <c r="AG322" s="1664"/>
      <c r="AH322" s="1734"/>
    </row>
    <row r="323" spans="1:34" s="73" customFormat="1" ht="14.25" thickBot="1" x14ac:dyDescent="0.35">
      <c r="A323" s="149">
        <v>2022</v>
      </c>
      <c r="B323" s="63" t="s">
        <v>54</v>
      </c>
      <c r="C323" s="100">
        <v>0</v>
      </c>
      <c r="D323" s="100">
        <v>0</v>
      </c>
      <c r="E323" s="100">
        <v>0</v>
      </c>
      <c r="F323" s="100">
        <v>0</v>
      </c>
      <c r="G323" s="100">
        <v>0</v>
      </c>
      <c r="H323" s="100">
        <v>0</v>
      </c>
      <c r="I323" s="100">
        <v>0</v>
      </c>
      <c r="J323" s="100">
        <v>0</v>
      </c>
      <c r="K323" s="100">
        <v>0</v>
      </c>
      <c r="L323" s="100">
        <v>0</v>
      </c>
      <c r="M323" s="100">
        <v>0</v>
      </c>
      <c r="N323" s="100">
        <v>0</v>
      </c>
      <c r="O323" s="647"/>
      <c r="P323" s="443">
        <v>0</v>
      </c>
      <c r="Q323" s="104">
        <v>0</v>
      </c>
      <c r="R323" s="883">
        <v>0</v>
      </c>
      <c r="S323" s="104">
        <v>0</v>
      </c>
      <c r="T323" s="883">
        <v>0</v>
      </c>
      <c r="U323" s="883">
        <v>0</v>
      </c>
      <c r="V323" s="883">
        <v>0</v>
      </c>
      <c r="W323" s="104">
        <v>0</v>
      </c>
      <c r="X323" s="883">
        <v>0</v>
      </c>
      <c r="Y323" s="743"/>
      <c r="Z323" s="1866" t="s">
        <v>54</v>
      </c>
      <c r="AA323" s="1682">
        <v>0</v>
      </c>
      <c r="AB323" s="1682">
        <v>0</v>
      </c>
      <c r="AC323" s="1682">
        <v>0</v>
      </c>
      <c r="AD323" s="1689">
        <v>0</v>
      </c>
      <c r="AE323" s="1749"/>
      <c r="AF323" s="1662">
        <v>0</v>
      </c>
      <c r="AG323" s="1785"/>
      <c r="AH323" s="1738"/>
    </row>
    <row r="324" spans="1:34" s="73" customFormat="1" ht="14.25" thickBot="1" x14ac:dyDescent="0.35">
      <c r="A324" s="149">
        <v>2023</v>
      </c>
      <c r="B324" s="63"/>
      <c r="C324" s="1596"/>
      <c r="D324" s="1596"/>
      <c r="E324" s="1596"/>
      <c r="F324" s="1596"/>
      <c r="G324" s="1596"/>
      <c r="H324" s="1596"/>
      <c r="I324" s="1596"/>
      <c r="J324" s="1596"/>
      <c r="K324" s="1596"/>
      <c r="L324" s="1596"/>
      <c r="M324" s="1596"/>
      <c r="N324" s="1596"/>
      <c r="O324" s="647"/>
      <c r="P324" s="1593"/>
      <c r="Q324" s="1594"/>
      <c r="R324" s="1595"/>
      <c r="S324" s="1594"/>
      <c r="T324" s="1595"/>
      <c r="U324" s="1595"/>
      <c r="V324" s="1595"/>
      <c r="W324" s="1594"/>
      <c r="X324" s="1595"/>
      <c r="Y324" s="743"/>
      <c r="Z324" s="1867"/>
      <c r="AA324" s="1682"/>
      <c r="AB324" s="1682"/>
      <c r="AC324" s="1682"/>
      <c r="AD324" s="1689"/>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4"/>
      <c r="Q325" s="1624"/>
      <c r="R325" s="1625"/>
      <c r="S325" s="1624"/>
      <c r="T325" s="1625"/>
      <c r="U325" s="1625"/>
      <c r="V325" s="1625"/>
      <c r="W325" s="1621"/>
      <c r="X325" s="1622"/>
      <c r="Y325" s="649"/>
      <c r="Z325" s="1867"/>
      <c r="AA325" s="1682"/>
      <c r="AB325" s="1682"/>
      <c r="AC325" s="1682"/>
      <c r="AD325" s="1689"/>
      <c r="AE325" s="1749"/>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3">
        <v>0</v>
      </c>
      <c r="S326" s="104">
        <v>0</v>
      </c>
      <c r="T326" s="883">
        <v>0</v>
      </c>
      <c r="U326" s="883">
        <v>0</v>
      </c>
      <c r="V326" s="883">
        <v>0</v>
      </c>
      <c r="W326" s="104">
        <v>0</v>
      </c>
      <c r="X326" s="883">
        <v>0</v>
      </c>
      <c r="Y326" s="743"/>
      <c r="Z326" s="1866" t="s">
        <v>242</v>
      </c>
      <c r="AA326" s="1682">
        <v>0</v>
      </c>
      <c r="AB326" s="1682">
        <v>0</v>
      </c>
      <c r="AC326" s="1682">
        <v>0</v>
      </c>
      <c r="AD326" s="1689">
        <v>0</v>
      </c>
      <c r="AE326" s="1782">
        <v>0</v>
      </c>
      <c r="AF326" s="1662">
        <v>0</v>
      </c>
      <c r="AG326" s="1662">
        <v>0</v>
      </c>
      <c r="AH326" s="1732">
        <v>0</v>
      </c>
    </row>
    <row r="327" spans="1:34" s="73" customFormat="1" ht="14.25" thickBot="1" x14ac:dyDescent="0.35">
      <c r="A327" s="149">
        <v>2023</v>
      </c>
      <c r="B327" s="63"/>
      <c r="C327" s="100">
        <v>0</v>
      </c>
      <c r="D327" s="100">
        <v>0</v>
      </c>
      <c r="E327" s="100">
        <v>0</v>
      </c>
      <c r="F327" s="100">
        <v>0</v>
      </c>
      <c r="G327" s="100">
        <v>0</v>
      </c>
      <c r="H327" s="100">
        <v>0</v>
      </c>
      <c r="I327" s="100">
        <v>0</v>
      </c>
      <c r="J327" s="100">
        <v>0</v>
      </c>
      <c r="K327" s="100">
        <v>0</v>
      </c>
      <c r="L327" s="100">
        <v>0</v>
      </c>
      <c r="M327" s="100">
        <v>0</v>
      </c>
      <c r="N327" s="100">
        <v>0</v>
      </c>
      <c r="O327" s="647"/>
      <c r="P327" s="443">
        <v>0</v>
      </c>
      <c r="Q327" s="104">
        <v>0</v>
      </c>
      <c r="R327" s="883">
        <v>0</v>
      </c>
      <c r="S327" s="104">
        <v>0</v>
      </c>
      <c r="T327" s="883">
        <v>0</v>
      </c>
      <c r="U327" s="883">
        <v>0</v>
      </c>
      <c r="V327" s="883">
        <v>0</v>
      </c>
      <c r="W327" s="104">
        <v>0</v>
      </c>
      <c r="X327" s="883">
        <v>0</v>
      </c>
      <c r="Y327" s="743"/>
      <c r="Z327" s="1867"/>
      <c r="AA327" s="1682"/>
      <c r="AB327" s="1682"/>
      <c r="AC327" s="1682"/>
      <c r="AD327" s="1689"/>
      <c r="AE327" s="1782"/>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813">
        <v>0</v>
      </c>
      <c r="R328" s="1110">
        <v>0</v>
      </c>
      <c r="S328" s="813">
        <v>0</v>
      </c>
      <c r="T328" s="1110">
        <v>0</v>
      </c>
      <c r="U328" s="1110">
        <v>0</v>
      </c>
      <c r="V328" s="1110">
        <v>0</v>
      </c>
      <c r="W328" s="954">
        <v>0</v>
      </c>
      <c r="X328" s="958">
        <v>0</v>
      </c>
      <c r="Y328" s="649"/>
      <c r="Z328" s="1867"/>
      <c r="AA328" s="1682"/>
      <c r="AB328" s="1682"/>
      <c r="AC328" s="1682"/>
      <c r="AD328" s="1689"/>
      <c r="AE328" s="1782"/>
      <c r="AF328" s="1664"/>
      <c r="AG328" s="1664"/>
      <c r="AH328" s="1734"/>
    </row>
    <row r="329" spans="1:34" s="73" customFormat="1" ht="14.25" thickBot="1" x14ac:dyDescent="0.35">
      <c r="A329" s="667">
        <v>2022</v>
      </c>
      <c r="B329" s="152" t="s">
        <v>243</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06">
        <v>0</v>
      </c>
      <c r="X329" s="106">
        <v>0</v>
      </c>
      <c r="Y329" s="138"/>
      <c r="Z329" s="1868" t="s">
        <v>243</v>
      </c>
      <c r="AA329" s="1906">
        <v>0</v>
      </c>
      <c r="AB329" s="1906">
        <v>0</v>
      </c>
      <c r="AC329" s="1906">
        <v>0</v>
      </c>
      <c r="AD329" s="1906">
        <v>0</v>
      </c>
      <c r="AE329" s="1927">
        <v>0</v>
      </c>
      <c r="AF329" s="1670">
        <v>0</v>
      </c>
      <c r="AG329" s="1670">
        <v>0</v>
      </c>
      <c r="AH329" s="1726">
        <v>0</v>
      </c>
    </row>
    <row r="330" spans="1:34" s="73" customFormat="1" ht="14.25" thickBot="1" x14ac:dyDescent="0.35">
      <c r="A330" s="667">
        <v>2023</v>
      </c>
      <c r="B330" s="152"/>
      <c r="C330" s="106">
        <v>0</v>
      </c>
      <c r="D330" s="106">
        <v>0</v>
      </c>
      <c r="E330" s="106">
        <v>0</v>
      </c>
      <c r="F330" s="106">
        <v>0</v>
      </c>
      <c r="G330" s="106">
        <v>0</v>
      </c>
      <c r="H330" s="106">
        <v>0</v>
      </c>
      <c r="I330" s="106">
        <v>0</v>
      </c>
      <c r="J330" s="106">
        <v>0</v>
      </c>
      <c r="K330" s="106">
        <v>0</v>
      </c>
      <c r="L330" s="106">
        <v>0</v>
      </c>
      <c r="M330" s="106">
        <v>0</v>
      </c>
      <c r="N330" s="106">
        <v>0</v>
      </c>
      <c r="O330" s="138"/>
      <c r="P330" s="106">
        <v>0</v>
      </c>
      <c r="Q330" s="106">
        <v>0</v>
      </c>
      <c r="R330" s="106">
        <v>0</v>
      </c>
      <c r="S330" s="106">
        <v>0</v>
      </c>
      <c r="T330" s="106">
        <v>0</v>
      </c>
      <c r="U330" s="106">
        <v>0</v>
      </c>
      <c r="V330" s="106">
        <v>0</v>
      </c>
      <c r="W330" s="106">
        <v>0</v>
      </c>
      <c r="X330" s="106">
        <v>0</v>
      </c>
      <c r="Y330" s="138"/>
      <c r="Z330" s="1869"/>
      <c r="AA330" s="1906"/>
      <c r="AB330" s="1906"/>
      <c r="AC330" s="1906"/>
      <c r="AD330" s="1906"/>
      <c r="AE330" s="1927"/>
      <c r="AF330" s="1671"/>
      <c r="AG330" s="1671"/>
      <c r="AH330" s="1727"/>
    </row>
    <row r="331" spans="1:34" s="73" customFormat="1" ht="14.25" thickBot="1" x14ac:dyDescent="0.35">
      <c r="A331" s="667" t="s">
        <v>198</v>
      </c>
      <c r="B331" s="666"/>
      <c r="C331" s="977">
        <v>0</v>
      </c>
      <c r="D331" s="977">
        <v>0</v>
      </c>
      <c r="E331" s="977">
        <v>0</v>
      </c>
      <c r="F331" s="977">
        <v>0</v>
      </c>
      <c r="G331" s="977">
        <v>0</v>
      </c>
      <c r="H331" s="977">
        <v>0</v>
      </c>
      <c r="I331" s="977">
        <v>0</v>
      </c>
      <c r="J331" s="977">
        <v>0</v>
      </c>
      <c r="K331" s="977">
        <v>0</v>
      </c>
      <c r="L331" s="977">
        <v>0</v>
      </c>
      <c r="M331" s="977">
        <v>0</v>
      </c>
      <c r="N331" s="977">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308</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308</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0</v>
      </c>
      <c r="D335" s="237">
        <v>0</v>
      </c>
      <c r="E335" s="460">
        <v>0</v>
      </c>
      <c r="F335" s="460">
        <v>0</v>
      </c>
      <c r="G335" s="460">
        <v>0</v>
      </c>
      <c r="H335" s="460">
        <v>0</v>
      </c>
      <c r="I335" s="460">
        <v>0</v>
      </c>
      <c r="J335" s="460">
        <v>0</v>
      </c>
      <c r="K335" s="460">
        <v>0</v>
      </c>
      <c r="L335" s="237">
        <v>0</v>
      </c>
      <c r="M335" s="237">
        <v>0</v>
      </c>
      <c r="N335" s="657">
        <v>0</v>
      </c>
      <c r="O335" s="669"/>
      <c r="P335" s="577">
        <v>0</v>
      </c>
      <c r="Q335" s="1122">
        <v>0</v>
      </c>
      <c r="R335" s="1167">
        <v>0</v>
      </c>
      <c r="S335" s="1122">
        <v>0</v>
      </c>
      <c r="T335" s="1167">
        <v>0</v>
      </c>
      <c r="U335" s="1167">
        <v>0</v>
      </c>
      <c r="V335" s="1167">
        <v>0</v>
      </c>
      <c r="W335" s="577">
        <v>0</v>
      </c>
      <c r="X335" s="890">
        <v>0</v>
      </c>
      <c r="Y335" s="742"/>
      <c r="Z335" s="1854" t="s">
        <v>245</v>
      </c>
      <c r="AA335" s="1689">
        <v>0</v>
      </c>
      <c r="AB335" s="1689">
        <v>0</v>
      </c>
      <c r="AC335" s="1689">
        <v>0</v>
      </c>
      <c r="AD335" s="1689">
        <v>0</v>
      </c>
      <c r="AE335" s="1712">
        <v>0</v>
      </c>
      <c r="AF335" s="1650">
        <v>0</v>
      </c>
      <c r="AG335" s="1650">
        <v>0</v>
      </c>
      <c r="AH335" s="1729">
        <v>0</v>
      </c>
    </row>
    <row r="336" spans="1:34" s="55" customFormat="1" ht="14.25" thickBot="1" x14ac:dyDescent="0.35">
      <c r="A336" s="355">
        <v>2023</v>
      </c>
      <c r="B336" s="60"/>
      <c r="C336" s="68">
        <v>0</v>
      </c>
      <c r="D336" s="68">
        <v>0</v>
      </c>
      <c r="E336" s="463">
        <v>0</v>
      </c>
      <c r="F336" s="463">
        <v>0</v>
      </c>
      <c r="G336" s="463">
        <v>0</v>
      </c>
      <c r="H336" s="463">
        <v>0</v>
      </c>
      <c r="I336" s="463">
        <v>0</v>
      </c>
      <c r="J336" s="463">
        <v>0</v>
      </c>
      <c r="K336" s="463">
        <v>0</v>
      </c>
      <c r="L336" s="463">
        <v>0</v>
      </c>
      <c r="M336" s="463">
        <v>0</v>
      </c>
      <c r="N336" s="660">
        <v>0</v>
      </c>
      <c r="O336" s="669"/>
      <c r="P336" s="578">
        <v>0</v>
      </c>
      <c r="Q336" s="578">
        <v>0</v>
      </c>
      <c r="R336" s="891">
        <v>0</v>
      </c>
      <c r="S336" s="578">
        <v>0</v>
      </c>
      <c r="T336" s="891">
        <v>0</v>
      </c>
      <c r="U336" s="891">
        <v>0</v>
      </c>
      <c r="V336" s="891">
        <v>0</v>
      </c>
      <c r="W336" s="578">
        <v>0</v>
      </c>
      <c r="X336" s="891">
        <v>0</v>
      </c>
      <c r="Y336" s="742"/>
      <c r="Z336" s="1855"/>
      <c r="AA336" s="1689"/>
      <c r="AB336" s="1689"/>
      <c r="AC336" s="1689"/>
      <c r="AD336" s="1689"/>
      <c r="AE336" s="1712"/>
      <c r="AF336" s="1651"/>
      <c r="AG336" s="1651"/>
      <c r="AH336" s="1730"/>
    </row>
    <row r="337" spans="1:34" s="55" customFormat="1" ht="14.25" thickBot="1" x14ac:dyDescent="0.35">
      <c r="A337" s="356" t="s">
        <v>198</v>
      </c>
      <c r="B337" s="264"/>
      <c r="C337" s="922">
        <v>0</v>
      </c>
      <c r="D337" s="922">
        <v>0</v>
      </c>
      <c r="E337" s="923">
        <v>0</v>
      </c>
      <c r="F337" s="923">
        <v>0</v>
      </c>
      <c r="G337" s="923">
        <v>0</v>
      </c>
      <c r="H337" s="923">
        <v>0</v>
      </c>
      <c r="I337" s="923">
        <v>0</v>
      </c>
      <c r="J337" s="923">
        <v>0</v>
      </c>
      <c r="K337" s="923">
        <v>0</v>
      </c>
      <c r="L337" s="923">
        <v>0</v>
      </c>
      <c r="M337" s="923">
        <v>0</v>
      </c>
      <c r="N337" s="1015">
        <v>0</v>
      </c>
      <c r="O337" s="650"/>
      <c r="P337" s="928">
        <v>0</v>
      </c>
      <c r="Q337" s="928">
        <v>0</v>
      </c>
      <c r="R337" s="959">
        <v>0</v>
      </c>
      <c r="S337" s="928">
        <v>0</v>
      </c>
      <c r="T337" s="959">
        <v>0</v>
      </c>
      <c r="U337" s="959">
        <v>0</v>
      </c>
      <c r="V337" s="959">
        <v>0</v>
      </c>
      <c r="W337" s="928">
        <v>0</v>
      </c>
      <c r="X337" s="959">
        <v>0</v>
      </c>
      <c r="Y337" s="650"/>
      <c r="Z337" s="1855"/>
      <c r="AA337" s="1689"/>
      <c r="AB337" s="1689"/>
      <c r="AC337" s="1689"/>
      <c r="AD337" s="1689"/>
      <c r="AE337" s="1712"/>
      <c r="AF337" s="1652"/>
      <c r="AG337" s="1652"/>
      <c r="AH337" s="1731"/>
    </row>
    <row r="338" spans="1:34" s="55" customFormat="1" ht="14.25" thickBot="1" x14ac:dyDescent="0.35">
      <c r="A338" s="354">
        <v>2022</v>
      </c>
      <c r="B338" s="263" t="s">
        <v>56</v>
      </c>
      <c r="C338" s="237">
        <v>0</v>
      </c>
      <c r="D338" s="237">
        <v>0</v>
      </c>
      <c r="E338" s="460">
        <v>0</v>
      </c>
      <c r="F338" s="460">
        <v>0</v>
      </c>
      <c r="G338" s="460">
        <v>0</v>
      </c>
      <c r="H338" s="460">
        <v>0</v>
      </c>
      <c r="I338" s="460">
        <v>0</v>
      </c>
      <c r="J338" s="460">
        <v>0</v>
      </c>
      <c r="K338" s="460">
        <v>0</v>
      </c>
      <c r="L338" s="460">
        <v>0</v>
      </c>
      <c r="M338" s="460">
        <v>0</v>
      </c>
      <c r="N338" s="657">
        <v>0</v>
      </c>
      <c r="O338" s="669"/>
      <c r="P338" s="577">
        <v>0</v>
      </c>
      <c r="Q338" s="1122">
        <v>0</v>
      </c>
      <c r="R338" s="1167">
        <v>0</v>
      </c>
      <c r="S338" s="1122">
        <v>0</v>
      </c>
      <c r="T338" s="1167">
        <v>0</v>
      </c>
      <c r="U338" s="1167">
        <v>0</v>
      </c>
      <c r="V338" s="1167">
        <v>0</v>
      </c>
      <c r="W338" s="577">
        <v>0</v>
      </c>
      <c r="X338" s="890">
        <v>0</v>
      </c>
      <c r="Y338" s="742"/>
      <c r="Z338" s="1854" t="s">
        <v>56</v>
      </c>
      <c r="AA338" s="1689">
        <v>0</v>
      </c>
      <c r="AB338" s="1689">
        <v>0</v>
      </c>
      <c r="AC338" s="1689">
        <v>0</v>
      </c>
      <c r="AD338" s="1689">
        <v>0</v>
      </c>
      <c r="AE338" s="1712">
        <v>0</v>
      </c>
      <c r="AF338" s="1650">
        <v>0</v>
      </c>
      <c r="AG338" s="1650">
        <v>0</v>
      </c>
      <c r="AH338" s="1729">
        <v>0</v>
      </c>
    </row>
    <row r="339" spans="1:34" s="55" customFormat="1" ht="14.25" thickBot="1" x14ac:dyDescent="0.35">
      <c r="A339" s="355">
        <v>2023</v>
      </c>
      <c r="B339" s="60"/>
      <c r="C339" s="68">
        <v>0</v>
      </c>
      <c r="D339" s="68">
        <v>0</v>
      </c>
      <c r="E339" s="463">
        <v>0</v>
      </c>
      <c r="F339" s="463">
        <v>0</v>
      </c>
      <c r="G339" s="463">
        <v>0</v>
      </c>
      <c r="H339" s="463">
        <v>0</v>
      </c>
      <c r="I339" s="463">
        <v>0</v>
      </c>
      <c r="J339" s="463">
        <v>0</v>
      </c>
      <c r="K339" s="463">
        <v>0</v>
      </c>
      <c r="L339" s="463">
        <v>0</v>
      </c>
      <c r="M339" s="463">
        <v>0</v>
      </c>
      <c r="N339" s="660">
        <v>0</v>
      </c>
      <c r="O339" s="669"/>
      <c r="P339" s="578">
        <v>0</v>
      </c>
      <c r="Q339" s="578">
        <v>0</v>
      </c>
      <c r="R339" s="891">
        <v>0</v>
      </c>
      <c r="S339" s="578">
        <v>0</v>
      </c>
      <c r="T339" s="891">
        <v>0</v>
      </c>
      <c r="U339" s="891">
        <v>0</v>
      </c>
      <c r="V339" s="891">
        <v>0</v>
      </c>
      <c r="W339" s="578">
        <v>0</v>
      </c>
      <c r="X339" s="891">
        <v>0</v>
      </c>
      <c r="Y339" s="742"/>
      <c r="Z339" s="1855"/>
      <c r="AA339" s="1689"/>
      <c r="AB339" s="1689"/>
      <c r="AC339" s="1689"/>
      <c r="AD339" s="1689"/>
      <c r="AE339" s="1712"/>
      <c r="AF339" s="1651"/>
      <c r="AG339" s="1651"/>
      <c r="AH339" s="1730"/>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89"/>
      <c r="AB340" s="1689"/>
      <c r="AC340" s="1689"/>
      <c r="AD340" s="1689"/>
      <c r="AE340" s="1712"/>
      <c r="AF340" s="1652"/>
      <c r="AG340" s="1652"/>
      <c r="AH340" s="1731"/>
    </row>
    <row r="341" spans="1:34" s="55" customFormat="1" ht="14.25" thickBot="1" x14ac:dyDescent="0.35">
      <c r="A341" s="354">
        <v>2022</v>
      </c>
      <c r="B341" s="263" t="s">
        <v>57</v>
      </c>
      <c r="C341" s="237">
        <v>0</v>
      </c>
      <c r="D341" s="237">
        <v>0</v>
      </c>
      <c r="E341" s="460">
        <v>0</v>
      </c>
      <c r="F341" s="460">
        <v>0</v>
      </c>
      <c r="G341" s="460">
        <v>0</v>
      </c>
      <c r="H341" s="460">
        <v>0</v>
      </c>
      <c r="I341" s="460">
        <v>0</v>
      </c>
      <c r="J341" s="460">
        <v>0</v>
      </c>
      <c r="K341" s="460">
        <v>0</v>
      </c>
      <c r="L341" s="460">
        <v>0</v>
      </c>
      <c r="M341" s="460">
        <v>0</v>
      </c>
      <c r="N341" s="657">
        <v>0</v>
      </c>
      <c r="O341" s="669"/>
      <c r="P341" s="577">
        <v>0</v>
      </c>
      <c r="Q341" s="1122">
        <v>0</v>
      </c>
      <c r="R341" s="1167">
        <v>0</v>
      </c>
      <c r="S341" s="1122">
        <v>0</v>
      </c>
      <c r="T341" s="1167">
        <v>0</v>
      </c>
      <c r="U341" s="1167">
        <v>0</v>
      </c>
      <c r="V341" s="1167">
        <v>0</v>
      </c>
      <c r="W341" s="577">
        <v>0</v>
      </c>
      <c r="X341" s="890">
        <v>0</v>
      </c>
      <c r="Y341" s="742"/>
      <c r="Z341" s="1854" t="s">
        <v>57</v>
      </c>
      <c r="AA341" s="1689">
        <v>0</v>
      </c>
      <c r="AB341" s="1689">
        <v>0</v>
      </c>
      <c r="AC341" s="1689">
        <v>0</v>
      </c>
      <c r="AD341" s="1689">
        <v>0</v>
      </c>
      <c r="AE341" s="1712">
        <v>0</v>
      </c>
      <c r="AF341" s="1650">
        <v>0</v>
      </c>
      <c r="AG341" s="1650">
        <v>0</v>
      </c>
      <c r="AH341" s="1729">
        <v>0</v>
      </c>
    </row>
    <row r="342" spans="1:34" s="55" customFormat="1" ht="14.25" thickBot="1" x14ac:dyDescent="0.35">
      <c r="A342" s="355">
        <v>2023</v>
      </c>
      <c r="B342" s="60"/>
      <c r="C342" s="68">
        <v>0</v>
      </c>
      <c r="D342" s="68">
        <v>0</v>
      </c>
      <c r="E342" s="463">
        <v>0</v>
      </c>
      <c r="F342" s="463">
        <v>0</v>
      </c>
      <c r="G342" s="463">
        <v>0</v>
      </c>
      <c r="H342" s="463">
        <v>0</v>
      </c>
      <c r="I342" s="463">
        <v>0</v>
      </c>
      <c r="J342" s="463">
        <v>0</v>
      </c>
      <c r="K342" s="463">
        <v>0</v>
      </c>
      <c r="L342" s="463">
        <v>0</v>
      </c>
      <c r="M342" s="463">
        <v>0</v>
      </c>
      <c r="N342" s="660">
        <v>0</v>
      </c>
      <c r="O342" s="669"/>
      <c r="P342" s="578">
        <v>0</v>
      </c>
      <c r="Q342" s="578">
        <v>0</v>
      </c>
      <c r="R342" s="891">
        <v>0</v>
      </c>
      <c r="S342" s="578">
        <v>0</v>
      </c>
      <c r="T342" s="891">
        <v>0</v>
      </c>
      <c r="U342" s="891">
        <v>0</v>
      </c>
      <c r="V342" s="891">
        <v>0</v>
      </c>
      <c r="W342" s="578">
        <v>0</v>
      </c>
      <c r="X342" s="891">
        <v>0</v>
      </c>
      <c r="Y342" s="742"/>
      <c r="Z342" s="1855"/>
      <c r="AA342" s="1689"/>
      <c r="AB342" s="1689"/>
      <c r="AC342" s="1689"/>
      <c r="AD342" s="1689"/>
      <c r="AE342" s="1712"/>
      <c r="AF342" s="1651"/>
      <c r="AG342" s="1651"/>
      <c r="AH342" s="1730"/>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89"/>
      <c r="AB343" s="1689"/>
      <c r="AC343" s="1689"/>
      <c r="AD343" s="1689"/>
      <c r="AE343" s="1712"/>
      <c r="AF343" s="1652"/>
      <c r="AG343" s="1652"/>
      <c r="AH343" s="1731"/>
    </row>
    <row r="344" spans="1:34" s="55" customFormat="1" ht="14.25" thickBot="1" x14ac:dyDescent="0.35">
      <c r="A344" s="354">
        <v>2022</v>
      </c>
      <c r="B344" s="263" t="s">
        <v>58</v>
      </c>
      <c r="C344" s="237">
        <v>0</v>
      </c>
      <c r="D344" s="237">
        <v>0</v>
      </c>
      <c r="E344" s="460">
        <v>0</v>
      </c>
      <c r="F344" s="460">
        <v>0</v>
      </c>
      <c r="G344" s="460">
        <v>0</v>
      </c>
      <c r="H344" s="460">
        <v>0</v>
      </c>
      <c r="I344" s="460">
        <v>0</v>
      </c>
      <c r="J344" s="460">
        <v>0</v>
      </c>
      <c r="K344" s="460">
        <v>0</v>
      </c>
      <c r="L344" s="460">
        <v>0</v>
      </c>
      <c r="M344" s="460">
        <v>0</v>
      </c>
      <c r="N344" s="657">
        <v>0</v>
      </c>
      <c r="O344" s="669"/>
      <c r="P344" s="577">
        <v>0</v>
      </c>
      <c r="Q344" s="1122">
        <v>0</v>
      </c>
      <c r="R344" s="1167">
        <v>0</v>
      </c>
      <c r="S344" s="1122">
        <v>0</v>
      </c>
      <c r="T344" s="1167">
        <v>0</v>
      </c>
      <c r="U344" s="1167">
        <v>0</v>
      </c>
      <c r="V344" s="1167">
        <v>0</v>
      </c>
      <c r="W344" s="577">
        <v>0</v>
      </c>
      <c r="X344" s="890">
        <v>0</v>
      </c>
      <c r="Y344" s="742"/>
      <c r="Z344" s="1854" t="s">
        <v>58</v>
      </c>
      <c r="AA344" s="1689">
        <v>0</v>
      </c>
      <c r="AB344" s="1689">
        <v>0</v>
      </c>
      <c r="AC344" s="1689">
        <v>0</v>
      </c>
      <c r="AD344" s="1689">
        <v>0</v>
      </c>
      <c r="AE344" s="1712">
        <v>0</v>
      </c>
      <c r="AF344" s="1650">
        <v>0</v>
      </c>
      <c r="AG344" s="1650">
        <v>0</v>
      </c>
      <c r="AH344" s="1729">
        <v>0</v>
      </c>
    </row>
    <row r="345" spans="1:34" s="55" customFormat="1" ht="14.25" thickBot="1" x14ac:dyDescent="0.35">
      <c r="A345" s="355">
        <v>2023</v>
      </c>
      <c r="B345" s="60"/>
      <c r="C345" s="68">
        <v>0</v>
      </c>
      <c r="D345" s="68">
        <v>0</v>
      </c>
      <c r="E345" s="463">
        <v>0</v>
      </c>
      <c r="F345" s="463">
        <v>0</v>
      </c>
      <c r="G345" s="463">
        <v>0</v>
      </c>
      <c r="H345" s="463">
        <v>0</v>
      </c>
      <c r="I345" s="463">
        <v>0</v>
      </c>
      <c r="J345" s="463">
        <v>0</v>
      </c>
      <c r="K345" s="463">
        <v>0</v>
      </c>
      <c r="L345" s="463">
        <v>0</v>
      </c>
      <c r="M345" s="463">
        <v>0</v>
      </c>
      <c r="N345" s="660">
        <v>0</v>
      </c>
      <c r="O345" s="669"/>
      <c r="P345" s="578">
        <v>0</v>
      </c>
      <c r="Q345" s="578">
        <v>0</v>
      </c>
      <c r="R345" s="891">
        <v>0</v>
      </c>
      <c r="S345" s="578">
        <v>0</v>
      </c>
      <c r="T345" s="891">
        <v>0</v>
      </c>
      <c r="U345" s="891">
        <v>0</v>
      </c>
      <c r="V345" s="891">
        <v>0</v>
      </c>
      <c r="W345" s="578">
        <v>0</v>
      </c>
      <c r="X345" s="891">
        <v>0</v>
      </c>
      <c r="Y345" s="742"/>
      <c r="Z345" s="1855"/>
      <c r="AA345" s="1689"/>
      <c r="AB345" s="1689"/>
      <c r="AC345" s="1689"/>
      <c r="AD345" s="1689"/>
      <c r="AE345" s="1712"/>
      <c r="AF345" s="1651"/>
      <c r="AG345" s="1651"/>
      <c r="AH345" s="1730"/>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652"/>
      <c r="AH346" s="1731"/>
    </row>
    <row r="347" spans="1:34" s="55" customFormat="1" ht="14.25" thickBot="1" x14ac:dyDescent="0.35">
      <c r="A347" s="354">
        <v>2022</v>
      </c>
      <c r="B347" s="263" t="s">
        <v>59</v>
      </c>
      <c r="C347" s="237">
        <v>0</v>
      </c>
      <c r="D347" s="237">
        <v>0</v>
      </c>
      <c r="E347" s="460">
        <v>0</v>
      </c>
      <c r="F347" s="460">
        <v>0</v>
      </c>
      <c r="G347" s="460">
        <v>0</v>
      </c>
      <c r="H347" s="460">
        <v>0</v>
      </c>
      <c r="I347" s="460">
        <v>0</v>
      </c>
      <c r="J347" s="460">
        <v>0</v>
      </c>
      <c r="K347" s="460">
        <v>0</v>
      </c>
      <c r="L347" s="460">
        <v>0</v>
      </c>
      <c r="M347" s="460">
        <v>0</v>
      </c>
      <c r="N347" s="657">
        <v>0</v>
      </c>
      <c r="O347" s="669"/>
      <c r="P347" s="577">
        <v>0</v>
      </c>
      <c r="Q347" s="1122">
        <v>0</v>
      </c>
      <c r="R347" s="1167">
        <v>0</v>
      </c>
      <c r="S347" s="1122">
        <v>0</v>
      </c>
      <c r="T347" s="1167">
        <v>0</v>
      </c>
      <c r="U347" s="1167">
        <v>0</v>
      </c>
      <c r="V347" s="1167">
        <v>0</v>
      </c>
      <c r="W347" s="577">
        <v>0</v>
      </c>
      <c r="X347" s="890">
        <v>0</v>
      </c>
      <c r="Y347" s="742"/>
      <c r="Z347" s="1854" t="s">
        <v>59</v>
      </c>
      <c r="AA347" s="1689">
        <v>0</v>
      </c>
      <c r="AB347" s="1689">
        <v>0</v>
      </c>
      <c r="AC347" s="1689">
        <v>0</v>
      </c>
      <c r="AD347" s="1689">
        <v>0</v>
      </c>
      <c r="AE347" s="1712">
        <v>0</v>
      </c>
      <c r="AF347" s="1650">
        <v>0</v>
      </c>
      <c r="AG347" s="1650">
        <v>0</v>
      </c>
      <c r="AH347" s="1729">
        <v>0</v>
      </c>
    </row>
    <row r="348" spans="1:34" s="55" customFormat="1" ht="14.25" thickBot="1" x14ac:dyDescent="0.35">
      <c r="A348" s="355">
        <v>2023</v>
      </c>
      <c r="B348" s="60"/>
      <c r="C348" s="68">
        <v>0</v>
      </c>
      <c r="D348" s="68">
        <v>0</v>
      </c>
      <c r="E348" s="463">
        <v>0</v>
      </c>
      <c r="F348" s="463">
        <v>0</v>
      </c>
      <c r="G348" s="463">
        <v>0</v>
      </c>
      <c r="H348" s="463">
        <v>0</v>
      </c>
      <c r="I348" s="463">
        <v>0</v>
      </c>
      <c r="J348" s="463">
        <v>0</v>
      </c>
      <c r="K348" s="463">
        <v>0</v>
      </c>
      <c r="L348" s="463">
        <v>0</v>
      </c>
      <c r="M348" s="463">
        <v>0</v>
      </c>
      <c r="N348" s="660">
        <v>0</v>
      </c>
      <c r="O348" s="669"/>
      <c r="P348" s="578">
        <v>0</v>
      </c>
      <c r="Q348" s="578">
        <v>0</v>
      </c>
      <c r="R348" s="891">
        <v>0</v>
      </c>
      <c r="S348" s="578">
        <v>0</v>
      </c>
      <c r="T348" s="891">
        <v>0</v>
      </c>
      <c r="U348" s="891">
        <v>0</v>
      </c>
      <c r="V348" s="891">
        <v>0</v>
      </c>
      <c r="W348" s="578">
        <v>0</v>
      </c>
      <c r="X348" s="891">
        <v>0</v>
      </c>
      <c r="Y348" s="742"/>
      <c r="Z348" s="1855"/>
      <c r="AA348" s="1689"/>
      <c r="AB348" s="1689"/>
      <c r="AC348" s="1689"/>
      <c r="AD348" s="1689"/>
      <c r="AE348" s="1712"/>
      <c r="AF348" s="1651"/>
      <c r="AG348" s="1651"/>
      <c r="AH348" s="1730"/>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89"/>
      <c r="AB349" s="1689"/>
      <c r="AC349" s="1689"/>
      <c r="AD349" s="1689"/>
      <c r="AE349" s="1712"/>
      <c r="AF349" s="1652"/>
      <c r="AG349" s="1652"/>
      <c r="AH349" s="1731"/>
    </row>
    <row r="350" spans="1:34" s="55" customFormat="1" ht="14.25" thickBot="1" x14ac:dyDescent="0.35">
      <c r="A350" s="354">
        <v>2022</v>
      </c>
      <c r="B350" s="263" t="s">
        <v>60</v>
      </c>
      <c r="C350" s="237">
        <v>0</v>
      </c>
      <c r="D350" s="237">
        <v>0</v>
      </c>
      <c r="E350" s="460">
        <v>0</v>
      </c>
      <c r="F350" s="460">
        <v>0</v>
      </c>
      <c r="G350" s="460">
        <v>0</v>
      </c>
      <c r="H350" s="460">
        <v>0</v>
      </c>
      <c r="I350" s="460">
        <v>0</v>
      </c>
      <c r="J350" s="460">
        <v>0</v>
      </c>
      <c r="K350" s="460">
        <v>0</v>
      </c>
      <c r="L350" s="460">
        <v>0</v>
      </c>
      <c r="M350" s="460">
        <v>0</v>
      </c>
      <c r="N350" s="657">
        <v>0</v>
      </c>
      <c r="O350" s="669"/>
      <c r="P350" s="577">
        <v>0</v>
      </c>
      <c r="Q350" s="1122">
        <v>0</v>
      </c>
      <c r="R350" s="1167">
        <v>0</v>
      </c>
      <c r="S350" s="1122">
        <v>0</v>
      </c>
      <c r="T350" s="1167">
        <v>0</v>
      </c>
      <c r="U350" s="1167">
        <v>0</v>
      </c>
      <c r="V350" s="1167">
        <v>0</v>
      </c>
      <c r="W350" s="577">
        <v>0</v>
      </c>
      <c r="X350" s="890">
        <v>0</v>
      </c>
      <c r="Y350" s="742"/>
      <c r="Z350" s="1854" t="s">
        <v>60</v>
      </c>
      <c r="AA350" s="1689">
        <v>0</v>
      </c>
      <c r="AB350" s="1689">
        <v>0</v>
      </c>
      <c r="AC350" s="1689">
        <v>0</v>
      </c>
      <c r="AD350" s="1689">
        <v>0</v>
      </c>
      <c r="AE350" s="1712">
        <v>0</v>
      </c>
      <c r="AF350" s="1653">
        <v>0</v>
      </c>
      <c r="AG350" s="1650">
        <v>0</v>
      </c>
      <c r="AH350" s="1729">
        <v>0</v>
      </c>
    </row>
    <row r="351" spans="1:34" s="55" customFormat="1" ht="14.25" thickBot="1" x14ac:dyDescent="0.35">
      <c r="A351" s="355">
        <v>2023</v>
      </c>
      <c r="B351" s="60"/>
      <c r="C351" s="68">
        <v>0</v>
      </c>
      <c r="D351" s="68">
        <v>0</v>
      </c>
      <c r="E351" s="463">
        <v>0</v>
      </c>
      <c r="F351" s="463">
        <v>0</v>
      </c>
      <c r="G351" s="463">
        <v>0</v>
      </c>
      <c r="H351" s="463">
        <v>0</v>
      </c>
      <c r="I351" s="463">
        <v>0</v>
      </c>
      <c r="J351" s="463">
        <v>0</v>
      </c>
      <c r="K351" s="463">
        <v>0</v>
      </c>
      <c r="L351" s="463">
        <v>0</v>
      </c>
      <c r="M351" s="463">
        <v>0</v>
      </c>
      <c r="N351" s="660">
        <v>0</v>
      </c>
      <c r="O351" s="669"/>
      <c r="P351" s="578">
        <v>0</v>
      </c>
      <c r="Q351" s="578">
        <v>0</v>
      </c>
      <c r="R351" s="891">
        <v>0</v>
      </c>
      <c r="S351" s="578">
        <v>0</v>
      </c>
      <c r="T351" s="891">
        <v>0</v>
      </c>
      <c r="U351" s="891">
        <v>0</v>
      </c>
      <c r="V351" s="891">
        <v>0</v>
      </c>
      <c r="W351" s="578">
        <v>0</v>
      </c>
      <c r="X351" s="891">
        <v>0</v>
      </c>
      <c r="Y351" s="742"/>
      <c r="Z351" s="1855"/>
      <c r="AA351" s="1689"/>
      <c r="AB351" s="1689"/>
      <c r="AC351" s="1689"/>
      <c r="AD351" s="1689"/>
      <c r="AE351" s="1712"/>
      <c r="AF351" s="1654"/>
      <c r="AG351" s="1651"/>
      <c r="AH351" s="1730"/>
    </row>
    <row r="352" spans="1:34" s="55" customFormat="1" ht="14.25" thickBot="1" x14ac:dyDescent="0.35">
      <c r="A352" s="356" t="s">
        <v>198</v>
      </c>
      <c r="B352" s="264"/>
      <c r="C352" s="922">
        <v>0</v>
      </c>
      <c r="D352" s="922">
        <v>0</v>
      </c>
      <c r="E352" s="923">
        <v>0</v>
      </c>
      <c r="F352" s="923">
        <v>0</v>
      </c>
      <c r="G352" s="923">
        <v>0</v>
      </c>
      <c r="H352" s="923">
        <v>0</v>
      </c>
      <c r="I352" s="923">
        <v>0</v>
      </c>
      <c r="J352" s="923">
        <v>0</v>
      </c>
      <c r="K352" s="923">
        <v>0</v>
      </c>
      <c r="L352" s="923">
        <v>0</v>
      </c>
      <c r="M352" s="923">
        <v>0</v>
      </c>
      <c r="N352" s="1015">
        <v>0</v>
      </c>
      <c r="O352" s="650"/>
      <c r="P352" s="928">
        <v>0</v>
      </c>
      <c r="Q352" s="928">
        <v>0</v>
      </c>
      <c r="R352" s="959">
        <v>0</v>
      </c>
      <c r="S352" s="928">
        <v>0</v>
      </c>
      <c r="T352" s="959">
        <v>0</v>
      </c>
      <c r="U352" s="959">
        <v>0</v>
      </c>
      <c r="V352" s="959">
        <v>0</v>
      </c>
      <c r="W352" s="928">
        <v>0</v>
      </c>
      <c r="X352" s="959">
        <v>0</v>
      </c>
      <c r="Y352" s="650"/>
      <c r="Z352" s="1855"/>
      <c r="AA352" s="1689"/>
      <c r="AB352" s="1689"/>
      <c r="AC352" s="1689"/>
      <c r="AD352" s="1689"/>
      <c r="AE352" s="1712"/>
      <c r="AF352" s="1655"/>
      <c r="AG352" s="1652"/>
      <c r="AH352" s="1731"/>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7">
        <v>0</v>
      </c>
      <c r="Q353" s="1122">
        <v>0</v>
      </c>
      <c r="R353" s="1167">
        <v>0</v>
      </c>
      <c r="S353" s="1122">
        <v>0</v>
      </c>
      <c r="T353" s="1167">
        <v>0</v>
      </c>
      <c r="U353" s="1167">
        <v>0</v>
      </c>
      <c r="V353" s="1167">
        <v>0</v>
      </c>
      <c r="W353" s="577">
        <v>0</v>
      </c>
      <c r="X353" s="890">
        <v>0</v>
      </c>
      <c r="Y353" s="742"/>
      <c r="Z353" s="1854" t="s">
        <v>61</v>
      </c>
      <c r="AA353" s="1689">
        <v>0</v>
      </c>
      <c r="AB353" s="1689">
        <v>0</v>
      </c>
      <c r="AC353" s="1689">
        <v>0</v>
      </c>
      <c r="AD353" s="1689">
        <v>0</v>
      </c>
      <c r="AE353" s="1712">
        <v>0</v>
      </c>
      <c r="AF353" s="1650">
        <v>0</v>
      </c>
      <c r="AG353" s="1650">
        <v>0</v>
      </c>
      <c r="AH353" s="1729">
        <v>0</v>
      </c>
    </row>
    <row r="354" spans="1:35" s="55" customFormat="1" ht="14.25" thickBot="1" x14ac:dyDescent="0.35">
      <c r="A354" s="355">
        <v>2023</v>
      </c>
      <c r="B354" s="60"/>
      <c r="C354" s="68">
        <v>0</v>
      </c>
      <c r="D354" s="68">
        <v>0</v>
      </c>
      <c r="E354" s="463">
        <v>0</v>
      </c>
      <c r="F354" s="463">
        <v>0</v>
      </c>
      <c r="G354" s="463">
        <v>0</v>
      </c>
      <c r="H354" s="463">
        <v>0</v>
      </c>
      <c r="I354" s="463">
        <v>0</v>
      </c>
      <c r="J354" s="463">
        <v>0</v>
      </c>
      <c r="K354" s="463">
        <v>0</v>
      </c>
      <c r="L354" s="463">
        <v>0</v>
      </c>
      <c r="M354" s="463">
        <v>0</v>
      </c>
      <c r="N354" s="660">
        <v>0</v>
      </c>
      <c r="O354" s="669"/>
      <c r="P354" s="578">
        <v>0</v>
      </c>
      <c r="Q354" s="578">
        <v>0</v>
      </c>
      <c r="R354" s="891">
        <v>0</v>
      </c>
      <c r="S354" s="578">
        <v>0</v>
      </c>
      <c r="T354" s="891">
        <v>0</v>
      </c>
      <c r="U354" s="891">
        <v>0</v>
      </c>
      <c r="V354" s="891">
        <v>0</v>
      </c>
      <c r="W354" s="578">
        <v>0</v>
      </c>
      <c r="X354" s="891">
        <v>0</v>
      </c>
      <c r="Y354" s="742"/>
      <c r="Z354" s="1855"/>
      <c r="AA354" s="1689"/>
      <c r="AB354" s="1689"/>
      <c r="AC354" s="1689"/>
      <c r="AD354" s="1689"/>
      <c r="AE354" s="1712"/>
      <c r="AF354" s="1651"/>
      <c r="AG354" s="1651"/>
      <c r="AH354" s="1730"/>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855"/>
      <c r="AA355" s="1689"/>
      <c r="AB355" s="1689"/>
      <c r="AC355" s="1689"/>
      <c r="AD355" s="1689"/>
      <c r="AE355" s="1712"/>
      <c r="AF355" s="1652"/>
      <c r="AG355" s="1652"/>
      <c r="AH355" s="1731"/>
    </row>
    <row r="356" spans="1:35" s="55" customFormat="1" ht="14.25" thickBot="1" x14ac:dyDescent="0.35">
      <c r="A356" s="354">
        <v>2022</v>
      </c>
      <c r="B356" s="263" t="s">
        <v>62</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90">
        <v>0</v>
      </c>
      <c r="S356" s="577">
        <v>0</v>
      </c>
      <c r="T356" s="890">
        <v>0</v>
      </c>
      <c r="U356" s="1167">
        <v>0</v>
      </c>
      <c r="V356" s="1167">
        <v>0</v>
      </c>
      <c r="W356" s="577">
        <v>0</v>
      </c>
      <c r="X356" s="890">
        <v>0</v>
      </c>
      <c r="Y356" s="742"/>
      <c r="Z356" s="1854" t="s">
        <v>62</v>
      </c>
      <c r="AA356" s="1689">
        <v>0</v>
      </c>
      <c r="AB356" s="1689">
        <v>0</v>
      </c>
      <c r="AC356" s="1689">
        <v>0</v>
      </c>
      <c r="AD356" s="1689">
        <v>0</v>
      </c>
      <c r="AE356" s="1712">
        <v>0</v>
      </c>
      <c r="AF356" s="1650">
        <v>0</v>
      </c>
      <c r="AG356" s="1650">
        <v>0</v>
      </c>
      <c r="AH356" s="1729">
        <v>0</v>
      </c>
    </row>
    <row r="357" spans="1:35" s="55" customFormat="1" ht="14.25" thickBot="1" x14ac:dyDescent="0.35">
      <c r="A357" s="355">
        <v>2023</v>
      </c>
      <c r="B357" s="60"/>
      <c r="C357" s="68">
        <v>0</v>
      </c>
      <c r="D357" s="68">
        <v>0</v>
      </c>
      <c r="E357" s="463">
        <v>0</v>
      </c>
      <c r="F357" s="463">
        <v>0</v>
      </c>
      <c r="G357" s="463">
        <v>0</v>
      </c>
      <c r="H357" s="463">
        <v>0</v>
      </c>
      <c r="I357" s="463">
        <v>0</v>
      </c>
      <c r="J357" s="463">
        <v>0</v>
      </c>
      <c r="K357" s="463">
        <v>0</v>
      </c>
      <c r="L357" s="463">
        <v>0</v>
      </c>
      <c r="M357" s="463">
        <v>0</v>
      </c>
      <c r="N357" s="660">
        <v>0</v>
      </c>
      <c r="O357" s="669"/>
      <c r="P357" s="578">
        <v>0</v>
      </c>
      <c r="Q357" s="578">
        <v>0</v>
      </c>
      <c r="R357" s="891">
        <v>0</v>
      </c>
      <c r="S357" s="578">
        <v>0</v>
      </c>
      <c r="T357" s="891">
        <v>0</v>
      </c>
      <c r="U357" s="891">
        <v>0</v>
      </c>
      <c r="V357" s="891">
        <v>0</v>
      </c>
      <c r="W357" s="578">
        <v>0</v>
      </c>
      <c r="X357" s="891">
        <v>0</v>
      </c>
      <c r="Y357" s="742"/>
      <c r="Z357" s="1855"/>
      <c r="AA357" s="1689"/>
      <c r="AB357" s="1689"/>
      <c r="AC357" s="1689"/>
      <c r="AD357" s="1689"/>
      <c r="AE357" s="1712"/>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855"/>
      <c r="AA358" s="1689"/>
      <c r="AB358" s="1689"/>
      <c r="AC358" s="1689"/>
      <c r="AD358" s="1689"/>
      <c r="AE358" s="1712"/>
      <c r="AF358" s="1652"/>
      <c r="AG358" s="1652"/>
      <c r="AH358" s="1731"/>
    </row>
    <row r="359" spans="1:35" s="55" customFormat="1" ht="14.25" thickBot="1" x14ac:dyDescent="0.35">
      <c r="A359" s="370">
        <v>2022</v>
      </c>
      <c r="B359" s="363" t="s">
        <v>246</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557">
        <v>0</v>
      </c>
      <c r="X359" s="557">
        <v>0</v>
      </c>
      <c r="Y359" s="638"/>
      <c r="Z359" s="1864" t="s">
        <v>246</v>
      </c>
      <c r="AA359" s="1963">
        <v>0</v>
      </c>
      <c r="AB359" s="1963">
        <v>0</v>
      </c>
      <c r="AC359" s="1963">
        <v>0</v>
      </c>
      <c r="AD359" s="1963">
        <v>0</v>
      </c>
      <c r="AE359" s="1963">
        <v>0</v>
      </c>
      <c r="AF359" s="1656">
        <v>0</v>
      </c>
      <c r="AG359" s="1656">
        <v>0</v>
      </c>
      <c r="AH359" s="1729">
        <v>0</v>
      </c>
    </row>
    <row r="360" spans="1:35" s="55" customFormat="1" ht="14.25" thickBot="1" x14ac:dyDescent="0.35">
      <c r="A360" s="372">
        <v>2023</v>
      </c>
      <c r="B360" s="366"/>
      <c r="C360" s="134">
        <v>0</v>
      </c>
      <c r="D360" s="134">
        <v>0</v>
      </c>
      <c r="E360" s="134">
        <v>0</v>
      </c>
      <c r="F360" s="134">
        <v>0</v>
      </c>
      <c r="G360" s="134">
        <v>0</v>
      </c>
      <c r="H360" s="134">
        <v>0</v>
      </c>
      <c r="I360" s="134">
        <v>0</v>
      </c>
      <c r="J360" s="134">
        <v>0</v>
      </c>
      <c r="K360" s="134">
        <v>0</v>
      </c>
      <c r="L360" s="134">
        <v>0</v>
      </c>
      <c r="M360" s="134">
        <v>0</v>
      </c>
      <c r="N360" s="134">
        <v>0</v>
      </c>
      <c r="O360" s="638"/>
      <c r="P360" s="558">
        <v>0</v>
      </c>
      <c r="Q360" s="558">
        <v>0</v>
      </c>
      <c r="R360" s="558">
        <v>0</v>
      </c>
      <c r="S360" s="558">
        <v>0</v>
      </c>
      <c r="T360" s="558">
        <v>0</v>
      </c>
      <c r="U360" s="558">
        <v>0</v>
      </c>
      <c r="V360" s="558">
        <v>0</v>
      </c>
      <c r="W360" s="558">
        <v>0</v>
      </c>
      <c r="X360" s="558">
        <v>0</v>
      </c>
      <c r="Y360" s="638"/>
      <c r="Z360" s="1865"/>
      <c r="AA360" s="1963"/>
      <c r="AB360" s="1963"/>
      <c r="AC360" s="1963"/>
      <c r="AD360" s="1963"/>
      <c r="AE360" s="1963"/>
      <c r="AF360" s="1657"/>
      <c r="AG360" s="1657"/>
      <c r="AH360" s="1730"/>
    </row>
    <row r="361" spans="1:35" s="55" customFormat="1" ht="14.25" thickBot="1" x14ac:dyDescent="0.35">
      <c r="A361" s="373" t="s">
        <v>198</v>
      </c>
      <c r="B361" s="368"/>
      <c r="C361" s="979">
        <v>0</v>
      </c>
      <c r="D361" s="979">
        <v>0</v>
      </c>
      <c r="E361" s="980">
        <v>0</v>
      </c>
      <c r="F361" s="980">
        <v>0</v>
      </c>
      <c r="G361" s="980">
        <v>0</v>
      </c>
      <c r="H361" s="980">
        <v>0</v>
      </c>
      <c r="I361" s="980">
        <v>0</v>
      </c>
      <c r="J361" s="980">
        <v>0</v>
      </c>
      <c r="K361" s="980">
        <v>0</v>
      </c>
      <c r="L361" s="980">
        <v>0</v>
      </c>
      <c r="M361" s="980">
        <v>0</v>
      </c>
      <c r="N361" s="1035">
        <v>0</v>
      </c>
      <c r="O361" s="637"/>
      <c r="P361" s="960">
        <v>0</v>
      </c>
      <c r="Q361" s="960">
        <v>0</v>
      </c>
      <c r="R361" s="960">
        <v>0</v>
      </c>
      <c r="S361" s="960">
        <v>0</v>
      </c>
      <c r="T361" s="960">
        <v>0</v>
      </c>
      <c r="U361" s="960">
        <v>0</v>
      </c>
      <c r="V361" s="960">
        <v>0</v>
      </c>
      <c r="W361" s="960">
        <v>0</v>
      </c>
      <c r="X361" s="960">
        <v>0</v>
      </c>
      <c r="Y361" s="637"/>
      <c r="Z361" s="1865"/>
      <c r="AA361" s="1963"/>
      <c r="AB361" s="1963"/>
      <c r="AC361" s="1963"/>
      <c r="AD361" s="1963"/>
      <c r="AE361" s="1963"/>
      <c r="AF361" s="1658"/>
      <c r="AG361" s="1658"/>
      <c r="AH361" s="1731"/>
    </row>
    <row r="362" spans="1:35" s="66" customFormat="1" ht="8.25" customHeight="1" x14ac:dyDescent="0.3">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G363" s="996"/>
      <c r="AH363" s="1208"/>
    </row>
    <row r="364" spans="1:35" x14ac:dyDescent="0.3">
      <c r="B364" s="23"/>
      <c r="C364" s="23"/>
      <c r="D364" s="23"/>
      <c r="E364" s="23"/>
      <c r="F364" s="23"/>
      <c r="G364" s="23"/>
      <c r="H364" s="23"/>
      <c r="I364" s="23"/>
      <c r="J364" s="23"/>
      <c r="K364" s="23"/>
      <c r="L364" s="23"/>
      <c r="M364" s="23"/>
      <c r="N364" s="23"/>
      <c r="O364" s="23"/>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308</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308</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900">
        <v>0</v>
      </c>
      <c r="S368" s="585">
        <v>0</v>
      </c>
      <c r="T368" s="900">
        <v>0</v>
      </c>
      <c r="U368" s="900">
        <v>0</v>
      </c>
      <c r="V368" s="900">
        <v>0</v>
      </c>
      <c r="W368" s="585">
        <v>0</v>
      </c>
      <c r="X368" s="900">
        <v>0</v>
      </c>
      <c r="Y368" s="743"/>
      <c r="Z368" s="1772" t="s">
        <v>424</v>
      </c>
      <c r="AA368" s="1682">
        <v>0</v>
      </c>
      <c r="AB368" s="1682">
        <v>0</v>
      </c>
      <c r="AC368" s="1682">
        <v>0</v>
      </c>
      <c r="AD368" s="1682">
        <v>0</v>
      </c>
      <c r="AE368" s="1716">
        <v>0</v>
      </c>
      <c r="AF368" s="1659">
        <v>0</v>
      </c>
      <c r="AG368" s="1662">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7"/>
      <c r="P369" s="586">
        <v>0</v>
      </c>
      <c r="Q369" s="586">
        <v>0</v>
      </c>
      <c r="R369" s="901">
        <v>0</v>
      </c>
      <c r="S369" s="586">
        <v>0</v>
      </c>
      <c r="T369" s="901">
        <v>0</v>
      </c>
      <c r="U369" s="901">
        <v>0</v>
      </c>
      <c r="V369" s="901">
        <v>0</v>
      </c>
      <c r="W369" s="586">
        <v>0</v>
      </c>
      <c r="X369" s="901">
        <v>0</v>
      </c>
      <c r="Y369" s="743"/>
      <c r="Z369" s="1773"/>
      <c r="AA369" s="1682"/>
      <c r="AB369" s="1682"/>
      <c r="AC369" s="1682"/>
      <c r="AD369" s="1682"/>
      <c r="AE369" s="1716"/>
      <c r="AF369" s="1660"/>
      <c r="AG369" s="1663"/>
      <c r="AH369" s="1733"/>
    </row>
    <row r="370" spans="1:34" s="73" customFormat="1" ht="14.25" thickBot="1" x14ac:dyDescent="0.35">
      <c r="A370" s="383" t="s">
        <v>198</v>
      </c>
      <c r="B370" s="266"/>
      <c r="C370" s="926">
        <v>0</v>
      </c>
      <c r="D370" s="926">
        <v>0</v>
      </c>
      <c r="E370" s="927">
        <v>0</v>
      </c>
      <c r="F370" s="927">
        <v>0</v>
      </c>
      <c r="G370" s="927">
        <v>0</v>
      </c>
      <c r="H370" s="927">
        <v>0</v>
      </c>
      <c r="I370" s="927">
        <v>0</v>
      </c>
      <c r="J370" s="927">
        <v>0</v>
      </c>
      <c r="K370" s="927">
        <v>0</v>
      </c>
      <c r="L370" s="927">
        <v>0</v>
      </c>
      <c r="M370" s="927">
        <v>0</v>
      </c>
      <c r="N370" s="1017">
        <v>0</v>
      </c>
      <c r="O370" s="649"/>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664"/>
      <c r="AH370" s="1734"/>
    </row>
    <row r="371" spans="1:34" s="73" customFormat="1" ht="14.25" thickBot="1" x14ac:dyDescent="0.35">
      <c r="A371" s="381">
        <v>2022</v>
      </c>
      <c r="B371" s="63" t="s">
        <v>64</v>
      </c>
      <c r="C371" s="245">
        <v>0</v>
      </c>
      <c r="D371" s="245">
        <v>0</v>
      </c>
      <c r="E371" s="464">
        <v>0</v>
      </c>
      <c r="F371" s="464">
        <v>0</v>
      </c>
      <c r="G371" s="464">
        <v>0</v>
      </c>
      <c r="H371" s="464">
        <v>0</v>
      </c>
      <c r="I371" s="464">
        <v>0</v>
      </c>
      <c r="J371" s="464">
        <v>0</v>
      </c>
      <c r="K371" s="464">
        <v>0</v>
      </c>
      <c r="L371" s="464">
        <v>0</v>
      </c>
      <c r="M371" s="464">
        <v>0</v>
      </c>
      <c r="N371" s="640">
        <v>0</v>
      </c>
      <c r="O371" s="647"/>
      <c r="P371" s="585">
        <v>0</v>
      </c>
      <c r="Q371" s="1104">
        <v>0</v>
      </c>
      <c r="R371" s="1105">
        <v>0</v>
      </c>
      <c r="S371" s="1104">
        <v>0</v>
      </c>
      <c r="T371" s="1105">
        <v>0</v>
      </c>
      <c r="U371" s="1536">
        <v>0</v>
      </c>
      <c r="V371" s="1536">
        <v>0</v>
      </c>
      <c r="W371" s="585">
        <v>0</v>
      </c>
      <c r="X371" s="900">
        <v>0</v>
      </c>
      <c r="Y371" s="743"/>
      <c r="Z371" s="1772" t="s">
        <v>64</v>
      </c>
      <c r="AA371" s="1682">
        <v>0</v>
      </c>
      <c r="AB371" s="1682">
        <v>0</v>
      </c>
      <c r="AC371" s="1682">
        <v>0</v>
      </c>
      <c r="AD371" s="1682">
        <v>0</v>
      </c>
      <c r="AE371" s="1782">
        <v>0</v>
      </c>
      <c r="AF371" s="1662">
        <v>0</v>
      </c>
      <c r="AG371" s="1662">
        <v>0</v>
      </c>
      <c r="AH371" s="1732">
        <v>0</v>
      </c>
    </row>
    <row r="372" spans="1:34" s="73" customFormat="1" ht="14.25" thickBot="1" x14ac:dyDescent="0.35">
      <c r="A372" s="382">
        <v>2023</v>
      </c>
      <c r="B372" s="63"/>
      <c r="C372" s="100">
        <v>0</v>
      </c>
      <c r="D372" s="100">
        <v>0</v>
      </c>
      <c r="E372" s="492">
        <v>0</v>
      </c>
      <c r="F372" s="492">
        <v>0</v>
      </c>
      <c r="G372" s="492">
        <v>0</v>
      </c>
      <c r="H372" s="492">
        <v>0</v>
      </c>
      <c r="I372" s="492">
        <v>0</v>
      </c>
      <c r="J372" s="492">
        <v>0</v>
      </c>
      <c r="K372" s="492">
        <v>0</v>
      </c>
      <c r="L372" s="492">
        <v>0</v>
      </c>
      <c r="M372" s="492">
        <v>0</v>
      </c>
      <c r="N372" s="644">
        <v>0</v>
      </c>
      <c r="O372" s="647"/>
      <c r="P372" s="586">
        <v>0</v>
      </c>
      <c r="Q372" s="586">
        <v>0</v>
      </c>
      <c r="R372" s="901">
        <v>0</v>
      </c>
      <c r="S372" s="586">
        <v>0</v>
      </c>
      <c r="T372" s="901">
        <v>0</v>
      </c>
      <c r="U372" s="1537">
        <v>0</v>
      </c>
      <c r="V372" s="1537">
        <v>0</v>
      </c>
      <c r="W372" s="586">
        <v>0</v>
      </c>
      <c r="X372" s="901">
        <v>0</v>
      </c>
      <c r="Y372" s="743"/>
      <c r="Z372" s="1773"/>
      <c r="AA372" s="1682"/>
      <c r="AB372" s="1682"/>
      <c r="AC372" s="1682"/>
      <c r="AD372" s="1682"/>
      <c r="AE372" s="1782"/>
      <c r="AF372" s="1663"/>
      <c r="AG372" s="1663"/>
      <c r="AH372" s="1733"/>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664"/>
      <c r="AH373" s="1734"/>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5">
        <v>0</v>
      </c>
      <c r="Q374" s="1104">
        <v>0</v>
      </c>
      <c r="R374" s="1105">
        <v>0</v>
      </c>
      <c r="S374" s="1104">
        <v>0</v>
      </c>
      <c r="T374" s="1105">
        <v>0</v>
      </c>
      <c r="U374" s="1536">
        <v>0</v>
      </c>
      <c r="V374" s="1536">
        <v>0</v>
      </c>
      <c r="W374" s="585">
        <v>0</v>
      </c>
      <c r="X374" s="900">
        <v>0</v>
      </c>
      <c r="Y374" s="743"/>
      <c r="Z374" s="1772" t="s">
        <v>63</v>
      </c>
      <c r="AA374" s="1682">
        <v>0</v>
      </c>
      <c r="AB374" s="1682">
        <v>0</v>
      </c>
      <c r="AC374" s="1682">
        <v>0</v>
      </c>
      <c r="AD374" s="1682">
        <v>0</v>
      </c>
      <c r="AE374" s="1782">
        <v>0</v>
      </c>
      <c r="AF374" s="1662">
        <v>0</v>
      </c>
      <c r="AG374" s="1662">
        <v>0</v>
      </c>
      <c r="AH374" s="1732">
        <v>0</v>
      </c>
    </row>
    <row r="375" spans="1:34" s="73" customFormat="1" ht="14.25" thickBot="1" x14ac:dyDescent="0.35">
      <c r="A375" s="382">
        <v>2023</v>
      </c>
      <c r="B375" s="63"/>
      <c r="C375" s="100">
        <v>0</v>
      </c>
      <c r="D375" s="100">
        <v>0</v>
      </c>
      <c r="E375" s="492">
        <v>0</v>
      </c>
      <c r="F375" s="492">
        <v>0</v>
      </c>
      <c r="G375" s="492">
        <v>0</v>
      </c>
      <c r="H375" s="492">
        <v>0</v>
      </c>
      <c r="I375" s="492">
        <v>0</v>
      </c>
      <c r="J375" s="492">
        <v>0</v>
      </c>
      <c r="K375" s="492">
        <v>0</v>
      </c>
      <c r="L375" s="492">
        <v>0</v>
      </c>
      <c r="M375" s="492">
        <v>0</v>
      </c>
      <c r="N375" s="644">
        <v>0</v>
      </c>
      <c r="O375" s="647"/>
      <c r="P375" s="586">
        <v>0</v>
      </c>
      <c r="Q375" s="586">
        <v>0</v>
      </c>
      <c r="R375" s="901">
        <v>0</v>
      </c>
      <c r="S375" s="586">
        <v>0</v>
      </c>
      <c r="T375" s="901">
        <v>0</v>
      </c>
      <c r="U375" s="1537">
        <v>0</v>
      </c>
      <c r="V375" s="1537">
        <v>0</v>
      </c>
      <c r="W375" s="586">
        <v>0</v>
      </c>
      <c r="X375" s="901">
        <v>0</v>
      </c>
      <c r="Y375" s="743"/>
      <c r="Z375" s="1773"/>
      <c r="AA375" s="1682"/>
      <c r="AB375" s="1682"/>
      <c r="AC375" s="1682"/>
      <c r="AD375" s="1682"/>
      <c r="AE375" s="1782"/>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664"/>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2">
        <v>0</v>
      </c>
      <c r="Q377" s="1101">
        <v>0</v>
      </c>
      <c r="R377" s="1101">
        <v>0</v>
      </c>
      <c r="S377" s="1101">
        <v>0</v>
      </c>
      <c r="T377" s="1101">
        <v>0</v>
      </c>
      <c r="U377" s="1101">
        <v>0</v>
      </c>
      <c r="V377" s="1101">
        <v>0</v>
      </c>
      <c r="W377" s="562">
        <v>0</v>
      </c>
      <c r="X377" s="562">
        <v>0</v>
      </c>
      <c r="Y377" s="138"/>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3">
        <v>0</v>
      </c>
      <c r="Q378" s="563">
        <v>0</v>
      </c>
      <c r="R378" s="563">
        <v>0</v>
      </c>
      <c r="S378" s="563">
        <v>0</v>
      </c>
      <c r="T378" s="563">
        <v>0</v>
      </c>
      <c r="U378" s="563">
        <v>0</v>
      </c>
      <c r="V378" s="563">
        <v>0</v>
      </c>
      <c r="W378" s="563">
        <v>0</v>
      </c>
      <c r="X378" s="563">
        <v>0</v>
      </c>
      <c r="Y378" s="138"/>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308</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308</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32.196039161418149</v>
      </c>
      <c r="D384" s="213">
        <v>32.108663474606459</v>
      </c>
      <c r="E384" s="438">
        <v>33.956176816002774</v>
      </c>
      <c r="F384" s="438">
        <v>31.859639780833419</v>
      </c>
      <c r="G384" s="438">
        <v>32.476565753862594</v>
      </c>
      <c r="H384" s="438">
        <v>33.909878732283232</v>
      </c>
      <c r="I384" s="438">
        <v>32.436612658685156</v>
      </c>
      <c r="J384" s="438">
        <v>32.126823183808803</v>
      </c>
      <c r="K384" s="438">
        <v>34.264455113796799</v>
      </c>
      <c r="L384" s="438">
        <v>32.617011483130696</v>
      </c>
      <c r="M384" s="438">
        <v>32.550742488164445</v>
      </c>
      <c r="N384" s="633">
        <v>33.49497035914343</v>
      </c>
      <c r="O384" s="638"/>
      <c r="P384" s="451">
        <v>98.260879452027382</v>
      </c>
      <c r="Q384" s="451">
        <v>98.246084266979238</v>
      </c>
      <c r="R384" s="903">
        <v>196.50696371900665</v>
      </c>
      <c r="S384" s="451">
        <v>98.827890956290759</v>
      </c>
      <c r="T384" s="903">
        <v>295.33485467529738</v>
      </c>
      <c r="U384" s="903">
        <v>327.95186615842806</v>
      </c>
      <c r="V384" s="903">
        <v>360.50260864659253</v>
      </c>
      <c r="W384" s="451">
        <v>98.662724330438564</v>
      </c>
      <c r="X384" s="451">
        <v>393.99757900573599</v>
      </c>
      <c r="Y384" s="638"/>
      <c r="Z384" s="1800" t="s">
        <v>205</v>
      </c>
      <c r="AA384" s="1775">
        <v>533.33917427240635</v>
      </c>
      <c r="AB384" s="1775">
        <v>471.58883880300567</v>
      </c>
      <c r="AC384" s="1775">
        <v>390.18391366520211</v>
      </c>
      <c r="AD384" s="1775">
        <v>393.99757900573599</v>
      </c>
      <c r="AE384" s="1777">
        <v>394.41345929974699</v>
      </c>
      <c r="AF384" s="1647">
        <v>9.7740199095091209E-3</v>
      </c>
      <c r="AG384" s="1647">
        <v>1.055540227075733E-3</v>
      </c>
      <c r="AH384" s="1723">
        <v>-0.26048286282774002</v>
      </c>
    </row>
    <row r="385" spans="1:34" s="55" customFormat="1" ht="14.25" thickBot="1" x14ac:dyDescent="0.35">
      <c r="A385" s="211">
        <v>2023</v>
      </c>
      <c r="B385" s="396"/>
      <c r="C385" s="113">
        <v>32.365667669835332</v>
      </c>
      <c r="D385" s="113">
        <v>32.126507954641319</v>
      </c>
      <c r="E385" s="439">
        <v>34.309647732541997</v>
      </c>
      <c r="F385" s="439">
        <v>32.239946172656637</v>
      </c>
      <c r="G385" s="439">
        <v>32.881832621556256</v>
      </c>
      <c r="H385" s="439">
        <v>34.034117338430562</v>
      </c>
      <c r="I385" s="439">
        <v>32.339271910284396</v>
      </c>
      <c r="J385" s="439">
        <v>31.540243720271171</v>
      </c>
      <c r="K385" s="439">
        <v>33.582434012280793</v>
      </c>
      <c r="L385" s="439">
        <v>32.622344655759399</v>
      </c>
      <c r="M385" s="439">
        <v>33.17677740208557</v>
      </c>
      <c r="N385" s="634">
        <v>33.194668109403544</v>
      </c>
      <c r="O385" s="638"/>
      <c r="P385" s="452">
        <v>98.801823357018648</v>
      </c>
      <c r="Q385" s="452">
        <v>99.155896132643463</v>
      </c>
      <c r="R385" s="908">
        <v>197.95771948966211</v>
      </c>
      <c r="S385" s="452">
        <v>97.461949642836359</v>
      </c>
      <c r="T385" s="908">
        <v>295.41966913249848</v>
      </c>
      <c r="U385" s="908">
        <v>328.04201378825786</v>
      </c>
      <c r="V385" s="908">
        <v>361.21879119034344</v>
      </c>
      <c r="W385" s="452">
        <v>98.993790167248505</v>
      </c>
      <c r="X385" s="452">
        <v>394.41345929974699</v>
      </c>
      <c r="Y385" s="638"/>
      <c r="Z385" s="1801"/>
      <c r="AA385" s="1775">
        <v>0</v>
      </c>
      <c r="AB385" s="1775">
        <v>0</v>
      </c>
      <c r="AC385" s="1775">
        <v>0</v>
      </c>
      <c r="AD385" s="1775">
        <v>0</v>
      </c>
      <c r="AE385" s="1777">
        <v>0</v>
      </c>
      <c r="AF385" s="1648"/>
      <c r="AG385" s="1648"/>
      <c r="AH385" s="1724"/>
    </row>
    <row r="386" spans="1:34" s="55" customFormat="1" ht="14.25" thickBot="1" x14ac:dyDescent="0.35">
      <c r="A386" s="212" t="s">
        <v>198</v>
      </c>
      <c r="B386" s="397"/>
      <c r="C386" s="924">
        <v>5.2686141784936153E-3</v>
      </c>
      <c r="D386" s="924">
        <v>5.5575281260064244E-4</v>
      </c>
      <c r="E386" s="925">
        <v>1.0409620566371892E-2</v>
      </c>
      <c r="F386" s="925">
        <v>1.1936933199477306E-2</v>
      </c>
      <c r="G386" s="925">
        <v>1.2478747622675023E-2</v>
      </c>
      <c r="H386" s="925">
        <v>3.6637879813191669E-3</v>
      </c>
      <c r="I386" s="925">
        <v>-3.000952948602577E-3</v>
      </c>
      <c r="J386" s="925">
        <v>-1.8258246704991817E-2</v>
      </c>
      <c r="K386" s="925">
        <v>-1.9904624172511261E-2</v>
      </c>
      <c r="L386" s="925">
        <v>1.6350892942662695E-4</v>
      </c>
      <c r="M386" s="925">
        <v>1.9232584760509E-2</v>
      </c>
      <c r="N386" s="1016">
        <v>-8.965592341774074E-3</v>
      </c>
      <c r="O386" s="637"/>
      <c r="P386" s="929">
        <v>5.5051807800617567E-3</v>
      </c>
      <c r="Q386" s="929">
        <v>9.2605407376018384E-3</v>
      </c>
      <c r="R386" s="929">
        <v>7.3827193866267109E-3</v>
      </c>
      <c r="S386" s="929">
        <v>-1.3821415191977771E-2</v>
      </c>
      <c r="T386" s="929">
        <v>2.8718065564714145E-4</v>
      </c>
      <c r="U386" s="929">
        <v>2.7488067345301191E-4</v>
      </c>
      <c r="V386" s="929">
        <v>1.9866223615956991E-3</v>
      </c>
      <c r="W386" s="929">
        <v>3.3555310686652459E-3</v>
      </c>
      <c r="X386" s="929">
        <v>1.055540227075733E-3</v>
      </c>
      <c r="Y386" s="637"/>
      <c r="Z386" s="1801"/>
      <c r="AA386" s="1775">
        <v>0</v>
      </c>
      <c r="AB386" s="1775">
        <v>0</v>
      </c>
      <c r="AC386" s="1775">
        <v>0</v>
      </c>
      <c r="AD386" s="1775">
        <v>0</v>
      </c>
      <c r="AE386" s="1777">
        <v>0</v>
      </c>
      <c r="AF386" s="1649"/>
      <c r="AG386" s="1649"/>
      <c r="AH386" s="1725"/>
    </row>
    <row r="387" spans="1:34" s="55" customFormat="1" ht="14.25" thickBot="1" x14ac:dyDescent="0.35">
      <c r="A387" s="209">
        <v>2022</v>
      </c>
      <c r="B387" s="395" t="s">
        <v>207</v>
      </c>
      <c r="C387" s="213">
        <v>32.196039161418149</v>
      </c>
      <c r="D387" s="213">
        <v>32.108663474606459</v>
      </c>
      <c r="E387" s="438">
        <v>33.956176816002774</v>
      </c>
      <c r="F387" s="438">
        <v>31.859639780833419</v>
      </c>
      <c r="G387" s="438">
        <v>32.476565753862594</v>
      </c>
      <c r="H387" s="438">
        <v>33.909878732283232</v>
      </c>
      <c r="I387" s="438">
        <v>32.436612658685156</v>
      </c>
      <c r="J387" s="438">
        <v>32.126823183808803</v>
      </c>
      <c r="K387" s="438">
        <v>34.264455113796799</v>
      </c>
      <c r="L387" s="438">
        <v>32.617011483130696</v>
      </c>
      <c r="M387" s="438">
        <v>32.550742488164445</v>
      </c>
      <c r="N387" s="633">
        <v>33.49497035914343</v>
      </c>
      <c r="O387" s="638"/>
      <c r="P387" s="451">
        <v>98.260879452027382</v>
      </c>
      <c r="Q387" s="1096">
        <v>98.246084266979238</v>
      </c>
      <c r="R387" s="1097">
        <v>196.50696371900665</v>
      </c>
      <c r="S387" s="1096">
        <v>98.827890956290759</v>
      </c>
      <c r="T387" s="1097">
        <v>295.33485467529738</v>
      </c>
      <c r="U387" s="903">
        <v>327.95186615842806</v>
      </c>
      <c r="V387" s="903">
        <v>360.50260864659253</v>
      </c>
      <c r="W387" s="1096">
        <v>98.662724330438564</v>
      </c>
      <c r="X387" s="903">
        <v>393.99757900573593</v>
      </c>
      <c r="Y387" s="638"/>
      <c r="Z387" s="1800" t="s">
        <v>207</v>
      </c>
      <c r="AA387" s="1775">
        <v>533.33917427240635</v>
      </c>
      <c r="AB387" s="1775">
        <v>471.58883880300567</v>
      </c>
      <c r="AC387" s="1775">
        <v>390.18391366520211</v>
      </c>
      <c r="AD387" s="1775">
        <v>393.99757900573599</v>
      </c>
      <c r="AE387" s="1777">
        <v>394.41345929974699</v>
      </c>
      <c r="AF387" s="1647">
        <v>9.7740199095091209E-3</v>
      </c>
      <c r="AG387" s="1647">
        <v>1.055540227075733E-3</v>
      </c>
      <c r="AH387" s="1726">
        <v>-0.26048286282774002</v>
      </c>
    </row>
    <row r="388" spans="1:34" s="55" customFormat="1" ht="14.25" thickBot="1" x14ac:dyDescent="0.35">
      <c r="A388" s="211">
        <v>2023</v>
      </c>
      <c r="B388" s="396"/>
      <c r="C388" s="113">
        <v>32.365667669835332</v>
      </c>
      <c r="D388" s="113">
        <v>32.126507954641319</v>
      </c>
      <c r="E388" s="439">
        <v>34.309647732541997</v>
      </c>
      <c r="F388" s="439">
        <v>32.239946172656637</v>
      </c>
      <c r="G388" s="439">
        <v>32.881832621556256</v>
      </c>
      <c r="H388" s="439">
        <v>34.034117338430562</v>
      </c>
      <c r="I388" s="439">
        <v>32.339271910284396</v>
      </c>
      <c r="J388" s="439">
        <v>31.540243720271171</v>
      </c>
      <c r="K388" s="439">
        <v>33.582434012280793</v>
      </c>
      <c r="L388" s="439">
        <v>32.622344655759399</v>
      </c>
      <c r="M388" s="439">
        <v>33.17677740208557</v>
      </c>
      <c r="N388" s="634">
        <v>33.194668109403544</v>
      </c>
      <c r="O388" s="638"/>
      <c r="P388" s="452">
        <v>98.801823357018648</v>
      </c>
      <c r="Q388" s="452">
        <v>99.155896132643463</v>
      </c>
      <c r="R388" s="908">
        <v>197.95771948966211</v>
      </c>
      <c r="S388" s="452">
        <v>97.461949642836359</v>
      </c>
      <c r="T388" s="908">
        <v>295.41966913249848</v>
      </c>
      <c r="U388" s="908">
        <v>328.04201378825786</v>
      </c>
      <c r="V388" s="908">
        <v>361.21879119034344</v>
      </c>
      <c r="W388" s="452">
        <v>98.993790167248505</v>
      </c>
      <c r="X388" s="908">
        <v>394.41345929974699</v>
      </c>
      <c r="Y388" s="638"/>
      <c r="Z388" s="1801"/>
      <c r="AA388" s="1775">
        <v>0</v>
      </c>
      <c r="AB388" s="1775">
        <v>0</v>
      </c>
      <c r="AC388" s="1775">
        <v>0</v>
      </c>
      <c r="AD388" s="1775">
        <v>0</v>
      </c>
      <c r="AE388" s="1777">
        <v>0</v>
      </c>
      <c r="AF388" s="1648"/>
      <c r="AG388" s="1648"/>
      <c r="AH388" s="1727"/>
    </row>
    <row r="389" spans="1:34" s="55" customFormat="1" ht="14.25" thickBot="1" x14ac:dyDescent="0.35">
      <c r="A389" s="212" t="s">
        <v>198</v>
      </c>
      <c r="B389" s="397"/>
      <c r="C389" s="924">
        <v>5.2686141784936153E-3</v>
      </c>
      <c r="D389" s="924">
        <v>5.5575281260064244E-4</v>
      </c>
      <c r="E389" s="925">
        <v>1.0409620566371892E-2</v>
      </c>
      <c r="F389" s="925">
        <v>1.1936933199477306E-2</v>
      </c>
      <c r="G389" s="925">
        <v>1.2478747622675023E-2</v>
      </c>
      <c r="H389" s="925">
        <v>3.6637879813191669E-3</v>
      </c>
      <c r="I389" s="925">
        <v>-3.000952948602577E-3</v>
      </c>
      <c r="J389" s="925">
        <v>-1.8258246704991817E-2</v>
      </c>
      <c r="K389" s="925">
        <v>-1.9904624172511261E-2</v>
      </c>
      <c r="L389" s="925">
        <v>1.6350892942662695E-4</v>
      </c>
      <c r="M389" s="925">
        <v>1.9232584760509E-2</v>
      </c>
      <c r="N389" s="1016">
        <v>-8.965592341774074E-3</v>
      </c>
      <c r="O389" s="637"/>
      <c r="P389" s="929">
        <v>5.5051807800617567E-3</v>
      </c>
      <c r="Q389" s="929">
        <v>9.2605407376018384E-3</v>
      </c>
      <c r="R389" s="929">
        <v>7.3827193866267109E-3</v>
      </c>
      <c r="S389" s="929">
        <v>-1.3821415191977771E-2</v>
      </c>
      <c r="T389" s="929">
        <v>2.8718065564714145E-4</v>
      </c>
      <c r="U389" s="929">
        <v>2.7488067345301191E-4</v>
      </c>
      <c r="V389" s="929">
        <v>1.9866223615956991E-3</v>
      </c>
      <c r="W389" s="929">
        <v>3.3555310686652459E-3</v>
      </c>
      <c r="X389" s="929">
        <v>1.0555402270758774E-3</v>
      </c>
      <c r="Y389" s="637"/>
      <c r="Z389" s="1801"/>
      <c r="AA389" s="1775">
        <v>0</v>
      </c>
      <c r="AB389" s="1775">
        <v>0</v>
      </c>
      <c r="AC389" s="1775">
        <v>0</v>
      </c>
      <c r="AD389" s="1775">
        <v>0</v>
      </c>
      <c r="AE389" s="1777">
        <v>0</v>
      </c>
      <c r="AF389" s="1649"/>
      <c r="AG389" s="1649"/>
      <c r="AH389" s="1728"/>
    </row>
    <row r="390" spans="1:34" s="55" customFormat="1" ht="14.25" thickBot="1" x14ac:dyDescent="0.35">
      <c r="A390" s="404">
        <v>2022</v>
      </c>
      <c r="B390" s="400" t="s">
        <v>252</v>
      </c>
      <c r="C390" s="352">
        <v>0</v>
      </c>
      <c r="D390" s="352">
        <v>0</v>
      </c>
      <c r="E390" s="352">
        <v>0</v>
      </c>
      <c r="F390" s="352">
        <v>0</v>
      </c>
      <c r="G390" s="352">
        <v>0</v>
      </c>
      <c r="H390" s="352">
        <v>0</v>
      </c>
      <c r="I390" s="352">
        <v>0</v>
      </c>
      <c r="J390" s="352">
        <v>0</v>
      </c>
      <c r="K390" s="352">
        <v>0</v>
      </c>
      <c r="L390" s="352">
        <v>0</v>
      </c>
      <c r="M390" s="352">
        <v>0</v>
      </c>
      <c r="N390" s="1200">
        <v>0</v>
      </c>
      <c r="O390" s="138"/>
      <c r="P390" s="550">
        <v>0</v>
      </c>
      <c r="Q390" s="1092">
        <v>0</v>
      </c>
      <c r="R390" s="1093">
        <v>0</v>
      </c>
      <c r="S390" s="1092">
        <v>0</v>
      </c>
      <c r="T390" s="1093">
        <v>0</v>
      </c>
      <c r="U390" s="911">
        <v>0</v>
      </c>
      <c r="V390" s="911">
        <v>0</v>
      </c>
      <c r="W390" s="1092">
        <v>0</v>
      </c>
      <c r="X390" s="911">
        <v>0</v>
      </c>
      <c r="Y390" s="138"/>
      <c r="Z390" s="1862" t="s">
        <v>252</v>
      </c>
      <c r="AA390" s="1905">
        <v>0</v>
      </c>
      <c r="AB390" s="1905">
        <v>0</v>
      </c>
      <c r="AC390" s="1905">
        <v>0</v>
      </c>
      <c r="AD390" s="1905">
        <v>0</v>
      </c>
      <c r="AE390" s="1778">
        <v>0</v>
      </c>
      <c r="AF390" s="1647">
        <v>0</v>
      </c>
      <c r="AG390" s="1647">
        <v>0</v>
      </c>
      <c r="AH390" s="1726">
        <v>0</v>
      </c>
    </row>
    <row r="391" spans="1:34" s="55" customFormat="1" ht="14.25" thickBot="1" x14ac:dyDescent="0.35">
      <c r="A391" s="405">
        <v>2023</v>
      </c>
      <c r="B391" s="150"/>
      <c r="C391" s="106">
        <v>0</v>
      </c>
      <c r="D391" s="106">
        <v>0</v>
      </c>
      <c r="E391" s="106">
        <v>0</v>
      </c>
      <c r="F391" s="106">
        <v>0</v>
      </c>
      <c r="G391" s="106">
        <v>0</v>
      </c>
      <c r="H391" s="106">
        <v>0</v>
      </c>
      <c r="I391" s="106">
        <v>0</v>
      </c>
      <c r="J391" s="106">
        <v>0</v>
      </c>
      <c r="K391" s="106">
        <v>0</v>
      </c>
      <c r="L391" s="106">
        <v>0</v>
      </c>
      <c r="M391" s="106">
        <v>0</v>
      </c>
      <c r="N391" s="1201">
        <v>0</v>
      </c>
      <c r="O391" s="138"/>
      <c r="P391" s="551">
        <v>0</v>
      </c>
      <c r="Q391" s="551">
        <v>0</v>
      </c>
      <c r="R391" s="912">
        <v>0</v>
      </c>
      <c r="S391" s="551">
        <v>0</v>
      </c>
      <c r="T391" s="912">
        <v>0</v>
      </c>
      <c r="U391" s="912">
        <v>0</v>
      </c>
      <c r="V391" s="912">
        <v>0</v>
      </c>
      <c r="W391" s="551">
        <v>0</v>
      </c>
      <c r="X391" s="912">
        <v>0</v>
      </c>
      <c r="Y391" s="138"/>
      <c r="Z391" s="1862"/>
      <c r="AA391" s="1905" t="e">
        <v>#REF!</v>
      </c>
      <c r="AB391" s="1905" t="e">
        <v>#REF!</v>
      </c>
      <c r="AC391" s="1905" t="e">
        <v>#REF!</v>
      </c>
      <c r="AD391" s="1905" t="e">
        <v>#REF!</v>
      </c>
      <c r="AE391" s="1778" t="e">
        <v>#REF!</v>
      </c>
      <c r="AF391" s="1648"/>
      <c r="AG391" s="1648"/>
      <c r="AH391" s="1727"/>
    </row>
    <row r="392" spans="1:34" s="55" customFormat="1" ht="14.25" thickBot="1" x14ac:dyDescent="0.35">
      <c r="A392" s="406" t="s">
        <v>198</v>
      </c>
      <c r="B392" s="403"/>
      <c r="C392" s="966">
        <v>0</v>
      </c>
      <c r="D392" s="966">
        <v>0</v>
      </c>
      <c r="E392" s="985">
        <v>0</v>
      </c>
      <c r="F392" s="985">
        <v>0</v>
      </c>
      <c r="G392" s="985">
        <v>0</v>
      </c>
      <c r="H392" s="985">
        <v>0</v>
      </c>
      <c r="I392" s="985">
        <v>0</v>
      </c>
      <c r="J392" s="985">
        <v>0</v>
      </c>
      <c r="K392" s="985">
        <v>0</v>
      </c>
      <c r="L392" s="985">
        <v>0</v>
      </c>
      <c r="M392" s="985">
        <v>0</v>
      </c>
      <c r="N392" s="1020">
        <v>0</v>
      </c>
      <c r="O392" s="625"/>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CL390"/>
  <sheetViews>
    <sheetView workbookViewId="0">
      <selection activeCell="D26" sqref="D26"/>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7"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27.75" x14ac:dyDescent="0.45">
      <c r="A1" s="6"/>
      <c r="B1" s="48" t="s">
        <v>4</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
      <c r="A3" s="5"/>
      <c r="B3" s="410" t="s">
        <v>309</v>
      </c>
      <c r="C3" s="46"/>
      <c r="D3" s="46"/>
      <c r="E3" s="46"/>
      <c r="F3" s="46"/>
      <c r="G3" s="5"/>
      <c r="H3" s="410" t="s">
        <v>310</v>
      </c>
      <c r="I3" s="5"/>
      <c r="J3" s="5"/>
      <c r="K3" s="5"/>
      <c r="L3" s="5"/>
      <c r="M3" s="5"/>
      <c r="N3" s="5"/>
      <c r="O3" s="5"/>
      <c r="P3" s="5"/>
      <c r="Q3" s="5"/>
      <c r="R3" s="5"/>
      <c r="S3" s="5"/>
      <c r="T3" s="5"/>
      <c r="U3" s="5"/>
      <c r="V3" s="410" t="s">
        <v>309</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44.123565549767925</v>
      </c>
      <c r="AJ5" s="115">
        <v>44.320163483527068</v>
      </c>
      <c r="AK5" s="115">
        <v>47.149843582716905</v>
      </c>
      <c r="AL5" s="115">
        <v>44.447675452910275</v>
      </c>
      <c r="AM5" s="115">
        <v>44.446096972881897</v>
      </c>
      <c r="AN5" s="115">
        <v>45.406738978204032</v>
      </c>
      <c r="AO5" s="115">
        <v>44.200551223767441</v>
      </c>
      <c r="AP5" s="115">
        <v>41.902468985481981</v>
      </c>
      <c r="AQ5" s="115">
        <v>45.009642949834202</v>
      </c>
      <c r="AR5" s="115">
        <v>44.468798015635116</v>
      </c>
      <c r="AS5" s="115">
        <v>43.750531179543856</v>
      </c>
      <c r="AT5" s="115">
        <v>44.113097898135671</v>
      </c>
      <c r="AU5" s="5"/>
      <c r="AV5" s="115">
        <v>533.33917427240635</v>
      </c>
      <c r="AW5" s="5"/>
      <c r="AX5" s="115">
        <v>88.443729033295</v>
      </c>
      <c r="AY5" s="115">
        <v>135.5935726160119</v>
      </c>
      <c r="AZ5" s="115">
        <v>269.89408402000811</v>
      </c>
      <c r="BA5" s="115">
        <v>401.00674717909169</v>
      </c>
      <c r="BB5" s="115">
        <v>445.47554519472681</v>
      </c>
      <c r="BC5" s="115">
        <v>489.22607637427063</v>
      </c>
      <c r="BD5" s="115">
        <v>533.33917427240635</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40.043112140386846</v>
      </c>
      <c r="AJ6" s="115">
        <v>39.79555427696836</v>
      </c>
      <c r="AK6" s="115">
        <v>41.403744499699201</v>
      </c>
      <c r="AL6" s="115">
        <v>36.996843863418484</v>
      </c>
      <c r="AM6" s="115">
        <v>37.677678623218256</v>
      </c>
      <c r="AN6" s="115">
        <v>39.814950237357436</v>
      </c>
      <c r="AO6" s="115">
        <v>39.121896538873756</v>
      </c>
      <c r="AP6" s="115">
        <v>36.821569995686481</v>
      </c>
      <c r="AQ6" s="115">
        <v>40.636892076371474</v>
      </c>
      <c r="AR6" s="115">
        <v>39.567335143591563</v>
      </c>
      <c r="AS6" s="115">
        <v>39.387482126326397</v>
      </c>
      <c r="AT6" s="115">
        <v>40.321779281107389</v>
      </c>
      <c r="AU6" s="5"/>
      <c r="AV6" s="115">
        <v>471.58883880300561</v>
      </c>
      <c r="AW6" s="5"/>
      <c r="AX6" s="115">
        <v>79.838666417355199</v>
      </c>
      <c r="AY6" s="115">
        <v>121.2424109170544</v>
      </c>
      <c r="AZ6" s="115">
        <v>235.73188364104857</v>
      </c>
      <c r="BA6" s="115">
        <v>352.31224225198025</v>
      </c>
      <c r="BB6" s="115">
        <v>391.8795773955718</v>
      </c>
      <c r="BC6" s="115">
        <v>431.2670595218982</v>
      </c>
      <c r="BD6" s="115">
        <v>471.58883880300561</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31.835901158541823</v>
      </c>
      <c r="AJ7" s="115">
        <v>31.695918039468577</v>
      </c>
      <c r="AK7" s="115">
        <v>33.159283586556398</v>
      </c>
      <c r="AL7" s="115">
        <v>32.200144380917244</v>
      </c>
      <c r="AM7" s="115">
        <v>32.04758891327927</v>
      </c>
      <c r="AN7" s="115">
        <v>33.767656391652586</v>
      </c>
      <c r="AO7" s="115">
        <v>32.150052164613463</v>
      </c>
      <c r="AP7" s="115">
        <v>31.3995842394866</v>
      </c>
      <c r="AQ7" s="115">
        <v>33.518574099988562</v>
      </c>
      <c r="AR7" s="115">
        <v>32.444757291818298</v>
      </c>
      <c r="AS7" s="115">
        <v>32.716570933555502</v>
      </c>
      <c r="AT7" s="115">
        <v>33.247882465323684</v>
      </c>
      <c r="AU7" s="5"/>
      <c r="AV7" s="115">
        <v>390.183913665202</v>
      </c>
      <c r="AW7" s="5"/>
      <c r="AX7" s="115">
        <v>63.531819198010396</v>
      </c>
      <c r="AY7" s="115">
        <v>96.691102784566795</v>
      </c>
      <c r="AZ7" s="115">
        <v>194.7064924704159</v>
      </c>
      <c r="BA7" s="115">
        <v>291.77470297450452</v>
      </c>
      <c r="BB7" s="115">
        <v>324.21946026632281</v>
      </c>
      <c r="BC7" s="115">
        <v>356.9360311998783</v>
      </c>
      <c r="BD7" s="115">
        <v>390.183913665202</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32.196039161418149</v>
      </c>
      <c r="AJ8" s="115">
        <v>32.108663474606459</v>
      </c>
      <c r="AK8" s="115">
        <v>33.956176816002774</v>
      </c>
      <c r="AL8" s="115">
        <v>31.859639780833419</v>
      </c>
      <c r="AM8" s="115">
        <v>32.476565753862594</v>
      </c>
      <c r="AN8" s="115">
        <v>33.909878732283232</v>
      </c>
      <c r="AO8" s="115">
        <v>32.436612658685156</v>
      </c>
      <c r="AP8" s="115">
        <v>32.126823183808803</v>
      </c>
      <c r="AQ8" s="115">
        <v>34.264455113796799</v>
      </c>
      <c r="AR8" s="115">
        <v>32.617011483130696</v>
      </c>
      <c r="AS8" s="115">
        <v>32.550742488164445</v>
      </c>
      <c r="AT8" s="115">
        <v>33.49497035914343</v>
      </c>
      <c r="AU8" s="5"/>
      <c r="AV8" s="115">
        <v>393.99757900573599</v>
      </c>
      <c r="AW8" s="5"/>
      <c r="AX8" s="115">
        <v>64.304702636024615</v>
      </c>
      <c r="AY8" s="115">
        <v>98.260879452027382</v>
      </c>
      <c r="AZ8" s="115">
        <v>196.50696371900662</v>
      </c>
      <c r="BA8" s="115">
        <v>295.33485467529738</v>
      </c>
      <c r="BB8" s="115">
        <v>327.95186615842806</v>
      </c>
      <c r="BC8" s="115">
        <v>360.50260864659253</v>
      </c>
      <c r="BD8" s="115">
        <v>393.99757900573599</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32.365667669835332</v>
      </c>
      <c r="AJ9" s="115">
        <v>32.126507954641319</v>
      </c>
      <c r="AK9" s="115">
        <v>34.309647732541997</v>
      </c>
      <c r="AL9" s="115">
        <v>32.239946172656637</v>
      </c>
      <c r="AM9" s="115">
        <v>32.881832621556256</v>
      </c>
      <c r="AN9" s="115">
        <v>34.034117338430562</v>
      </c>
      <c r="AO9" s="115">
        <v>32.339271910284396</v>
      </c>
      <c r="AP9" s="115">
        <v>31.540243720271171</v>
      </c>
      <c r="AQ9" s="115">
        <v>33.582434012280793</v>
      </c>
      <c r="AR9" s="115">
        <v>32.622344655759399</v>
      </c>
      <c r="AS9" s="115">
        <v>33.17677740208557</v>
      </c>
      <c r="AT9" s="115">
        <v>33.194668109403544</v>
      </c>
      <c r="AU9" s="5"/>
      <c r="AV9" s="115">
        <v>394.41345929974693</v>
      </c>
      <c r="AW9" s="5"/>
      <c r="AX9" s="115">
        <v>64.492175624476658</v>
      </c>
      <c r="AY9" s="115">
        <v>98.801823357018662</v>
      </c>
      <c r="AZ9" s="115">
        <v>197.95771948966211</v>
      </c>
      <c r="BA9" s="115">
        <v>295.41966913249843</v>
      </c>
      <c r="BB9" s="115">
        <v>328.0420137882578</v>
      </c>
      <c r="BC9" s="115">
        <v>361.21879119034338</v>
      </c>
      <c r="BD9" s="115">
        <v>394.41345929974693</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5.2686141784936153E-3</v>
      </c>
      <c r="AJ10" s="411">
        <v>5.5575281260064244E-4</v>
      </c>
      <c r="AK10" s="411">
        <v>1.0409620566371892E-2</v>
      </c>
      <c r="AL10" s="411">
        <v>1.1936933199477306E-2</v>
      </c>
      <c r="AM10" s="411">
        <v>1.2478747622675023E-2</v>
      </c>
      <c r="AN10" s="411">
        <v>3.6637879813191669E-3</v>
      </c>
      <c r="AO10" s="411">
        <v>-3.000952948602577E-3</v>
      </c>
      <c r="AP10" s="411">
        <v>-1.8258246704991817E-2</v>
      </c>
      <c r="AQ10" s="411">
        <v>-1.9904624172511261E-2</v>
      </c>
      <c r="AR10" s="411">
        <v>1.6350892942662695E-4</v>
      </c>
      <c r="AS10" s="411">
        <v>1.9232584760509E-2</v>
      </c>
      <c r="AT10" s="411">
        <v>-8.965592341774074E-3</v>
      </c>
      <c r="AU10" s="5"/>
      <c r="AV10" s="1552">
        <v>1.0555402270755886E-3</v>
      </c>
      <c r="AW10" s="5"/>
      <c r="AX10" s="1385">
        <v>2.9153853570114759E-3</v>
      </c>
      <c r="AY10" s="1385">
        <v>5.5051807800619015E-3</v>
      </c>
      <c r="AZ10" s="1385">
        <v>7.3827193866268567E-3</v>
      </c>
      <c r="BA10" s="1385">
        <v>2.87180655646949E-4</v>
      </c>
      <c r="BB10" s="1385">
        <v>2.748806734528386E-4</v>
      </c>
      <c r="BC10" s="1385">
        <v>1.9866223615955412E-3</v>
      </c>
      <c r="BD10" s="1385">
        <v>1.0555402270755886E-3</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-0.26647660345287838</v>
      </c>
      <c r="AJ11" s="411">
        <v>-0.2751265918370967</v>
      </c>
      <c r="AK11" s="411">
        <v>-0.27232743259580122</v>
      </c>
      <c r="AL11" s="411">
        <v>-0.27465394209843474</v>
      </c>
      <c r="AM11" s="411">
        <v>-0.26018627368746006</v>
      </c>
      <c r="AN11" s="411">
        <v>-0.25046109664982796</v>
      </c>
      <c r="AO11" s="411">
        <v>-0.26835138895519067</v>
      </c>
      <c r="AP11" s="411">
        <v>-0.24729390692469763</v>
      </c>
      <c r="AQ11" s="411">
        <v>-0.25388357224450059</v>
      </c>
      <c r="AR11" s="411">
        <v>-0.26639922571575997</v>
      </c>
      <c r="AS11" s="411">
        <v>-0.24168286629631106</v>
      </c>
      <c r="AT11" s="411">
        <v>-0.24750993036001598</v>
      </c>
      <c r="AU11" s="5"/>
      <c r="AV11" s="1552">
        <v>-0.26048286282774014</v>
      </c>
      <c r="AW11" s="5"/>
      <c r="AX11" s="1385">
        <v>-0.27081121149699244</v>
      </c>
      <c r="AY11" s="1385">
        <v>-0.27133844583610145</v>
      </c>
      <c r="AZ11" s="1385">
        <v>-0.26653553667746616</v>
      </c>
      <c r="BA11" s="1385">
        <v>-0.26330499122359535</v>
      </c>
      <c r="BB11" s="1385">
        <v>-0.26361386763696831</v>
      </c>
      <c r="BC11" s="1385">
        <v>-0.2616526210798264</v>
      </c>
      <c r="BD11" s="1385">
        <v>-0.26048286282774014</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5.75" x14ac:dyDescent="0.3">
      <c r="A19" s="23"/>
      <c r="B19" s="23"/>
      <c r="C19" s="23"/>
      <c r="D19" s="23"/>
      <c r="E19" s="23"/>
      <c r="F19" s="23"/>
      <c r="G19" s="5"/>
      <c r="H19" s="410" t="s">
        <v>416</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0</v>
      </c>
      <c r="X21" s="115">
        <v>0</v>
      </c>
      <c r="Y21" s="115">
        <v>0</v>
      </c>
      <c r="Z21" s="1559" t="e">
        <v>#DIV/0!</v>
      </c>
      <c r="AA21" s="1553">
        <v>0</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375.66092200573598</v>
      </c>
      <c r="X22" s="115">
        <v>376.07680229974699</v>
      </c>
      <c r="Y22" s="115">
        <v>0.41588029401100357</v>
      </c>
      <c r="Z22" s="1559">
        <v>1.1070629646292574E-3</v>
      </c>
      <c r="AA22" s="1553">
        <v>0.95350904851838614</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0</v>
      </c>
      <c r="X23" s="115">
        <v>0</v>
      </c>
      <c r="Y23" s="115">
        <v>0</v>
      </c>
      <c r="Z23" s="1559" t="e">
        <v>#DIV/0!</v>
      </c>
      <c r="AA23" s="1553">
        <v>0</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18.336656999999999</v>
      </c>
      <c r="X24" s="115">
        <v>18.336656999999999</v>
      </c>
      <c r="Y24" s="115">
        <v>0</v>
      </c>
      <c r="Z24" s="1559">
        <v>0</v>
      </c>
      <c r="AA24" s="1553">
        <v>4.6490951481613807E-2</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0</v>
      </c>
      <c r="X25" s="115">
        <v>0</v>
      </c>
      <c r="Y25" s="115">
        <v>0</v>
      </c>
      <c r="Z25" s="1559" t="e">
        <v>#DIV/0!</v>
      </c>
      <c r="AA25" s="1553">
        <v>0</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0</v>
      </c>
      <c r="X26" s="115">
        <v>0</v>
      </c>
      <c r="Y26" s="115">
        <v>0</v>
      </c>
      <c r="Z26" s="1559" t="e">
        <v>#DIV/0!</v>
      </c>
      <c r="AA26" s="1553">
        <v>0</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393.99757900573599</v>
      </c>
      <c r="X27" s="1555">
        <v>394.41345929974699</v>
      </c>
      <c r="Y27" s="1555">
        <v>0.41588029401100357</v>
      </c>
      <c r="Z27" s="1556">
        <v>1.0555402270757686E-3</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311</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0</v>
      </c>
      <c r="U43" s="115">
        <v>0</v>
      </c>
      <c r="V43" s="115">
        <v>0</v>
      </c>
      <c r="W43" s="115">
        <v>0</v>
      </c>
      <c r="X43" s="115">
        <v>0</v>
      </c>
      <c r="Y43" s="115">
        <v>0</v>
      </c>
      <c r="Z43" s="115">
        <v>0</v>
      </c>
      <c r="AA43" s="115">
        <v>0</v>
      </c>
      <c r="AB43" s="115">
        <v>0</v>
      </c>
      <c r="AC43" s="115">
        <v>0</v>
      </c>
      <c r="AD43" s="115">
        <v>0</v>
      </c>
      <c r="AE43" s="115">
        <v>0</v>
      </c>
      <c r="AF43" s="5"/>
      <c r="AG43" s="5"/>
      <c r="AH43" s="115">
        <v>0</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0</v>
      </c>
      <c r="U44" s="115">
        <v>0</v>
      </c>
      <c r="V44" s="115">
        <v>0</v>
      </c>
      <c r="W44" s="115">
        <v>0</v>
      </c>
      <c r="X44" s="115">
        <v>0</v>
      </c>
      <c r="Y44" s="115">
        <v>0</v>
      </c>
      <c r="Z44" s="115">
        <v>0</v>
      </c>
      <c r="AA44" s="115">
        <v>0</v>
      </c>
      <c r="AB44" s="115">
        <v>0</v>
      </c>
      <c r="AC44" s="115">
        <v>0</v>
      </c>
      <c r="AD44" s="115">
        <v>0</v>
      </c>
      <c r="AE44" s="115">
        <v>0</v>
      </c>
      <c r="AF44" s="5"/>
      <c r="AG44" s="5"/>
      <c r="AH44" s="115">
        <v>0</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v>
      </c>
      <c r="U45" s="411">
        <v>0</v>
      </c>
      <c r="V45" s="411">
        <v>0</v>
      </c>
      <c r="W45" s="411">
        <v>0</v>
      </c>
      <c r="X45" s="411">
        <v>0</v>
      </c>
      <c r="Y45" s="411">
        <v>0</v>
      </c>
      <c r="Z45" s="411">
        <v>0</v>
      </c>
      <c r="AA45" s="411">
        <v>0</v>
      </c>
      <c r="AB45" s="411">
        <v>0</v>
      </c>
      <c r="AC45" s="411">
        <v>0</v>
      </c>
      <c r="AD45" s="411">
        <v>0</v>
      </c>
      <c r="AE45" s="411">
        <v>0</v>
      </c>
      <c r="AF45" s="5"/>
      <c r="AG45" s="5"/>
      <c r="AH45" s="411">
        <v>0</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30.667984411418146</v>
      </c>
      <c r="U46" s="115">
        <v>30.58060872460646</v>
      </c>
      <c r="V46" s="115">
        <v>32.428122066002771</v>
      </c>
      <c r="W46" s="115">
        <v>30.33158503083342</v>
      </c>
      <c r="X46" s="115">
        <v>30.948511003862592</v>
      </c>
      <c r="Y46" s="115">
        <v>32.38182398228323</v>
      </c>
      <c r="Z46" s="115">
        <v>30.908557908685157</v>
      </c>
      <c r="AA46" s="115">
        <v>30.598768433808804</v>
      </c>
      <c r="AB46" s="115">
        <v>32.736400363796797</v>
      </c>
      <c r="AC46" s="115">
        <v>31.088956733130694</v>
      </c>
      <c r="AD46" s="115">
        <v>31.022687738164443</v>
      </c>
      <c r="AE46" s="115">
        <v>31.966915609143431</v>
      </c>
      <c r="AF46" s="5"/>
      <c r="AG46" s="5"/>
      <c r="AH46" s="115">
        <v>375.66092200573598</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30.83761291983533</v>
      </c>
      <c r="U47" s="115">
        <v>30.598453204641316</v>
      </c>
      <c r="V47" s="115">
        <v>32.781592982541994</v>
      </c>
      <c r="W47" s="115">
        <v>30.711891422656638</v>
      </c>
      <c r="X47" s="115">
        <v>31.353777871556254</v>
      </c>
      <c r="Y47" s="115">
        <v>32.506062588430559</v>
      </c>
      <c r="Z47" s="115">
        <v>30.811217160284396</v>
      </c>
      <c r="AA47" s="115">
        <v>30.012188970271172</v>
      </c>
      <c r="AB47" s="115">
        <v>32.05437926228079</v>
      </c>
      <c r="AC47" s="115">
        <v>31.094289905759396</v>
      </c>
      <c r="AD47" s="115">
        <v>31.648722652085571</v>
      </c>
      <c r="AE47" s="115">
        <v>31.666613359403541</v>
      </c>
      <c r="AF47" s="5"/>
      <c r="AG47" s="5"/>
      <c r="AH47" s="115">
        <v>376.07680229974699</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5.5311267327378755E-3</v>
      </c>
      <c r="U48" s="411">
        <v>5.835227217206463E-4</v>
      </c>
      <c r="V48" s="411">
        <v>1.0900135253585878E-2</v>
      </c>
      <c r="W48" s="411">
        <v>1.2538296018378855E-2</v>
      </c>
      <c r="X48" s="411">
        <v>1.3094874504401255E-2</v>
      </c>
      <c r="Y48" s="411">
        <v>3.836677211737772E-3</v>
      </c>
      <c r="Z48" s="411">
        <v>-3.1493138142627036E-3</v>
      </c>
      <c r="AA48" s="411">
        <v>-1.9170035055708839E-2</v>
      </c>
      <c r="AB48" s="411">
        <v>-2.0833723131949915E-2</v>
      </c>
      <c r="AC48" s="411">
        <v>1.7154556437782534E-4</v>
      </c>
      <c r="AD48" s="411">
        <v>2.0179905725930154E-2</v>
      </c>
      <c r="AE48" s="411">
        <v>-9.3941578040139303E-3</v>
      </c>
      <c r="AF48" s="5"/>
      <c r="AG48" s="5"/>
      <c r="AH48" s="411">
        <v>1.1070629646291862E-3</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0</v>
      </c>
      <c r="U50" s="115">
        <v>0</v>
      </c>
      <c r="V50" s="115">
        <v>0</v>
      </c>
      <c r="W50" s="115">
        <v>0</v>
      </c>
      <c r="X50" s="115">
        <v>0</v>
      </c>
      <c r="Y50" s="115">
        <v>0</v>
      </c>
      <c r="Z50" s="115">
        <v>0</v>
      </c>
      <c r="AA50" s="115">
        <v>0</v>
      </c>
      <c r="AB50" s="115">
        <v>0</v>
      </c>
      <c r="AC50" s="115">
        <v>0</v>
      </c>
      <c r="AD50" s="115">
        <v>0</v>
      </c>
      <c r="AE50" s="115">
        <v>0</v>
      </c>
      <c r="AF50" s="5"/>
      <c r="AG50" s="5"/>
      <c r="AH50" s="115">
        <v>0</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0</v>
      </c>
      <c r="U51" s="411">
        <v>0</v>
      </c>
      <c r="V51" s="411">
        <v>0</v>
      </c>
      <c r="W51" s="411">
        <v>0</v>
      </c>
      <c r="X51" s="411">
        <v>0</v>
      </c>
      <c r="Y51" s="411">
        <v>0</v>
      </c>
      <c r="Z51" s="411">
        <v>0</v>
      </c>
      <c r="AA51" s="411">
        <v>0</v>
      </c>
      <c r="AB51" s="411">
        <v>0</v>
      </c>
      <c r="AC51" s="411">
        <v>0</v>
      </c>
      <c r="AD51" s="411">
        <v>0</v>
      </c>
      <c r="AE51" s="411">
        <v>0</v>
      </c>
      <c r="AF51" s="5"/>
      <c r="AG51" s="5"/>
      <c r="AH51" s="411">
        <v>0</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1.5280547499999999</v>
      </c>
      <c r="U52" s="115">
        <v>1.5280547499999999</v>
      </c>
      <c r="V52" s="115">
        <v>1.5280547499999999</v>
      </c>
      <c r="W52" s="115">
        <v>1.5280547499999999</v>
      </c>
      <c r="X52" s="115">
        <v>1.5280547499999999</v>
      </c>
      <c r="Y52" s="115">
        <v>1.5280547499999999</v>
      </c>
      <c r="Z52" s="115">
        <v>1.5280547499999999</v>
      </c>
      <c r="AA52" s="115">
        <v>1.5280547499999999</v>
      </c>
      <c r="AB52" s="115">
        <v>1.5280547499999999</v>
      </c>
      <c r="AC52" s="115">
        <v>1.5280547499999999</v>
      </c>
      <c r="AD52" s="115">
        <v>1.5280547499999999</v>
      </c>
      <c r="AE52" s="115">
        <v>1.5280547499999999</v>
      </c>
      <c r="AF52" s="5"/>
      <c r="AG52" s="5"/>
      <c r="AH52" s="115">
        <v>18.336656999999999</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1.5280547499999999</v>
      </c>
      <c r="U53" s="115">
        <v>1.5280547499999999</v>
      </c>
      <c r="V53" s="115">
        <v>1.5280547499999999</v>
      </c>
      <c r="W53" s="115">
        <v>1.5280547499999999</v>
      </c>
      <c r="X53" s="115">
        <v>1.5280547499999999</v>
      </c>
      <c r="Y53" s="115">
        <v>1.5280547499999999</v>
      </c>
      <c r="Z53" s="115">
        <v>1.5280547499999999</v>
      </c>
      <c r="AA53" s="115">
        <v>1.5280547499999999</v>
      </c>
      <c r="AB53" s="115">
        <v>1.5280547499999999</v>
      </c>
      <c r="AC53" s="115">
        <v>1.5280547499999999</v>
      </c>
      <c r="AD53" s="115">
        <v>1.5280547499999999</v>
      </c>
      <c r="AE53" s="115">
        <v>1.5280547499999999</v>
      </c>
      <c r="AF53" s="5"/>
      <c r="AG53" s="5"/>
      <c r="AH53" s="115">
        <v>18.336656999999999</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v>
      </c>
      <c r="U54" s="411">
        <v>0</v>
      </c>
      <c r="V54" s="411">
        <v>0</v>
      </c>
      <c r="W54" s="411">
        <v>0</v>
      </c>
      <c r="X54" s="411">
        <v>0</v>
      </c>
      <c r="Y54" s="411">
        <v>0</v>
      </c>
      <c r="Z54" s="411">
        <v>0</v>
      </c>
      <c r="AA54" s="411">
        <v>0</v>
      </c>
      <c r="AB54" s="411">
        <v>0</v>
      </c>
      <c r="AC54" s="411">
        <v>0</v>
      </c>
      <c r="AD54" s="411">
        <v>0</v>
      </c>
      <c r="AE54" s="411">
        <v>0</v>
      </c>
      <c r="AF54" s="5"/>
      <c r="AG54" s="5"/>
      <c r="AH54" s="411">
        <v>0</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0</v>
      </c>
      <c r="U55" s="115">
        <v>0</v>
      </c>
      <c r="V55" s="115">
        <v>0</v>
      </c>
      <c r="W55" s="115">
        <v>0</v>
      </c>
      <c r="X55" s="115">
        <v>0</v>
      </c>
      <c r="Y55" s="115">
        <v>0</v>
      </c>
      <c r="Z55" s="115">
        <v>0</v>
      </c>
      <c r="AA55" s="115">
        <v>0</v>
      </c>
      <c r="AB55" s="115">
        <v>0</v>
      </c>
      <c r="AC55" s="115">
        <v>0</v>
      </c>
      <c r="AD55" s="115">
        <v>0</v>
      </c>
      <c r="AE55" s="115">
        <v>0</v>
      </c>
      <c r="AF55" s="5"/>
      <c r="AG55" s="5"/>
      <c r="AH55" s="115">
        <v>0</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0</v>
      </c>
      <c r="U56" s="115">
        <v>0</v>
      </c>
      <c r="V56" s="115">
        <v>0</v>
      </c>
      <c r="W56" s="115">
        <v>0</v>
      </c>
      <c r="X56" s="115">
        <v>0</v>
      </c>
      <c r="Y56" s="115">
        <v>0</v>
      </c>
      <c r="Z56" s="115">
        <v>0</v>
      </c>
      <c r="AA56" s="115">
        <v>0</v>
      </c>
      <c r="AB56" s="115">
        <v>0</v>
      </c>
      <c r="AC56" s="115">
        <v>0</v>
      </c>
      <c r="AD56" s="115">
        <v>0</v>
      </c>
      <c r="AE56" s="115">
        <v>0</v>
      </c>
      <c r="AF56" s="5"/>
      <c r="AG56" s="5"/>
      <c r="AH56" s="115">
        <v>0</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0</v>
      </c>
      <c r="U57" s="411">
        <v>0</v>
      </c>
      <c r="V57" s="411">
        <v>0</v>
      </c>
      <c r="W57" s="411">
        <v>0</v>
      </c>
      <c r="X57" s="411">
        <v>0</v>
      </c>
      <c r="Y57" s="411">
        <v>0</v>
      </c>
      <c r="Z57" s="411">
        <v>0</v>
      </c>
      <c r="AA57" s="411">
        <v>0</v>
      </c>
      <c r="AB57" s="411">
        <v>0</v>
      </c>
      <c r="AC57" s="411">
        <v>0</v>
      </c>
      <c r="AD57" s="411">
        <v>0</v>
      </c>
      <c r="AE57" s="411">
        <v>0</v>
      </c>
      <c r="AF57" s="5"/>
      <c r="AG57" s="5"/>
      <c r="AH57" s="411">
        <v>0</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0</v>
      </c>
      <c r="U58" s="115">
        <v>0</v>
      </c>
      <c r="V58" s="115">
        <v>0</v>
      </c>
      <c r="W58" s="115">
        <v>0</v>
      </c>
      <c r="X58" s="115">
        <v>0</v>
      </c>
      <c r="Y58" s="115">
        <v>0</v>
      </c>
      <c r="Z58" s="115">
        <v>0</v>
      </c>
      <c r="AA58" s="115">
        <v>0</v>
      </c>
      <c r="AB58" s="115">
        <v>0</v>
      </c>
      <c r="AC58" s="115">
        <v>0</v>
      </c>
      <c r="AD58" s="115">
        <v>0</v>
      </c>
      <c r="AE58" s="115">
        <v>0</v>
      </c>
      <c r="AF58" s="5"/>
      <c r="AG58" s="5"/>
      <c r="AH58" s="115">
        <v>0</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0</v>
      </c>
      <c r="U59" s="115">
        <v>0</v>
      </c>
      <c r="V59" s="115">
        <v>0</v>
      </c>
      <c r="W59" s="115">
        <v>0</v>
      </c>
      <c r="X59" s="115">
        <v>0</v>
      </c>
      <c r="Y59" s="115">
        <v>0</v>
      </c>
      <c r="Z59" s="115">
        <v>0</v>
      </c>
      <c r="AA59" s="115">
        <v>0</v>
      </c>
      <c r="AB59" s="115">
        <v>0</v>
      </c>
      <c r="AC59" s="115">
        <v>0</v>
      </c>
      <c r="AD59" s="115">
        <v>0</v>
      </c>
      <c r="AE59" s="115">
        <v>0</v>
      </c>
      <c r="AF59" s="5"/>
      <c r="AG59" s="5"/>
      <c r="AH59" s="115">
        <v>0</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0</v>
      </c>
      <c r="U60" s="411">
        <v>0</v>
      </c>
      <c r="V60" s="411">
        <v>0</v>
      </c>
      <c r="W60" s="411">
        <v>0</v>
      </c>
      <c r="X60" s="411">
        <v>0</v>
      </c>
      <c r="Y60" s="411">
        <v>0</v>
      </c>
      <c r="Z60" s="411">
        <v>0</v>
      </c>
      <c r="AA60" s="411">
        <v>0</v>
      </c>
      <c r="AB60" s="411">
        <v>0</v>
      </c>
      <c r="AC60" s="411">
        <v>0</v>
      </c>
      <c r="AD60" s="411">
        <v>0</v>
      </c>
      <c r="AE60" s="411">
        <v>0</v>
      </c>
      <c r="AF60" s="5"/>
      <c r="AG60" s="5"/>
      <c r="AH60" s="411">
        <v>0</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0</v>
      </c>
      <c r="U61" s="115">
        <v>0</v>
      </c>
      <c r="V61" s="115">
        <v>0</v>
      </c>
      <c r="W61" s="115">
        <v>0</v>
      </c>
      <c r="X61" s="115">
        <v>0</v>
      </c>
      <c r="Y61" s="115">
        <v>0</v>
      </c>
      <c r="Z61" s="115">
        <v>0</v>
      </c>
      <c r="AA61" s="115">
        <v>0</v>
      </c>
      <c r="AB61" s="115">
        <v>0</v>
      </c>
      <c r="AC61" s="115">
        <v>0</v>
      </c>
      <c r="AD61" s="115">
        <v>0</v>
      </c>
      <c r="AE61" s="115">
        <v>0</v>
      </c>
      <c r="AF61" s="5"/>
      <c r="AG61" s="5"/>
      <c r="AH61" s="115">
        <v>0</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0</v>
      </c>
      <c r="U62" s="115">
        <v>0</v>
      </c>
      <c r="V62" s="115">
        <v>0</v>
      </c>
      <c r="W62" s="115">
        <v>0</v>
      </c>
      <c r="X62" s="115">
        <v>0</v>
      </c>
      <c r="Y62" s="115">
        <v>0</v>
      </c>
      <c r="Z62" s="115">
        <v>0</v>
      </c>
      <c r="AA62" s="115">
        <v>0</v>
      </c>
      <c r="AB62" s="115">
        <v>0</v>
      </c>
      <c r="AC62" s="115">
        <v>0</v>
      </c>
      <c r="AD62" s="115">
        <v>0</v>
      </c>
      <c r="AE62" s="115">
        <v>0</v>
      </c>
      <c r="AF62" s="5"/>
      <c r="AG62" s="5"/>
      <c r="AH62" s="115">
        <v>0</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0</v>
      </c>
      <c r="U63" s="411">
        <v>0</v>
      </c>
      <c r="V63" s="411">
        <v>0</v>
      </c>
      <c r="W63" s="411">
        <v>0</v>
      </c>
      <c r="X63" s="411">
        <v>0</v>
      </c>
      <c r="Y63" s="411">
        <v>0</v>
      </c>
      <c r="Z63" s="411">
        <v>0</v>
      </c>
      <c r="AA63" s="411">
        <v>0</v>
      </c>
      <c r="AB63" s="411">
        <v>0</v>
      </c>
      <c r="AC63" s="411">
        <v>0</v>
      </c>
      <c r="AD63" s="411">
        <v>0</v>
      </c>
      <c r="AE63" s="411">
        <v>0</v>
      </c>
      <c r="AF63" s="5"/>
      <c r="AG63" s="5"/>
      <c r="AH63" s="411">
        <v>0</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6.5" x14ac:dyDescent="0.3">
      <c r="A66" s="5"/>
      <c r="B66" s="410" t="s">
        <v>312</v>
      </c>
      <c r="C66" s="45"/>
      <c r="D66" s="45"/>
      <c r="E66" s="45"/>
      <c r="F66" s="45"/>
      <c r="G66" s="45"/>
      <c r="H66" s="5"/>
      <c r="I66" s="5"/>
      <c r="J66" s="5"/>
      <c r="K66" s="5"/>
      <c r="L66" s="5"/>
      <c r="M66" s="5"/>
      <c r="N66" s="5"/>
      <c r="O66" s="410" t="s">
        <v>313</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34.034117338430562</v>
      </c>
      <c r="Z68" s="1044">
        <v>32.339271910284396</v>
      </c>
      <c r="AA68" s="1044" t="e">
        <v>#REF!</v>
      </c>
      <c r="AB68" s="1045">
        <v>31.540243720271171</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6.5" x14ac:dyDescent="0.3">
      <c r="A82" s="5"/>
      <c r="B82" s="410" t="s">
        <v>380</v>
      </c>
      <c r="C82" s="45"/>
      <c r="D82" s="45"/>
      <c r="E82" s="45"/>
      <c r="F82" s="45"/>
      <c r="G82" s="45"/>
      <c r="H82" s="5"/>
      <c r="I82" s="5"/>
      <c r="J82" s="5"/>
      <c r="K82" s="5"/>
      <c r="L82" s="5"/>
      <c r="M82" s="5"/>
      <c r="N82" s="5"/>
      <c r="O82" s="410" t="s">
        <v>314</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6.5" x14ac:dyDescent="0.3">
      <c r="A100" s="5"/>
      <c r="B100" s="410" t="s">
        <v>315</v>
      </c>
      <c r="C100" s="45"/>
      <c r="D100" s="45"/>
      <c r="E100" s="45"/>
      <c r="F100" s="45"/>
      <c r="G100" s="45"/>
      <c r="H100" s="5"/>
      <c r="I100" s="5"/>
      <c r="J100" s="5"/>
      <c r="K100" s="5"/>
      <c r="L100" s="5"/>
      <c r="M100" s="5"/>
      <c r="N100" s="5"/>
      <c r="O100" s="410" t="s">
        <v>316</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28:28" x14ac:dyDescent="0.25">
      <c r="AB113" s="1049">
        <v>0</v>
      </c>
    </row>
    <row r="114" spans="28:28" x14ac:dyDescent="0.25">
      <c r="AB114" s="1049"/>
    </row>
    <row r="115" spans="28:28" x14ac:dyDescent="0.25">
      <c r="AB115" s="1049"/>
    </row>
    <row r="116" spans="28:28" x14ac:dyDescent="0.25">
      <c r="AB116" s="1049"/>
    </row>
    <row r="117" spans="28:28" x14ac:dyDescent="0.25">
      <c r="AB117" s="1049"/>
    </row>
    <row r="118" spans="28:28" x14ac:dyDescent="0.25">
      <c r="AB118" s="1049"/>
    </row>
    <row r="119" spans="28:28" x14ac:dyDescent="0.25">
      <c r="AB119" s="1049"/>
    </row>
    <row r="120" spans="28:28" x14ac:dyDescent="0.25">
      <c r="AB120" s="1049"/>
    </row>
    <row r="121" spans="28:28" x14ac:dyDescent="0.25">
      <c r="AB121" s="1049"/>
    </row>
    <row r="122" spans="28:28" x14ac:dyDescent="0.25">
      <c r="AB122" s="1049"/>
    </row>
    <row r="123" spans="28:28" x14ac:dyDescent="0.25">
      <c r="AB123" s="1049"/>
    </row>
    <row r="124" spans="28:28" x14ac:dyDescent="0.25">
      <c r="AB124" s="1049"/>
    </row>
    <row r="125" spans="28:28" x14ac:dyDescent="0.25">
      <c r="AB125" s="1049"/>
    </row>
    <row r="126" spans="28:28" x14ac:dyDescent="0.25">
      <c r="AB126" s="1049"/>
    </row>
    <row r="127" spans="28:28" x14ac:dyDescent="0.25">
      <c r="AB127" s="1049"/>
    </row>
    <row r="130" spans="25:28" x14ac:dyDescent="0.25">
      <c r="Y130" s="1044"/>
      <c r="Z130" s="1044"/>
      <c r="AA130" s="1044"/>
      <c r="AB130" s="1045"/>
    </row>
    <row r="131" spans="25:28" x14ac:dyDescent="0.25">
      <c r="AB131" s="1049"/>
    </row>
    <row r="132" spans="25:28" x14ac:dyDescent="0.25">
      <c r="AB132" s="1049"/>
    </row>
    <row r="133" spans="25:28" x14ac:dyDescent="0.25">
      <c r="AB133" s="1049"/>
    </row>
    <row r="134" spans="25:28" x14ac:dyDescent="0.25">
      <c r="AB134" s="1049"/>
    </row>
    <row r="135" spans="25:28" x14ac:dyDescent="0.25">
      <c r="AB135" s="1049"/>
    </row>
    <row r="136" spans="25:28" x14ac:dyDescent="0.25">
      <c r="AB136" s="1049"/>
    </row>
    <row r="137" spans="25:28" x14ac:dyDescent="0.25">
      <c r="AB137" s="1049"/>
    </row>
    <row r="138" spans="25:28" x14ac:dyDescent="0.25">
      <c r="AB138" s="1049"/>
    </row>
    <row r="139" spans="25:28" x14ac:dyDescent="0.25">
      <c r="AB139" s="1049"/>
    </row>
    <row r="140" spans="25:28" x14ac:dyDescent="0.25">
      <c r="AB140" s="1049"/>
    </row>
    <row r="141" spans="25:28" x14ac:dyDescent="0.25">
      <c r="AB141" s="1049"/>
    </row>
    <row r="142" spans="25:28" x14ac:dyDescent="0.25">
      <c r="AB142" s="1049"/>
    </row>
    <row r="143" spans="25:28" x14ac:dyDescent="0.25">
      <c r="AB143" s="1049"/>
    </row>
    <row r="144" spans="25:28" x14ac:dyDescent="0.25">
      <c r="AB144" s="1049"/>
    </row>
    <row r="145" spans="25:28" x14ac:dyDescent="0.25">
      <c r="AB145" s="1049"/>
    </row>
    <row r="148" spans="25:28" x14ac:dyDescent="0.25">
      <c r="Y148" s="1044"/>
      <c r="Z148" s="1044"/>
      <c r="AA148" s="1044"/>
      <c r="AB148" s="104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317</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318</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318</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66">
        <v>14.311489273194226</v>
      </c>
      <c r="D7" s="166">
        <v>14.311489273194226</v>
      </c>
      <c r="E7" s="425">
        <v>14.311489273194226</v>
      </c>
      <c r="F7" s="425">
        <v>14.311489273194226</v>
      </c>
      <c r="G7" s="425">
        <v>14.311489273194226</v>
      </c>
      <c r="H7" s="425">
        <v>14.311489273194226</v>
      </c>
      <c r="I7" s="425">
        <v>14.311489273194226</v>
      </c>
      <c r="J7" s="425">
        <v>14.311489273194226</v>
      </c>
      <c r="K7" s="425">
        <v>14.311489273194226</v>
      </c>
      <c r="L7" s="166">
        <v>14.311489273194226</v>
      </c>
      <c r="M7" s="166">
        <v>14.311489273194226</v>
      </c>
      <c r="N7" s="725">
        <v>14.311489273194226</v>
      </c>
      <c r="O7" s="738"/>
      <c r="P7" s="572">
        <v>42.934467819582679</v>
      </c>
      <c r="Q7" s="1121">
        <v>42.934467819582679</v>
      </c>
      <c r="R7" s="1098">
        <v>85.868935639165358</v>
      </c>
      <c r="S7" s="1121">
        <v>42.934467819582679</v>
      </c>
      <c r="T7" s="1098">
        <v>128.80340345874805</v>
      </c>
      <c r="U7" s="449">
        <v>143.11489273194229</v>
      </c>
      <c r="V7" s="449">
        <v>157.42638200513653</v>
      </c>
      <c r="W7" s="572">
        <v>42.934467819582679</v>
      </c>
      <c r="X7" s="449">
        <v>171.73787127833072</v>
      </c>
      <c r="Y7" s="738"/>
      <c r="Z7" s="1894" t="s">
        <v>197</v>
      </c>
      <c r="AA7" s="1851">
        <v>181.52415482178279</v>
      </c>
      <c r="AB7" s="1851">
        <v>183.09555478984151</v>
      </c>
      <c r="AC7" s="1851">
        <v>171.73787127833072</v>
      </c>
      <c r="AD7" s="1851">
        <v>171.73787127833072</v>
      </c>
      <c r="AE7" s="1758">
        <v>171.73787127833072</v>
      </c>
      <c r="AF7" s="1650">
        <v>0</v>
      </c>
      <c r="AG7" s="1653">
        <v>0</v>
      </c>
      <c r="AH7" s="1713">
        <v>-5.3911742781890773E-2</v>
      </c>
    </row>
    <row r="8" spans="1:35" s="55" customFormat="1" ht="15.75" customHeight="1" thickBot="1" x14ac:dyDescent="0.35">
      <c r="A8" s="167">
        <v>2023</v>
      </c>
      <c r="B8" s="53"/>
      <c r="C8" s="54">
        <v>14.311489273194226</v>
      </c>
      <c r="D8" s="54">
        <v>14.311489273194226</v>
      </c>
      <c r="E8" s="426">
        <v>14.311489273194226</v>
      </c>
      <c r="F8" s="426">
        <v>14.311489273194226</v>
      </c>
      <c r="G8" s="426">
        <v>14.311489273194226</v>
      </c>
      <c r="H8" s="426">
        <v>14.311489273194226</v>
      </c>
      <c r="I8" s="426">
        <v>14.311489273194226</v>
      </c>
      <c r="J8" s="426">
        <v>14.311489273194226</v>
      </c>
      <c r="K8" s="426">
        <v>14.311489273194226</v>
      </c>
      <c r="L8" s="426">
        <v>14.311489273194226</v>
      </c>
      <c r="M8" s="426">
        <v>14.311489273194226</v>
      </c>
      <c r="N8" s="714">
        <v>14.311489273194226</v>
      </c>
      <c r="O8" s="738"/>
      <c r="P8" s="573">
        <v>42.934467819582679</v>
      </c>
      <c r="Q8" s="573">
        <v>42.934467819582679</v>
      </c>
      <c r="R8" s="450">
        <v>85.868935639165358</v>
      </c>
      <c r="S8" s="573">
        <v>42.934467819582679</v>
      </c>
      <c r="T8" s="450">
        <v>128.80340345874805</v>
      </c>
      <c r="U8" s="450">
        <v>143.11489273194229</v>
      </c>
      <c r="V8" s="450">
        <v>157.42638200513653</v>
      </c>
      <c r="W8" s="573">
        <v>42.934467819582679</v>
      </c>
      <c r="X8" s="450">
        <v>171.73787127833072</v>
      </c>
      <c r="Y8" s="738"/>
      <c r="Z8" s="1895"/>
      <c r="AA8" s="1852"/>
      <c r="AB8" s="1852"/>
      <c r="AC8" s="1852"/>
      <c r="AD8" s="1852"/>
      <c r="AE8" s="1759"/>
      <c r="AF8" s="1651"/>
      <c r="AG8" s="1654"/>
      <c r="AH8" s="1714"/>
    </row>
    <row r="9" spans="1:35" s="55" customFormat="1" ht="16.5" customHeight="1" thickBot="1" x14ac:dyDescent="0.35">
      <c r="A9" s="168" t="s">
        <v>198</v>
      </c>
      <c r="B9" s="169"/>
      <c r="C9" s="922">
        <v>0</v>
      </c>
      <c r="D9" s="922">
        <v>0</v>
      </c>
      <c r="E9" s="923">
        <v>0</v>
      </c>
      <c r="F9" s="923">
        <v>0</v>
      </c>
      <c r="G9" s="923">
        <v>0</v>
      </c>
      <c r="H9" s="923">
        <v>0</v>
      </c>
      <c r="I9" s="923">
        <v>0</v>
      </c>
      <c r="J9" s="923">
        <v>0</v>
      </c>
      <c r="K9" s="923">
        <v>0</v>
      </c>
      <c r="L9" s="923">
        <v>0</v>
      </c>
      <c r="M9" s="923">
        <v>0</v>
      </c>
      <c r="N9" s="1015">
        <v>0</v>
      </c>
      <c r="O9" s="650"/>
      <c r="P9" s="928">
        <v>0</v>
      </c>
      <c r="Q9" s="928">
        <v>0</v>
      </c>
      <c r="R9" s="1041">
        <v>0</v>
      </c>
      <c r="S9" s="928">
        <v>0</v>
      </c>
      <c r="T9" s="1041">
        <v>0</v>
      </c>
      <c r="U9" s="1041">
        <v>0</v>
      </c>
      <c r="V9" s="1041">
        <v>0</v>
      </c>
      <c r="W9" s="928">
        <v>0</v>
      </c>
      <c r="X9" s="1041">
        <v>0</v>
      </c>
      <c r="Y9" s="650"/>
      <c r="Z9" s="1895"/>
      <c r="AA9" s="1853"/>
      <c r="AB9" s="1853"/>
      <c r="AC9" s="1853"/>
      <c r="AD9" s="1853"/>
      <c r="AE9" s="1760"/>
      <c r="AF9" s="1652"/>
      <c r="AG9" s="1655"/>
      <c r="AH9" s="1715"/>
    </row>
    <row r="10" spans="1:35" s="55" customFormat="1" ht="14.25" thickBot="1" x14ac:dyDescent="0.35">
      <c r="A10" s="180">
        <v>2022</v>
      </c>
      <c r="B10" s="165" t="s">
        <v>199</v>
      </c>
      <c r="C10" s="171">
        <v>28.233881116060353</v>
      </c>
      <c r="D10" s="171">
        <v>28.246097665446037</v>
      </c>
      <c r="E10" s="436">
        <v>28.363764366513202</v>
      </c>
      <c r="F10" s="436">
        <v>28.198239818011338</v>
      </c>
      <c r="G10" s="436">
        <v>28.239194345475717</v>
      </c>
      <c r="H10" s="436">
        <v>28.356512002274716</v>
      </c>
      <c r="I10" s="436">
        <v>28.258624476403419</v>
      </c>
      <c r="J10" s="436">
        <v>28.292792031986863</v>
      </c>
      <c r="K10" s="436">
        <v>28.410032123392938</v>
      </c>
      <c r="L10" s="436">
        <v>28.280963309565806</v>
      </c>
      <c r="M10" s="436">
        <v>28.288060543018439</v>
      </c>
      <c r="N10" s="726">
        <v>28.423916328726506</v>
      </c>
      <c r="O10" s="740"/>
      <c r="P10" s="572">
        <v>84.843743148019598</v>
      </c>
      <c r="Q10" s="1121">
        <v>84.793946165761767</v>
      </c>
      <c r="R10" s="1098">
        <v>169.63768931378138</v>
      </c>
      <c r="S10" s="1121">
        <v>84.961448631783213</v>
      </c>
      <c r="T10" s="1098">
        <v>254.59913794556459</v>
      </c>
      <c r="U10" s="449">
        <v>282.8801012551304</v>
      </c>
      <c r="V10" s="449">
        <v>311.16816179814884</v>
      </c>
      <c r="W10" s="572">
        <v>84.992940181310757</v>
      </c>
      <c r="X10" s="449">
        <v>339.59207812687532</v>
      </c>
      <c r="Y10" s="738"/>
      <c r="Z10" s="1835" t="s">
        <v>199</v>
      </c>
      <c r="AA10" s="1851">
        <v>323.08562701572941</v>
      </c>
      <c r="AB10" s="1851">
        <v>306.93999417397924</v>
      </c>
      <c r="AC10" s="1851">
        <v>338.97714367055272</v>
      </c>
      <c r="AD10" s="1851">
        <v>339.59207812687526</v>
      </c>
      <c r="AE10" s="1758">
        <v>339.70481942549162</v>
      </c>
      <c r="AF10" s="1650">
        <v>1.8140882587652887E-3</v>
      </c>
      <c r="AG10" s="1653">
        <v>3.3199036690789626E-4</v>
      </c>
      <c r="AH10" s="1713">
        <v>5.1438971653644937E-2</v>
      </c>
    </row>
    <row r="11" spans="1:35" s="55" customFormat="1" ht="14.25" thickBot="1" x14ac:dyDescent="0.35">
      <c r="A11" s="181">
        <v>2023</v>
      </c>
      <c r="B11" s="53"/>
      <c r="C11" s="109">
        <v>28.288370804590137</v>
      </c>
      <c r="D11" s="109">
        <v>28.264209184694014</v>
      </c>
      <c r="E11" s="437">
        <v>28.40429228431649</v>
      </c>
      <c r="F11" s="437">
        <v>28.253505160470368</v>
      </c>
      <c r="G11" s="437">
        <v>28.292404205022237</v>
      </c>
      <c r="H11" s="437">
        <v>28.385831720800351</v>
      </c>
      <c r="I11" s="437">
        <v>28.252302896880032</v>
      </c>
      <c r="J11" s="437">
        <v>28.24159887265639</v>
      </c>
      <c r="K11" s="437">
        <v>28.359343139116476</v>
      </c>
      <c r="L11" s="437">
        <v>28.258003953260019</v>
      </c>
      <c r="M11" s="437">
        <v>28.323314014102834</v>
      </c>
      <c r="N11" s="717">
        <v>28.381643189582405</v>
      </c>
      <c r="O11" s="740"/>
      <c r="P11" s="573">
        <v>84.956872273600652</v>
      </c>
      <c r="Q11" s="573">
        <v>84.931741086292959</v>
      </c>
      <c r="R11" s="450">
        <v>169.88861335989361</v>
      </c>
      <c r="S11" s="573">
        <v>84.853244908652897</v>
      </c>
      <c r="T11" s="450">
        <v>254.74185826854651</v>
      </c>
      <c r="U11" s="450">
        <v>282.99986222180655</v>
      </c>
      <c r="V11" s="450">
        <v>311.32317623590939</v>
      </c>
      <c r="W11" s="573">
        <v>84.962961156945255</v>
      </c>
      <c r="X11" s="450">
        <v>339.70481942549179</v>
      </c>
      <c r="Y11" s="738"/>
      <c r="Z11" s="1836"/>
      <c r="AA11" s="1852"/>
      <c r="AB11" s="1852"/>
      <c r="AC11" s="1852"/>
      <c r="AD11" s="1852"/>
      <c r="AE11" s="1759"/>
      <c r="AF11" s="1651"/>
      <c r="AG11" s="1654"/>
      <c r="AH11" s="1714"/>
    </row>
    <row r="12" spans="1:35" s="55" customFormat="1" ht="14.25" thickBot="1" x14ac:dyDescent="0.35">
      <c r="A12" s="182" t="s">
        <v>198</v>
      </c>
      <c r="B12" s="169"/>
      <c r="C12" s="922">
        <v>1.9299397169590339E-3</v>
      </c>
      <c r="D12" s="922">
        <v>6.4120429882013122E-4</v>
      </c>
      <c r="E12" s="923">
        <v>1.428862448566118E-3</v>
      </c>
      <c r="F12" s="923">
        <v>1.9598862487767831E-3</v>
      </c>
      <c r="G12" s="923">
        <v>1.884255580933205E-3</v>
      </c>
      <c r="H12" s="923">
        <v>1.0339677363450997E-3</v>
      </c>
      <c r="I12" s="923">
        <v>-2.2370443149722163E-4</v>
      </c>
      <c r="J12" s="923">
        <v>-1.8094064125094658E-3</v>
      </c>
      <c r="K12" s="923">
        <v>-1.7841931348864847E-3</v>
      </c>
      <c r="L12" s="923">
        <v>-8.1183077303526681E-4</v>
      </c>
      <c r="M12" s="923">
        <v>1.2462314632982539E-3</v>
      </c>
      <c r="N12" s="1015">
        <v>-1.4872383754302467E-3</v>
      </c>
      <c r="O12" s="650"/>
      <c r="P12" s="928">
        <v>1.3333820666503024E-3</v>
      </c>
      <c r="Q12" s="928">
        <v>1.6250561126359181E-3</v>
      </c>
      <c r="R12" s="1041">
        <v>1.4791762793237165E-3</v>
      </c>
      <c r="S12" s="928">
        <v>-1.2735625965991145E-3</v>
      </c>
      <c r="T12" s="1041">
        <v>5.6056875971210237E-4</v>
      </c>
      <c r="U12" s="1041">
        <v>4.2336299423246067E-4</v>
      </c>
      <c r="V12" s="1041">
        <v>4.9816933989891318E-4</v>
      </c>
      <c r="W12" s="928">
        <v>-3.5272370036322877E-4</v>
      </c>
      <c r="X12" s="1041">
        <v>3.3199036690823095E-4</v>
      </c>
      <c r="Y12" s="650"/>
      <c r="Z12" s="1836"/>
      <c r="AA12" s="1853"/>
      <c r="AB12" s="1853"/>
      <c r="AC12" s="1853"/>
      <c r="AD12" s="1853"/>
      <c r="AE12" s="1760"/>
      <c r="AF12" s="1652"/>
      <c r="AG12" s="1655"/>
      <c r="AH12" s="1715"/>
    </row>
    <row r="13" spans="1:35" s="55" customFormat="1" ht="14.25" thickBot="1" x14ac:dyDescent="0.35">
      <c r="A13" s="1403">
        <v>2022</v>
      </c>
      <c r="B13" s="165" t="s">
        <v>200</v>
      </c>
      <c r="C13" s="172">
        <v>0</v>
      </c>
      <c r="D13" s="172">
        <v>0</v>
      </c>
      <c r="E13" s="440">
        <v>0</v>
      </c>
      <c r="F13" s="440">
        <v>0</v>
      </c>
      <c r="G13" s="440">
        <v>0</v>
      </c>
      <c r="H13" s="440">
        <v>0</v>
      </c>
      <c r="I13" s="440">
        <v>0</v>
      </c>
      <c r="J13" s="440">
        <v>0</v>
      </c>
      <c r="K13" s="440">
        <v>0</v>
      </c>
      <c r="L13" s="440">
        <v>0</v>
      </c>
      <c r="M13" s="440">
        <v>0</v>
      </c>
      <c r="N13" s="728">
        <v>0</v>
      </c>
      <c r="O13" s="742"/>
      <c r="P13" s="572">
        <v>0</v>
      </c>
      <c r="Q13" s="1121">
        <v>0</v>
      </c>
      <c r="R13" s="1098">
        <v>0</v>
      </c>
      <c r="S13" s="1121">
        <v>0</v>
      </c>
      <c r="T13" s="1098">
        <v>0</v>
      </c>
      <c r="U13" s="449">
        <v>0</v>
      </c>
      <c r="V13" s="449">
        <v>0</v>
      </c>
      <c r="W13" s="572">
        <v>0</v>
      </c>
      <c r="X13" s="449">
        <v>0</v>
      </c>
      <c r="Y13" s="738"/>
      <c r="Z13" s="1896" t="s">
        <v>200</v>
      </c>
      <c r="AA13" s="1851">
        <v>0</v>
      </c>
      <c r="AB13" s="1851">
        <v>0</v>
      </c>
      <c r="AC13" s="1851">
        <v>0</v>
      </c>
      <c r="AD13" s="1851">
        <v>0</v>
      </c>
      <c r="AE13" s="1761">
        <v>0</v>
      </c>
      <c r="AF13" s="1650">
        <v>0</v>
      </c>
      <c r="AG13" s="1653">
        <v>0</v>
      </c>
      <c r="AH13" s="1713">
        <v>0</v>
      </c>
    </row>
    <row r="14" spans="1:35" s="55" customFormat="1" ht="14.25" thickBot="1" x14ac:dyDescent="0.35">
      <c r="A14" s="1404">
        <v>2023</v>
      </c>
      <c r="B14" s="53"/>
      <c r="C14" s="103">
        <v>0</v>
      </c>
      <c r="D14" s="103">
        <v>0</v>
      </c>
      <c r="E14" s="441">
        <v>0</v>
      </c>
      <c r="F14" s="441">
        <v>0</v>
      </c>
      <c r="G14" s="441">
        <v>0</v>
      </c>
      <c r="H14" s="441">
        <v>0</v>
      </c>
      <c r="I14" s="441">
        <v>0</v>
      </c>
      <c r="J14" s="441">
        <v>0</v>
      </c>
      <c r="K14" s="441">
        <v>0</v>
      </c>
      <c r="L14" s="441">
        <v>0</v>
      </c>
      <c r="M14" s="441">
        <v>0</v>
      </c>
      <c r="N14" s="719">
        <v>0</v>
      </c>
      <c r="O14" s="742"/>
      <c r="P14" s="573">
        <v>0</v>
      </c>
      <c r="Q14" s="573">
        <v>0</v>
      </c>
      <c r="R14" s="450">
        <v>0</v>
      </c>
      <c r="S14" s="573">
        <v>0</v>
      </c>
      <c r="T14" s="450">
        <v>0</v>
      </c>
      <c r="U14" s="450">
        <v>0</v>
      </c>
      <c r="V14" s="450">
        <v>0</v>
      </c>
      <c r="W14" s="573">
        <v>0</v>
      </c>
      <c r="X14" s="450">
        <v>0</v>
      </c>
      <c r="Y14" s="738"/>
      <c r="Z14" s="1897"/>
      <c r="AA14" s="1852"/>
      <c r="AB14" s="1852"/>
      <c r="AC14" s="1852"/>
      <c r="AD14" s="1852"/>
      <c r="AE14" s="1762"/>
      <c r="AF14" s="1651"/>
      <c r="AG14" s="1654"/>
      <c r="AH14" s="1714"/>
    </row>
    <row r="15" spans="1:35" s="55" customFormat="1" ht="14.25" thickBot="1" x14ac:dyDescent="0.35">
      <c r="A15" s="1405" t="s">
        <v>198</v>
      </c>
      <c r="B15" s="169"/>
      <c r="C15" s="922">
        <v>0</v>
      </c>
      <c r="D15" s="922">
        <v>0</v>
      </c>
      <c r="E15" s="923">
        <v>0</v>
      </c>
      <c r="F15" s="923">
        <v>0</v>
      </c>
      <c r="G15" s="923">
        <v>0</v>
      </c>
      <c r="H15" s="923">
        <v>0</v>
      </c>
      <c r="I15" s="923">
        <v>0</v>
      </c>
      <c r="J15" s="923">
        <v>0</v>
      </c>
      <c r="K15" s="923">
        <v>0</v>
      </c>
      <c r="L15" s="923">
        <v>0</v>
      </c>
      <c r="M15" s="923">
        <v>0</v>
      </c>
      <c r="N15" s="1015">
        <v>0</v>
      </c>
      <c r="O15" s="650"/>
      <c r="P15" s="928">
        <v>0</v>
      </c>
      <c r="Q15" s="928">
        <v>0</v>
      </c>
      <c r="R15" s="1041">
        <v>0</v>
      </c>
      <c r="S15" s="928">
        <v>0</v>
      </c>
      <c r="T15" s="1041">
        <v>0</v>
      </c>
      <c r="U15" s="1041">
        <v>0</v>
      </c>
      <c r="V15" s="1041">
        <v>0</v>
      </c>
      <c r="W15" s="928">
        <v>0</v>
      </c>
      <c r="X15" s="1041">
        <v>0</v>
      </c>
      <c r="Y15" s="650"/>
      <c r="Z15" s="1897"/>
      <c r="AA15" s="1853"/>
      <c r="AB15" s="1853"/>
      <c r="AC15" s="1853"/>
      <c r="AD15" s="1853"/>
      <c r="AE15" s="1763"/>
      <c r="AF15" s="1652"/>
      <c r="AG15" s="1655"/>
      <c r="AH15" s="1715"/>
    </row>
    <row r="16" spans="1:35" s="55" customFormat="1" ht="14.25" thickBot="1" x14ac:dyDescent="0.35">
      <c r="A16" s="1424">
        <v>2022</v>
      </c>
      <c r="B16" s="165" t="s">
        <v>201</v>
      </c>
      <c r="C16" s="166">
        <v>2.2146937206278547</v>
      </c>
      <c r="D16" s="166">
        <v>2.2146937206278547</v>
      </c>
      <c r="E16" s="425">
        <v>2.2146937206278547</v>
      </c>
      <c r="F16" s="425">
        <v>2.2146937206278547</v>
      </c>
      <c r="G16" s="425">
        <v>2.2146937206278547</v>
      </c>
      <c r="H16" s="425">
        <v>2.2146937206278547</v>
      </c>
      <c r="I16" s="425">
        <v>2.2146937206278547</v>
      </c>
      <c r="J16" s="425">
        <v>2.2146937206278547</v>
      </c>
      <c r="K16" s="425">
        <v>2.2146937206278547</v>
      </c>
      <c r="L16" s="425">
        <v>2.2146937206278547</v>
      </c>
      <c r="M16" s="425">
        <v>2.2146937206278547</v>
      </c>
      <c r="N16" s="725">
        <v>2.2146937206278547</v>
      </c>
      <c r="O16" s="738"/>
      <c r="P16" s="572">
        <v>6.6440811618835642</v>
      </c>
      <c r="Q16" s="1121">
        <v>6.6440811618835642</v>
      </c>
      <c r="R16" s="1098">
        <v>13.288162323767128</v>
      </c>
      <c r="S16" s="1121">
        <v>6.6440811618835642</v>
      </c>
      <c r="T16" s="1098">
        <v>19.932243485650694</v>
      </c>
      <c r="U16" s="449">
        <v>22.146937206278551</v>
      </c>
      <c r="V16" s="449">
        <v>24.361630926906408</v>
      </c>
      <c r="W16" s="572">
        <v>6.6440811618835642</v>
      </c>
      <c r="X16" s="449">
        <v>26.576324647534257</v>
      </c>
      <c r="Y16" s="738"/>
      <c r="Z16" s="1898" t="s">
        <v>201</v>
      </c>
      <c r="AA16" s="1851">
        <v>26.158774518256347</v>
      </c>
      <c r="AB16" s="1851">
        <v>26.539700117642351</v>
      </c>
      <c r="AC16" s="1851">
        <v>26.57632464753425</v>
      </c>
      <c r="AD16" s="1851">
        <v>26.576324647534257</v>
      </c>
      <c r="AE16" s="1758">
        <v>26.576324647534257</v>
      </c>
      <c r="AF16" s="1650">
        <v>2.6735929259730215E-16</v>
      </c>
      <c r="AG16" s="1653">
        <v>0</v>
      </c>
      <c r="AH16" s="1713">
        <v>1.5962144135861531E-2</v>
      </c>
    </row>
    <row r="17" spans="1:34" s="55" customFormat="1" ht="14.25" thickBot="1" x14ac:dyDescent="0.35">
      <c r="A17" s="1425">
        <v>2023</v>
      </c>
      <c r="B17" s="53"/>
      <c r="C17" s="54">
        <v>2.2146937206278547</v>
      </c>
      <c r="D17" s="54">
        <v>2.2146937206278547</v>
      </c>
      <c r="E17" s="426">
        <v>2.2146937206278547</v>
      </c>
      <c r="F17" s="426">
        <v>2.2146937206278547</v>
      </c>
      <c r="G17" s="426">
        <v>2.2146937206278547</v>
      </c>
      <c r="H17" s="426">
        <v>2.2146937206278547</v>
      </c>
      <c r="I17" s="426">
        <v>2.2146937206278547</v>
      </c>
      <c r="J17" s="426">
        <v>2.2146937206278547</v>
      </c>
      <c r="K17" s="426">
        <v>2.2146937206278547</v>
      </c>
      <c r="L17" s="426">
        <v>2.2146937206278547</v>
      </c>
      <c r="M17" s="426">
        <v>2.2146937206278547</v>
      </c>
      <c r="N17" s="714">
        <v>2.2146937206278547</v>
      </c>
      <c r="O17" s="738"/>
      <c r="P17" s="573">
        <v>6.6440811618835642</v>
      </c>
      <c r="Q17" s="573">
        <v>6.6440811618835642</v>
      </c>
      <c r="R17" s="450">
        <v>13.288162323767128</v>
      </c>
      <c r="S17" s="573">
        <v>6.6440811618835642</v>
      </c>
      <c r="T17" s="450">
        <v>19.932243485650694</v>
      </c>
      <c r="U17" s="450">
        <v>22.146937206278551</v>
      </c>
      <c r="V17" s="450">
        <v>24.361630926906408</v>
      </c>
      <c r="W17" s="573">
        <v>6.6440811618835642</v>
      </c>
      <c r="X17" s="450">
        <v>26.576324647534257</v>
      </c>
      <c r="Y17" s="738"/>
      <c r="Z17" s="1899"/>
      <c r="AA17" s="1852"/>
      <c r="AB17" s="1852"/>
      <c r="AC17" s="1852"/>
      <c r="AD17" s="1852"/>
      <c r="AE17" s="1759"/>
      <c r="AF17" s="1651"/>
      <c r="AG17" s="1654"/>
      <c r="AH17" s="1714"/>
    </row>
    <row r="18" spans="1:34" s="55" customFormat="1" ht="14.25" thickBot="1" x14ac:dyDescent="0.35">
      <c r="A18" s="1426" t="s">
        <v>198</v>
      </c>
      <c r="B18" s="169"/>
      <c r="C18" s="922">
        <v>0</v>
      </c>
      <c r="D18" s="922">
        <v>0</v>
      </c>
      <c r="E18" s="923">
        <v>0</v>
      </c>
      <c r="F18" s="923">
        <v>0</v>
      </c>
      <c r="G18" s="923">
        <v>0</v>
      </c>
      <c r="H18" s="923">
        <v>0</v>
      </c>
      <c r="I18" s="923">
        <v>0</v>
      </c>
      <c r="J18" s="923">
        <v>0</v>
      </c>
      <c r="K18" s="923">
        <v>0</v>
      </c>
      <c r="L18" s="923">
        <v>0</v>
      </c>
      <c r="M18" s="923">
        <v>0</v>
      </c>
      <c r="N18" s="1015">
        <v>0</v>
      </c>
      <c r="O18" s="650"/>
      <c r="P18" s="928">
        <v>0</v>
      </c>
      <c r="Q18" s="928">
        <v>0</v>
      </c>
      <c r="R18" s="1041">
        <v>0</v>
      </c>
      <c r="S18" s="928">
        <v>0</v>
      </c>
      <c r="T18" s="1041">
        <v>0</v>
      </c>
      <c r="U18" s="1041">
        <v>0</v>
      </c>
      <c r="V18" s="1041">
        <v>0</v>
      </c>
      <c r="W18" s="928">
        <v>0</v>
      </c>
      <c r="X18" s="1041">
        <v>0</v>
      </c>
      <c r="Y18" s="650"/>
      <c r="Z18" s="1899"/>
      <c r="AA18" s="1853"/>
      <c r="AB18" s="1853"/>
      <c r="AC18" s="1853"/>
      <c r="AD18" s="1853"/>
      <c r="AE18" s="1760"/>
      <c r="AF18" s="1652"/>
      <c r="AG18" s="1655"/>
      <c r="AH18" s="1715"/>
    </row>
    <row r="19" spans="1:34" s="55" customFormat="1" ht="14.25" thickBot="1" x14ac:dyDescent="0.35">
      <c r="A19" s="187">
        <v>2022</v>
      </c>
      <c r="B19" s="165" t="s">
        <v>202</v>
      </c>
      <c r="C19" s="172">
        <v>0</v>
      </c>
      <c r="D19" s="172">
        <v>0</v>
      </c>
      <c r="E19" s="440">
        <v>0</v>
      </c>
      <c r="F19" s="440">
        <v>0</v>
      </c>
      <c r="G19" s="440">
        <v>0</v>
      </c>
      <c r="H19" s="440">
        <v>0</v>
      </c>
      <c r="I19" s="440">
        <v>0</v>
      </c>
      <c r="J19" s="440">
        <v>0</v>
      </c>
      <c r="K19" s="440">
        <v>0</v>
      </c>
      <c r="L19" s="440">
        <v>0</v>
      </c>
      <c r="M19" s="440">
        <v>0</v>
      </c>
      <c r="N19" s="728">
        <v>0</v>
      </c>
      <c r="O19" s="742"/>
      <c r="P19" s="572">
        <v>0</v>
      </c>
      <c r="Q19" s="1121">
        <v>0</v>
      </c>
      <c r="R19" s="1098">
        <v>0</v>
      </c>
      <c r="S19" s="1121">
        <v>0</v>
      </c>
      <c r="T19" s="1098">
        <v>0</v>
      </c>
      <c r="U19" s="449">
        <v>0</v>
      </c>
      <c r="V19" s="449">
        <v>0</v>
      </c>
      <c r="W19" s="572">
        <v>0</v>
      </c>
      <c r="X19" s="449">
        <v>0</v>
      </c>
      <c r="Y19" s="738"/>
      <c r="Z19" s="1900" t="s">
        <v>202</v>
      </c>
      <c r="AA19" s="1851">
        <v>0</v>
      </c>
      <c r="AB19" s="1851">
        <v>0</v>
      </c>
      <c r="AC19" s="1851">
        <v>0</v>
      </c>
      <c r="AD19" s="1851">
        <v>0</v>
      </c>
      <c r="AE19" s="1761">
        <v>0</v>
      </c>
      <c r="AF19" s="1650">
        <v>0</v>
      </c>
      <c r="AG19" s="1653">
        <v>0</v>
      </c>
      <c r="AH19" s="1713">
        <v>0</v>
      </c>
    </row>
    <row r="20" spans="1:34" s="55" customFormat="1" ht="14.25" thickBot="1" x14ac:dyDescent="0.35">
      <c r="A20" s="188">
        <v>2023</v>
      </c>
      <c r="B20" s="53"/>
      <c r="C20" s="103">
        <v>0</v>
      </c>
      <c r="D20" s="103">
        <v>0</v>
      </c>
      <c r="E20" s="441">
        <v>0</v>
      </c>
      <c r="F20" s="441">
        <v>0</v>
      </c>
      <c r="G20" s="441">
        <v>0</v>
      </c>
      <c r="H20" s="441">
        <v>0</v>
      </c>
      <c r="I20" s="441">
        <v>0</v>
      </c>
      <c r="J20" s="441">
        <v>0</v>
      </c>
      <c r="K20" s="441">
        <v>0</v>
      </c>
      <c r="L20" s="441">
        <v>0</v>
      </c>
      <c r="M20" s="441">
        <v>0</v>
      </c>
      <c r="N20" s="719">
        <v>0</v>
      </c>
      <c r="O20" s="742"/>
      <c r="P20" s="573">
        <v>0</v>
      </c>
      <c r="Q20" s="573">
        <v>0</v>
      </c>
      <c r="R20" s="450">
        <v>0</v>
      </c>
      <c r="S20" s="573">
        <v>0</v>
      </c>
      <c r="T20" s="450">
        <v>0</v>
      </c>
      <c r="U20" s="450">
        <v>0</v>
      </c>
      <c r="V20" s="450">
        <v>0</v>
      </c>
      <c r="W20" s="573">
        <v>0</v>
      </c>
      <c r="X20" s="450">
        <v>0</v>
      </c>
      <c r="Y20" s="738"/>
      <c r="Z20" s="1901"/>
      <c r="AA20" s="1852"/>
      <c r="AB20" s="1852"/>
      <c r="AC20" s="1852"/>
      <c r="AD20" s="1852"/>
      <c r="AE20" s="1762"/>
      <c r="AF20" s="1651"/>
      <c r="AG20" s="1654"/>
      <c r="AH20" s="1714"/>
    </row>
    <row r="21" spans="1:34" s="55" customFormat="1" ht="14.25" thickBot="1" x14ac:dyDescent="0.35">
      <c r="A21" s="189" t="s">
        <v>198</v>
      </c>
      <c r="B21" s="169"/>
      <c r="C21" s="922">
        <v>0</v>
      </c>
      <c r="D21" s="922">
        <v>0</v>
      </c>
      <c r="E21" s="923">
        <v>0</v>
      </c>
      <c r="F21" s="923">
        <v>0</v>
      </c>
      <c r="G21" s="923">
        <v>0</v>
      </c>
      <c r="H21" s="923">
        <v>0</v>
      </c>
      <c r="I21" s="923">
        <v>0</v>
      </c>
      <c r="J21" s="923">
        <v>0</v>
      </c>
      <c r="K21" s="923">
        <v>0</v>
      </c>
      <c r="L21" s="923">
        <v>0</v>
      </c>
      <c r="M21" s="923">
        <v>0</v>
      </c>
      <c r="N21" s="1015">
        <v>0</v>
      </c>
      <c r="O21" s="650"/>
      <c r="P21" s="928">
        <v>0</v>
      </c>
      <c r="Q21" s="928">
        <v>0</v>
      </c>
      <c r="R21" s="1041">
        <v>0</v>
      </c>
      <c r="S21" s="928">
        <v>0</v>
      </c>
      <c r="T21" s="1041">
        <v>0</v>
      </c>
      <c r="U21" s="1041">
        <v>0</v>
      </c>
      <c r="V21" s="1041">
        <v>0</v>
      </c>
      <c r="W21" s="928">
        <v>0</v>
      </c>
      <c r="X21" s="1041">
        <v>0</v>
      </c>
      <c r="Y21" s="650"/>
      <c r="Z21" s="1901"/>
      <c r="AA21" s="1853"/>
      <c r="AB21" s="1853"/>
      <c r="AC21" s="1853"/>
      <c r="AD21" s="1853"/>
      <c r="AE21" s="1763"/>
      <c r="AF21" s="1652"/>
      <c r="AG21" s="1655"/>
      <c r="AH21" s="1715"/>
    </row>
    <row r="22" spans="1:34" s="55" customFormat="1" ht="14.25" thickBot="1" x14ac:dyDescent="0.35">
      <c r="A22" s="197">
        <v>2022</v>
      </c>
      <c r="B22" s="165" t="s">
        <v>203</v>
      </c>
      <c r="C22" s="172">
        <v>0</v>
      </c>
      <c r="D22" s="172">
        <v>0</v>
      </c>
      <c r="E22" s="440">
        <v>0</v>
      </c>
      <c r="F22" s="440">
        <v>0</v>
      </c>
      <c r="G22" s="440">
        <v>0</v>
      </c>
      <c r="H22" s="440">
        <v>0</v>
      </c>
      <c r="I22" s="440">
        <v>0</v>
      </c>
      <c r="J22" s="440">
        <v>0</v>
      </c>
      <c r="K22" s="440">
        <v>0</v>
      </c>
      <c r="L22" s="440">
        <v>0</v>
      </c>
      <c r="M22" s="440">
        <v>0</v>
      </c>
      <c r="N22" s="728">
        <v>0</v>
      </c>
      <c r="O22" s="742"/>
      <c r="P22" s="572">
        <v>0</v>
      </c>
      <c r="Q22" s="1121">
        <v>0</v>
      </c>
      <c r="R22" s="1098">
        <v>0</v>
      </c>
      <c r="S22" s="1121">
        <v>0</v>
      </c>
      <c r="T22" s="1098">
        <v>0</v>
      </c>
      <c r="U22" s="449">
        <v>0</v>
      </c>
      <c r="V22" s="449">
        <v>0</v>
      </c>
      <c r="W22" s="572">
        <v>0</v>
      </c>
      <c r="X22" s="449">
        <v>0</v>
      </c>
      <c r="Y22" s="738"/>
      <c r="Z22" s="1843" t="s">
        <v>203</v>
      </c>
      <c r="AA22" s="1851">
        <v>0</v>
      </c>
      <c r="AB22" s="1851">
        <v>0</v>
      </c>
      <c r="AC22" s="1851">
        <v>0</v>
      </c>
      <c r="AD22" s="1851">
        <v>0</v>
      </c>
      <c r="AE22" s="1761">
        <v>0</v>
      </c>
      <c r="AF22" s="1653">
        <v>0</v>
      </c>
      <c r="AG22" s="1653">
        <v>0</v>
      </c>
      <c r="AH22" s="1713">
        <v>0</v>
      </c>
    </row>
    <row r="23" spans="1:34" s="55" customFormat="1" ht="14.25" thickBot="1" x14ac:dyDescent="0.35">
      <c r="A23" s="198">
        <v>2023</v>
      </c>
      <c r="B23" s="53"/>
      <c r="C23" s="103">
        <v>0</v>
      </c>
      <c r="D23" s="103">
        <v>0</v>
      </c>
      <c r="E23" s="441">
        <v>0</v>
      </c>
      <c r="F23" s="441">
        <v>0</v>
      </c>
      <c r="G23" s="441">
        <v>0</v>
      </c>
      <c r="H23" s="441">
        <v>0</v>
      </c>
      <c r="I23" s="441">
        <v>0</v>
      </c>
      <c r="J23" s="441">
        <v>0</v>
      </c>
      <c r="K23" s="441">
        <v>0</v>
      </c>
      <c r="L23" s="441">
        <v>0</v>
      </c>
      <c r="M23" s="441">
        <v>0</v>
      </c>
      <c r="N23" s="719">
        <v>0</v>
      </c>
      <c r="O23" s="742"/>
      <c r="P23" s="573">
        <v>0</v>
      </c>
      <c r="Q23" s="573">
        <v>0</v>
      </c>
      <c r="R23" s="450">
        <v>0</v>
      </c>
      <c r="S23" s="573">
        <v>0</v>
      </c>
      <c r="T23" s="450">
        <v>0</v>
      </c>
      <c r="U23" s="450">
        <v>0</v>
      </c>
      <c r="V23" s="450">
        <v>0</v>
      </c>
      <c r="W23" s="573">
        <v>0</v>
      </c>
      <c r="X23" s="450">
        <v>0</v>
      </c>
      <c r="Y23" s="738"/>
      <c r="Z23" s="1844"/>
      <c r="AA23" s="1852"/>
      <c r="AB23" s="1852"/>
      <c r="AC23" s="1852"/>
      <c r="AD23" s="1852"/>
      <c r="AE23" s="1762"/>
      <c r="AF23" s="1654"/>
      <c r="AG23" s="1654"/>
      <c r="AH23" s="1714"/>
    </row>
    <row r="24" spans="1:34" s="55" customFormat="1" ht="14.25" thickBot="1" x14ac:dyDescent="0.35">
      <c r="A24" s="199" t="s">
        <v>198</v>
      </c>
      <c r="B24" s="169"/>
      <c r="C24" s="922">
        <v>0</v>
      </c>
      <c r="D24" s="922">
        <v>0</v>
      </c>
      <c r="E24" s="923">
        <v>0</v>
      </c>
      <c r="F24" s="923">
        <v>0</v>
      </c>
      <c r="G24" s="923">
        <v>0</v>
      </c>
      <c r="H24" s="923">
        <v>0</v>
      </c>
      <c r="I24" s="923">
        <v>0</v>
      </c>
      <c r="J24" s="923">
        <v>0</v>
      </c>
      <c r="K24" s="923">
        <v>0</v>
      </c>
      <c r="L24" s="923">
        <v>0</v>
      </c>
      <c r="M24" s="923">
        <v>0</v>
      </c>
      <c r="N24" s="1015">
        <v>0</v>
      </c>
      <c r="O24" s="650"/>
      <c r="P24" s="928">
        <v>0</v>
      </c>
      <c r="Q24" s="928">
        <v>0</v>
      </c>
      <c r="R24" s="1041">
        <v>0</v>
      </c>
      <c r="S24" s="928">
        <v>0</v>
      </c>
      <c r="T24" s="1041">
        <v>0</v>
      </c>
      <c r="U24" s="1041">
        <v>0</v>
      </c>
      <c r="V24" s="1041">
        <v>0</v>
      </c>
      <c r="W24" s="928">
        <v>0</v>
      </c>
      <c r="X24" s="1041">
        <v>0</v>
      </c>
      <c r="Y24" s="650"/>
      <c r="Z24" s="1844"/>
      <c r="AA24" s="1853"/>
      <c r="AB24" s="1853"/>
      <c r="AC24" s="1853"/>
      <c r="AD24" s="1853"/>
      <c r="AE24" s="1763"/>
      <c r="AF24" s="1655"/>
      <c r="AG24" s="1655"/>
      <c r="AH24" s="1715"/>
    </row>
    <row r="25" spans="1:34" s="73" customFormat="1" ht="14.25" thickBot="1" x14ac:dyDescent="0.35">
      <c r="A25" s="193">
        <v>2022</v>
      </c>
      <c r="B25" s="174" t="s">
        <v>204</v>
      </c>
      <c r="C25" s="186">
        <v>0</v>
      </c>
      <c r="D25" s="186">
        <v>0</v>
      </c>
      <c r="E25" s="442">
        <v>0</v>
      </c>
      <c r="F25" s="442">
        <v>0</v>
      </c>
      <c r="G25" s="442">
        <v>0</v>
      </c>
      <c r="H25" s="442">
        <v>0</v>
      </c>
      <c r="I25" s="442">
        <v>0</v>
      </c>
      <c r="J25" s="442">
        <v>0</v>
      </c>
      <c r="K25" s="442">
        <v>0</v>
      </c>
      <c r="L25" s="442">
        <v>0</v>
      </c>
      <c r="M25" s="442">
        <v>0</v>
      </c>
      <c r="N25" s="731">
        <v>0</v>
      </c>
      <c r="O25" s="743"/>
      <c r="P25" s="580">
        <v>0</v>
      </c>
      <c r="Q25" s="1102">
        <v>0</v>
      </c>
      <c r="R25" s="1088">
        <v>0</v>
      </c>
      <c r="S25" s="1102">
        <v>0</v>
      </c>
      <c r="T25" s="1088">
        <v>0</v>
      </c>
      <c r="U25" s="1088">
        <v>0</v>
      </c>
      <c r="V25" s="1088">
        <v>0</v>
      </c>
      <c r="W25" s="580">
        <v>0</v>
      </c>
      <c r="X25" s="453">
        <v>0</v>
      </c>
      <c r="Y25" s="739"/>
      <c r="Z25" s="1892" t="s">
        <v>204</v>
      </c>
      <c r="AA25" s="1700">
        <v>0</v>
      </c>
      <c r="AB25" s="1700">
        <v>0</v>
      </c>
      <c r="AC25" s="1700">
        <v>0</v>
      </c>
      <c r="AD25" s="1700">
        <v>0</v>
      </c>
      <c r="AE25" s="1764">
        <v>0</v>
      </c>
      <c r="AF25" s="1662">
        <v>0</v>
      </c>
      <c r="AG25" s="1659">
        <v>0</v>
      </c>
      <c r="AH25" s="1713">
        <v>0</v>
      </c>
    </row>
    <row r="26" spans="1:34" s="73" customFormat="1" ht="14.25" thickBot="1" x14ac:dyDescent="0.35">
      <c r="A26" s="195">
        <v>2023</v>
      </c>
      <c r="B26" s="56"/>
      <c r="C26" s="104">
        <v>0</v>
      </c>
      <c r="D26" s="104">
        <v>0</v>
      </c>
      <c r="E26" s="443">
        <v>0</v>
      </c>
      <c r="F26" s="443">
        <v>0</v>
      </c>
      <c r="G26" s="443">
        <v>0</v>
      </c>
      <c r="H26" s="443">
        <v>0</v>
      </c>
      <c r="I26" s="443">
        <v>0</v>
      </c>
      <c r="J26" s="443">
        <v>0</v>
      </c>
      <c r="K26" s="443">
        <v>0</v>
      </c>
      <c r="L26" s="443">
        <v>0</v>
      </c>
      <c r="M26" s="443">
        <v>0</v>
      </c>
      <c r="N26" s="720">
        <v>0</v>
      </c>
      <c r="O26" s="743"/>
      <c r="P26" s="581">
        <v>0</v>
      </c>
      <c r="Q26" s="581">
        <v>0</v>
      </c>
      <c r="R26" s="454">
        <v>0</v>
      </c>
      <c r="S26" s="581">
        <v>0</v>
      </c>
      <c r="T26" s="454">
        <v>0</v>
      </c>
      <c r="U26" s="454">
        <v>0</v>
      </c>
      <c r="V26" s="454">
        <v>0</v>
      </c>
      <c r="W26" s="581">
        <v>0</v>
      </c>
      <c r="X26" s="454">
        <v>0</v>
      </c>
      <c r="Y26" s="739"/>
      <c r="Z26" s="1893"/>
      <c r="AA26" s="1701"/>
      <c r="AB26" s="1701"/>
      <c r="AC26" s="1701"/>
      <c r="AD26" s="1701"/>
      <c r="AE26" s="1765"/>
      <c r="AF26" s="1663"/>
      <c r="AG26" s="1660"/>
      <c r="AH26" s="1714"/>
    </row>
    <row r="27" spans="1:34" s="73" customFormat="1" ht="14.25" thickBot="1" x14ac:dyDescent="0.35">
      <c r="A27" s="196" t="s">
        <v>198</v>
      </c>
      <c r="B27" s="178"/>
      <c r="C27" s="926">
        <v>0</v>
      </c>
      <c r="D27" s="926">
        <v>0</v>
      </c>
      <c r="E27" s="927">
        <v>0</v>
      </c>
      <c r="F27" s="927">
        <v>0</v>
      </c>
      <c r="G27" s="927">
        <v>0</v>
      </c>
      <c r="H27" s="927">
        <v>0</v>
      </c>
      <c r="I27" s="927">
        <v>0</v>
      </c>
      <c r="J27" s="927">
        <v>0</v>
      </c>
      <c r="K27" s="927">
        <v>0</v>
      </c>
      <c r="L27" s="927">
        <v>0</v>
      </c>
      <c r="M27" s="927">
        <v>0</v>
      </c>
      <c r="N27" s="1017">
        <v>0</v>
      </c>
      <c r="O27" s="649"/>
      <c r="P27" s="931">
        <v>0</v>
      </c>
      <c r="Q27" s="931">
        <v>0</v>
      </c>
      <c r="R27" s="1042">
        <v>0</v>
      </c>
      <c r="S27" s="931">
        <v>0</v>
      </c>
      <c r="T27" s="1042">
        <v>0</v>
      </c>
      <c r="U27" s="1042">
        <v>0</v>
      </c>
      <c r="V27" s="1042">
        <v>0</v>
      </c>
      <c r="W27" s="931">
        <v>0</v>
      </c>
      <c r="X27" s="1042">
        <v>0</v>
      </c>
      <c r="Y27" s="649"/>
      <c r="Z27" s="1893"/>
      <c r="AA27" s="1702"/>
      <c r="AB27" s="1702"/>
      <c r="AC27" s="1702"/>
      <c r="AD27" s="1702"/>
      <c r="AE27" s="1766"/>
      <c r="AF27" s="1664"/>
      <c r="AG27" s="1661"/>
      <c r="AH27" s="1715"/>
    </row>
    <row r="28" spans="1:34" s="55" customFormat="1" ht="14.25" thickBot="1" x14ac:dyDescent="0.35">
      <c r="A28" s="209">
        <v>2022</v>
      </c>
      <c r="B28" s="204" t="s">
        <v>205</v>
      </c>
      <c r="C28" s="213">
        <v>44.760064109882435</v>
      </c>
      <c r="D28" s="213">
        <v>44.77228065926812</v>
      </c>
      <c r="E28" s="438">
        <v>44.889947360335285</v>
      </c>
      <c r="F28" s="438">
        <v>44.724422811833421</v>
      </c>
      <c r="G28" s="438">
        <v>44.7653773392978</v>
      </c>
      <c r="H28" s="438">
        <v>44.882694996096795</v>
      </c>
      <c r="I28" s="438">
        <v>44.784807470225502</v>
      </c>
      <c r="J28" s="438">
        <v>44.818975025808946</v>
      </c>
      <c r="K28" s="438">
        <v>44.936215117215021</v>
      </c>
      <c r="L28" s="438">
        <v>44.807146303387889</v>
      </c>
      <c r="M28" s="438">
        <v>44.814243536840522</v>
      </c>
      <c r="N28" s="633">
        <v>44.950099322548589</v>
      </c>
      <c r="O28" s="638"/>
      <c r="P28" s="451">
        <v>134.42229212948581</v>
      </c>
      <c r="Q28" s="1098">
        <v>134.37249514722802</v>
      </c>
      <c r="R28" s="1098">
        <v>268.79478727671381</v>
      </c>
      <c r="S28" s="1098">
        <v>134.53999761324948</v>
      </c>
      <c r="T28" s="1098">
        <v>403.33478488996332</v>
      </c>
      <c r="U28" s="449">
        <v>448.14193119335118</v>
      </c>
      <c r="V28" s="449">
        <v>492.95617473019172</v>
      </c>
      <c r="W28" s="852">
        <v>134.571489162777</v>
      </c>
      <c r="X28" s="449">
        <v>537.90627405274029</v>
      </c>
      <c r="Y28" s="638"/>
      <c r="Z28" s="1829" t="s">
        <v>205</v>
      </c>
      <c r="AA28" s="1767">
        <v>530.76855635576851</v>
      </c>
      <c r="AB28" s="1767">
        <v>516.57524908146308</v>
      </c>
      <c r="AC28" s="1767">
        <v>537.29133959641763</v>
      </c>
      <c r="AD28" s="1767">
        <v>537.90627405274029</v>
      </c>
      <c r="AE28" s="1767">
        <v>538.01901535135664</v>
      </c>
      <c r="AF28" s="1685">
        <v>1.1445084091334158E-3</v>
      </c>
      <c r="AG28" s="1977">
        <v>2.0959283067462846E-4</v>
      </c>
      <c r="AH28" s="1713">
        <v>1.3660302421397073E-2</v>
      </c>
    </row>
    <row r="29" spans="1:34" s="55" customFormat="1" ht="14.25" thickBot="1" x14ac:dyDescent="0.35">
      <c r="A29" s="211">
        <v>2023</v>
      </c>
      <c r="B29" s="75"/>
      <c r="C29" s="113">
        <v>44.81455379841222</v>
      </c>
      <c r="D29" s="113">
        <v>44.790392178516093</v>
      </c>
      <c r="E29" s="439">
        <v>44.930475278138573</v>
      </c>
      <c r="F29" s="439">
        <v>44.779688154292451</v>
      </c>
      <c r="G29" s="439">
        <v>44.81858719884432</v>
      </c>
      <c r="H29" s="439">
        <v>44.912014714622437</v>
      </c>
      <c r="I29" s="439">
        <v>44.778485890702115</v>
      </c>
      <c r="J29" s="439">
        <v>44.767781866478472</v>
      </c>
      <c r="K29" s="439">
        <v>44.885526132938558</v>
      </c>
      <c r="L29" s="439">
        <v>44.784186947082098</v>
      </c>
      <c r="M29" s="439">
        <v>44.849497007924917</v>
      </c>
      <c r="N29" s="634">
        <v>44.907826183404488</v>
      </c>
      <c r="O29" s="638"/>
      <c r="P29" s="452">
        <v>134.53542125506686</v>
      </c>
      <c r="Q29" s="450">
        <v>134.5102900677592</v>
      </c>
      <c r="R29" s="450">
        <v>269.04571132282604</v>
      </c>
      <c r="S29" s="450">
        <v>134.43179389011914</v>
      </c>
      <c r="T29" s="450">
        <v>403.47750521294518</v>
      </c>
      <c r="U29" s="450">
        <v>448.26169216002728</v>
      </c>
      <c r="V29" s="450">
        <v>493.1111891679522</v>
      </c>
      <c r="W29" s="853">
        <v>134.5415101384115</v>
      </c>
      <c r="X29" s="450">
        <v>538.01901535135664</v>
      </c>
      <c r="Y29" s="638"/>
      <c r="Z29" s="1830"/>
      <c r="AA29" s="1768"/>
      <c r="AB29" s="1768"/>
      <c r="AC29" s="1768"/>
      <c r="AD29" s="1768"/>
      <c r="AE29" s="1768"/>
      <c r="AF29" s="1686"/>
      <c r="AG29" s="1978"/>
      <c r="AH29" s="1714"/>
    </row>
    <row r="30" spans="1:34" s="55" customFormat="1" ht="14.25" thickBot="1" x14ac:dyDescent="0.35">
      <c r="A30" s="212" t="s">
        <v>198</v>
      </c>
      <c r="B30" s="208"/>
      <c r="C30" s="924">
        <v>1.2173728883858753E-3</v>
      </c>
      <c r="D30" s="924">
        <v>4.0452527727609806E-4</v>
      </c>
      <c r="E30" s="925">
        <v>9.0282836551282947E-4</v>
      </c>
      <c r="F30" s="925">
        <v>1.2356859850722987E-3</v>
      </c>
      <c r="G30" s="925">
        <v>1.1886386915320188E-3</v>
      </c>
      <c r="H30" s="925">
        <v>6.5325218390276086E-4</v>
      </c>
      <c r="I30" s="925">
        <v>-1.4115455397659363E-4</v>
      </c>
      <c r="J30" s="925">
        <v>-1.1422206621412971E-3</v>
      </c>
      <c r="K30" s="925">
        <v>-1.1280207766551143E-3</v>
      </c>
      <c r="L30" s="925">
        <v>-5.1240389535930821E-4</v>
      </c>
      <c r="M30" s="925">
        <v>7.8665772982231842E-4</v>
      </c>
      <c r="N30" s="1016">
        <v>-9.4044595632060684E-4</v>
      </c>
      <c r="O30" s="637"/>
      <c r="P30" s="929">
        <v>8.4159497497691233E-4</v>
      </c>
      <c r="Q30" s="929">
        <v>1.0254696869340712E-3</v>
      </c>
      <c r="R30" s="929">
        <v>9.3351529862041246E-4</v>
      </c>
      <c r="S30" s="929">
        <v>-8.0424948007943664E-4</v>
      </c>
      <c r="T30" s="929">
        <v>3.5385076697710396E-4</v>
      </c>
      <c r="U30" s="929">
        <v>2.6723892218071834E-4</v>
      </c>
      <c r="V30" s="929">
        <v>3.1445886207902513E-4</v>
      </c>
      <c r="W30" s="929">
        <v>-2.2277396610540591E-4</v>
      </c>
      <c r="X30" s="929">
        <v>2.0959283067462846E-4</v>
      </c>
      <c r="Y30" s="637"/>
      <c r="Z30" s="1830"/>
      <c r="AA30" s="1769"/>
      <c r="AB30" s="1769"/>
      <c r="AC30" s="1769"/>
      <c r="AD30" s="1769"/>
      <c r="AE30" s="1769"/>
      <c r="AF30" s="1687"/>
      <c r="AG30" s="1979"/>
      <c r="AH30" s="1715"/>
    </row>
    <row r="31" spans="1:34" s="55" customFormat="1" ht="14.25" thickBot="1" x14ac:dyDescent="0.35">
      <c r="A31" s="221">
        <v>2022</v>
      </c>
      <c r="B31" s="165" t="s">
        <v>55</v>
      </c>
      <c r="C31" s="172">
        <v>0</v>
      </c>
      <c r="D31" s="172">
        <v>0</v>
      </c>
      <c r="E31" s="440">
        <v>0</v>
      </c>
      <c r="F31" s="440">
        <v>0</v>
      </c>
      <c r="G31" s="440">
        <v>0</v>
      </c>
      <c r="H31" s="440">
        <v>0</v>
      </c>
      <c r="I31" s="440">
        <v>0</v>
      </c>
      <c r="J31" s="440">
        <v>0</v>
      </c>
      <c r="K31" s="440">
        <v>0</v>
      </c>
      <c r="L31" s="440">
        <v>0</v>
      </c>
      <c r="M31" s="440">
        <v>0</v>
      </c>
      <c r="N31" s="728">
        <v>0</v>
      </c>
      <c r="O31" s="742"/>
      <c r="P31" s="572">
        <v>0</v>
      </c>
      <c r="Q31" s="1121">
        <v>0</v>
      </c>
      <c r="R31" s="1098">
        <v>0</v>
      </c>
      <c r="S31" s="1121">
        <v>0</v>
      </c>
      <c r="T31" s="1098">
        <v>0</v>
      </c>
      <c r="U31" s="449">
        <v>0</v>
      </c>
      <c r="V31" s="449">
        <v>0</v>
      </c>
      <c r="W31" s="572">
        <v>0</v>
      </c>
      <c r="X31" s="449">
        <v>0</v>
      </c>
      <c r="Y31" s="738"/>
      <c r="Z31" s="1902" t="s">
        <v>55</v>
      </c>
      <c r="AA31" s="1851">
        <v>0</v>
      </c>
      <c r="AB31" s="1851">
        <v>0</v>
      </c>
      <c r="AC31" s="1851">
        <v>0</v>
      </c>
      <c r="AD31" s="1851">
        <v>0</v>
      </c>
      <c r="AE31" s="1758">
        <v>0</v>
      </c>
      <c r="AF31" s="1650">
        <v>0</v>
      </c>
      <c r="AG31" s="1653">
        <v>0</v>
      </c>
      <c r="AH31" s="1713">
        <v>0</v>
      </c>
    </row>
    <row r="32" spans="1:34" s="55" customFormat="1" ht="14.25" thickBot="1" x14ac:dyDescent="0.35">
      <c r="A32" s="222">
        <v>2023</v>
      </c>
      <c r="B32" s="53"/>
      <c r="C32" s="103">
        <v>0</v>
      </c>
      <c r="D32" s="103">
        <v>0</v>
      </c>
      <c r="E32" s="441">
        <v>0</v>
      </c>
      <c r="F32" s="441">
        <v>0</v>
      </c>
      <c r="G32" s="441">
        <v>0</v>
      </c>
      <c r="H32" s="441">
        <v>0</v>
      </c>
      <c r="I32" s="441">
        <v>0</v>
      </c>
      <c r="J32" s="441">
        <v>0</v>
      </c>
      <c r="K32" s="441">
        <v>0</v>
      </c>
      <c r="L32" s="441">
        <v>0</v>
      </c>
      <c r="M32" s="441">
        <v>0</v>
      </c>
      <c r="N32" s="719">
        <v>0</v>
      </c>
      <c r="O32" s="742"/>
      <c r="P32" s="573">
        <v>0</v>
      </c>
      <c r="Q32" s="573">
        <v>0</v>
      </c>
      <c r="R32" s="450">
        <v>0</v>
      </c>
      <c r="S32" s="573">
        <v>0</v>
      </c>
      <c r="T32" s="450">
        <v>0</v>
      </c>
      <c r="U32" s="450">
        <v>0</v>
      </c>
      <c r="V32" s="450">
        <v>0</v>
      </c>
      <c r="W32" s="573">
        <v>0</v>
      </c>
      <c r="X32" s="450">
        <v>0</v>
      </c>
      <c r="Y32" s="738"/>
      <c r="Z32" s="1903"/>
      <c r="AA32" s="1852"/>
      <c r="AB32" s="1852"/>
      <c r="AC32" s="1852"/>
      <c r="AD32" s="1852"/>
      <c r="AE32" s="1759"/>
      <c r="AF32" s="1651"/>
      <c r="AG32" s="1654"/>
      <c r="AH32" s="1714"/>
    </row>
    <row r="33" spans="1:34" s="55" customFormat="1" ht="14.25" thickBot="1" x14ac:dyDescent="0.35">
      <c r="A33" s="223" t="s">
        <v>198</v>
      </c>
      <c r="B33" s="169"/>
      <c r="C33" s="922">
        <v>0</v>
      </c>
      <c r="D33" s="922">
        <v>0</v>
      </c>
      <c r="E33" s="923">
        <v>0</v>
      </c>
      <c r="F33" s="923">
        <v>0</v>
      </c>
      <c r="G33" s="923">
        <v>0</v>
      </c>
      <c r="H33" s="923">
        <v>0</v>
      </c>
      <c r="I33" s="923">
        <v>0</v>
      </c>
      <c r="J33" s="923">
        <v>0</v>
      </c>
      <c r="K33" s="923">
        <v>0</v>
      </c>
      <c r="L33" s="923">
        <v>0</v>
      </c>
      <c r="M33" s="923">
        <v>0</v>
      </c>
      <c r="N33" s="1015">
        <v>0</v>
      </c>
      <c r="O33" s="650"/>
      <c r="P33" s="928">
        <v>0</v>
      </c>
      <c r="Q33" s="928">
        <v>0</v>
      </c>
      <c r="R33" s="1041">
        <v>0</v>
      </c>
      <c r="S33" s="928">
        <v>0</v>
      </c>
      <c r="T33" s="1041">
        <v>0</v>
      </c>
      <c r="U33" s="1041">
        <v>0</v>
      </c>
      <c r="V33" s="1041">
        <v>0</v>
      </c>
      <c r="W33" s="928">
        <v>0</v>
      </c>
      <c r="X33" s="1041">
        <v>0</v>
      </c>
      <c r="Y33" s="650"/>
      <c r="Z33" s="1903"/>
      <c r="AA33" s="1853"/>
      <c r="AB33" s="1853"/>
      <c r="AC33" s="1853"/>
      <c r="AD33" s="1853"/>
      <c r="AE33" s="1760"/>
      <c r="AF33" s="1652"/>
      <c r="AG33" s="1655"/>
      <c r="AH33" s="1715"/>
    </row>
    <row r="34" spans="1:34" s="73" customFormat="1" ht="14.25" thickBot="1" x14ac:dyDescent="0.35">
      <c r="A34" s="193">
        <v>2022</v>
      </c>
      <c r="B34" s="174" t="s">
        <v>206</v>
      </c>
      <c r="C34" s="186">
        <v>0</v>
      </c>
      <c r="D34" s="186">
        <v>0</v>
      </c>
      <c r="E34" s="442">
        <v>0</v>
      </c>
      <c r="F34" s="442">
        <v>0</v>
      </c>
      <c r="G34" s="442">
        <v>0</v>
      </c>
      <c r="H34" s="442">
        <v>0</v>
      </c>
      <c r="I34" s="442">
        <v>0</v>
      </c>
      <c r="J34" s="442">
        <v>0</v>
      </c>
      <c r="K34" s="442">
        <v>0</v>
      </c>
      <c r="L34" s="442">
        <v>0</v>
      </c>
      <c r="M34" s="442">
        <v>0</v>
      </c>
      <c r="N34" s="731">
        <v>0</v>
      </c>
      <c r="O34" s="743"/>
      <c r="P34" s="580">
        <v>0</v>
      </c>
      <c r="Q34" s="1102">
        <v>0</v>
      </c>
      <c r="R34" s="1088">
        <v>0</v>
      </c>
      <c r="S34" s="1102">
        <v>0</v>
      </c>
      <c r="T34" s="1088">
        <v>0</v>
      </c>
      <c r="U34" s="453">
        <v>0</v>
      </c>
      <c r="V34" s="453">
        <v>0</v>
      </c>
      <c r="W34" s="580">
        <v>0</v>
      </c>
      <c r="X34" s="453">
        <v>0</v>
      </c>
      <c r="Y34" s="739"/>
      <c r="Z34" s="1892" t="s">
        <v>206</v>
      </c>
      <c r="AA34" s="1700">
        <v>0</v>
      </c>
      <c r="AB34" s="1700">
        <v>0</v>
      </c>
      <c r="AC34" s="1700">
        <v>0</v>
      </c>
      <c r="AD34" s="1700">
        <v>0</v>
      </c>
      <c r="AE34" s="1795">
        <v>0</v>
      </c>
      <c r="AF34" s="1662">
        <v>0</v>
      </c>
      <c r="AG34" s="1659">
        <v>0</v>
      </c>
      <c r="AH34" s="1713">
        <v>0</v>
      </c>
    </row>
    <row r="35" spans="1:34" s="73" customFormat="1" ht="14.25" thickBot="1" x14ac:dyDescent="0.35">
      <c r="A35" s="195">
        <v>2023</v>
      </c>
      <c r="B35" s="56"/>
      <c r="C35" s="104">
        <v>0</v>
      </c>
      <c r="D35" s="104">
        <v>0</v>
      </c>
      <c r="E35" s="443">
        <v>0</v>
      </c>
      <c r="F35" s="443">
        <v>0</v>
      </c>
      <c r="G35" s="443">
        <v>0</v>
      </c>
      <c r="H35" s="443">
        <v>0</v>
      </c>
      <c r="I35" s="443">
        <v>0</v>
      </c>
      <c r="J35" s="443">
        <v>0</v>
      </c>
      <c r="K35" s="443">
        <v>0</v>
      </c>
      <c r="L35" s="443">
        <v>0</v>
      </c>
      <c r="M35" s="443">
        <v>0</v>
      </c>
      <c r="N35" s="720">
        <v>0</v>
      </c>
      <c r="O35" s="743"/>
      <c r="P35" s="581">
        <v>0</v>
      </c>
      <c r="Q35" s="581">
        <v>0</v>
      </c>
      <c r="R35" s="454">
        <v>0</v>
      </c>
      <c r="S35" s="581">
        <v>0</v>
      </c>
      <c r="T35" s="454">
        <v>0</v>
      </c>
      <c r="U35" s="454">
        <v>0</v>
      </c>
      <c r="V35" s="454">
        <v>0</v>
      </c>
      <c r="W35" s="581">
        <v>0</v>
      </c>
      <c r="X35" s="454">
        <v>0</v>
      </c>
      <c r="Y35" s="739"/>
      <c r="Z35" s="1893"/>
      <c r="AA35" s="1701"/>
      <c r="AB35" s="1701"/>
      <c r="AC35" s="1701"/>
      <c r="AD35" s="1701"/>
      <c r="AE35" s="1796"/>
      <c r="AF35" s="1663"/>
      <c r="AG35" s="1660"/>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02"/>
      <c r="AB36" s="1702"/>
      <c r="AC36" s="1702"/>
      <c r="AD36" s="1702"/>
      <c r="AE36" s="1797"/>
      <c r="AF36" s="1664"/>
      <c r="AG36" s="1661"/>
      <c r="AH36" s="1715"/>
    </row>
    <row r="37" spans="1:34" s="77" customFormat="1" ht="14.25" thickBot="1" x14ac:dyDescent="0.35">
      <c r="A37" s="203">
        <v>2022</v>
      </c>
      <c r="B37" s="204" t="s">
        <v>207</v>
      </c>
      <c r="C37" s="213">
        <v>44.760064109882435</v>
      </c>
      <c r="D37" s="213">
        <v>44.77228065926812</v>
      </c>
      <c r="E37" s="438">
        <v>44.889947360335285</v>
      </c>
      <c r="F37" s="438">
        <v>44.724422811833421</v>
      </c>
      <c r="G37" s="438">
        <v>44.7653773392978</v>
      </c>
      <c r="H37" s="438">
        <v>44.882694996096795</v>
      </c>
      <c r="I37" s="438">
        <v>44.784807470225502</v>
      </c>
      <c r="J37" s="438">
        <v>44.818975025808946</v>
      </c>
      <c r="K37" s="438">
        <v>44.936215117215021</v>
      </c>
      <c r="L37" s="438">
        <v>44.807146303387889</v>
      </c>
      <c r="M37" s="438">
        <v>44.814243536840522</v>
      </c>
      <c r="N37" s="633">
        <v>44.950099322548589</v>
      </c>
      <c r="O37" s="638"/>
      <c r="P37" s="451">
        <v>134.42229212948581</v>
      </c>
      <c r="Q37" s="1098">
        <v>134.37249514722802</v>
      </c>
      <c r="R37" s="1098">
        <v>268.79478727671381</v>
      </c>
      <c r="S37" s="1098">
        <v>134.53999761324948</v>
      </c>
      <c r="T37" s="1098">
        <v>403.33478488996332</v>
      </c>
      <c r="U37" s="1098">
        <v>448.14193119335118</v>
      </c>
      <c r="V37" s="1098">
        <v>492.95617473019172</v>
      </c>
      <c r="W37" s="852">
        <v>134.571489162777</v>
      </c>
      <c r="X37" s="449">
        <v>537.90627405274029</v>
      </c>
      <c r="Y37" s="638"/>
      <c r="Z37" s="1829" t="s">
        <v>207</v>
      </c>
      <c r="AA37" s="1767">
        <v>530.76855635576851</v>
      </c>
      <c r="AB37" s="1767">
        <v>516.57524908146308</v>
      </c>
      <c r="AC37" s="1767">
        <v>537.29133959641763</v>
      </c>
      <c r="AD37" s="1767">
        <v>537.90627405274029</v>
      </c>
      <c r="AE37" s="1767">
        <v>538.01901535135664</v>
      </c>
      <c r="AF37" s="1685">
        <v>1.1445084091334158E-3</v>
      </c>
      <c r="AG37" s="1977">
        <v>2.0959283067462846E-4</v>
      </c>
      <c r="AH37" s="1713">
        <v>1.3660302421397073E-2</v>
      </c>
    </row>
    <row r="38" spans="1:34" s="77" customFormat="1" ht="14.25" thickBot="1" x14ac:dyDescent="0.35">
      <c r="A38" s="206">
        <v>2023</v>
      </c>
      <c r="B38" s="75"/>
      <c r="C38" s="113">
        <v>44.81455379841222</v>
      </c>
      <c r="D38" s="113">
        <v>44.790392178516093</v>
      </c>
      <c r="E38" s="439">
        <v>44.930475278138573</v>
      </c>
      <c r="F38" s="439">
        <v>44.779688154292451</v>
      </c>
      <c r="G38" s="439">
        <v>44.81858719884432</v>
      </c>
      <c r="H38" s="439">
        <v>44.912014714622437</v>
      </c>
      <c r="I38" s="439">
        <v>44.778485890702115</v>
      </c>
      <c r="J38" s="439">
        <v>44.767781866478472</v>
      </c>
      <c r="K38" s="439">
        <v>44.885526132938558</v>
      </c>
      <c r="L38" s="439">
        <v>44.784186947082098</v>
      </c>
      <c r="M38" s="439">
        <v>44.849497007924917</v>
      </c>
      <c r="N38" s="634">
        <v>44.907826183404488</v>
      </c>
      <c r="O38" s="638"/>
      <c r="P38" s="452">
        <v>134.53542125506686</v>
      </c>
      <c r="Q38" s="450">
        <v>134.5102900677592</v>
      </c>
      <c r="R38" s="450">
        <v>269.04571132282604</v>
      </c>
      <c r="S38" s="450">
        <v>134.43179389011914</v>
      </c>
      <c r="T38" s="450">
        <v>403.47750521294518</v>
      </c>
      <c r="U38" s="450">
        <v>448.26169216002728</v>
      </c>
      <c r="V38" s="450">
        <v>493.1111891679522</v>
      </c>
      <c r="W38" s="853">
        <v>134.5415101384115</v>
      </c>
      <c r="X38" s="450">
        <v>538.01901535135664</v>
      </c>
      <c r="Y38" s="638"/>
      <c r="Z38" s="1830"/>
      <c r="AA38" s="1768"/>
      <c r="AB38" s="1768"/>
      <c r="AC38" s="1768"/>
      <c r="AD38" s="1768"/>
      <c r="AE38" s="1768"/>
      <c r="AF38" s="1686"/>
      <c r="AG38" s="1978"/>
      <c r="AH38" s="1714"/>
    </row>
    <row r="39" spans="1:34" s="77" customFormat="1" ht="14.25" thickBot="1" x14ac:dyDescent="0.35">
      <c r="A39" s="207" t="s">
        <v>198</v>
      </c>
      <c r="B39" s="208"/>
      <c r="C39" s="924">
        <v>1.2173728883858753E-3</v>
      </c>
      <c r="D39" s="924">
        <v>4.0452527727609806E-4</v>
      </c>
      <c r="E39" s="925">
        <v>9.0282836551282947E-4</v>
      </c>
      <c r="F39" s="925">
        <v>1.2356859850722987E-3</v>
      </c>
      <c r="G39" s="925">
        <v>1.1886386915320188E-3</v>
      </c>
      <c r="H39" s="925">
        <v>6.5325218390276086E-4</v>
      </c>
      <c r="I39" s="925">
        <v>-1.4115455397659363E-4</v>
      </c>
      <c r="J39" s="925">
        <v>-1.1422206621412971E-3</v>
      </c>
      <c r="K39" s="925">
        <v>-1.1280207766551143E-3</v>
      </c>
      <c r="L39" s="925">
        <v>-5.1240389535930821E-4</v>
      </c>
      <c r="M39" s="925">
        <v>7.8665772982231842E-4</v>
      </c>
      <c r="N39" s="1016">
        <v>-9.4044595632060684E-4</v>
      </c>
      <c r="O39" s="637"/>
      <c r="P39" s="929">
        <v>8.4159497497691233E-4</v>
      </c>
      <c r="Q39" s="929">
        <v>1.0254696869340712E-3</v>
      </c>
      <c r="R39" s="929">
        <v>9.3351529862041246E-4</v>
      </c>
      <c r="S39" s="929">
        <v>-8.0424948007943664E-4</v>
      </c>
      <c r="T39" s="929">
        <v>3.5385076697710396E-4</v>
      </c>
      <c r="U39" s="929">
        <v>2.6723892218071834E-4</v>
      </c>
      <c r="V39" s="929">
        <v>3.1445886207902513E-4</v>
      </c>
      <c r="W39" s="929">
        <v>-2.2277396610540591E-4</v>
      </c>
      <c r="X39" s="929">
        <v>2.0959283067462846E-4</v>
      </c>
      <c r="Y39" s="637"/>
      <c r="Z39" s="1830"/>
      <c r="AA39" s="1769"/>
      <c r="AB39" s="1769"/>
      <c r="AC39" s="1769"/>
      <c r="AD39" s="1769"/>
      <c r="AE39" s="1769"/>
      <c r="AF39" s="1687"/>
      <c r="AG39" s="1979"/>
      <c r="AH39" s="1715"/>
    </row>
    <row r="40" spans="1:34" s="73" customFormat="1" ht="14.25" thickBot="1" x14ac:dyDescent="0.35">
      <c r="A40" s="193">
        <v>2022</v>
      </c>
      <c r="B40" s="174" t="s">
        <v>208</v>
      </c>
      <c r="C40" s="186">
        <v>0</v>
      </c>
      <c r="D40" s="186">
        <v>0</v>
      </c>
      <c r="E40" s="442">
        <v>0</v>
      </c>
      <c r="F40" s="442">
        <v>0</v>
      </c>
      <c r="G40" s="442">
        <v>0</v>
      </c>
      <c r="H40" s="442">
        <v>0</v>
      </c>
      <c r="I40" s="442">
        <v>0</v>
      </c>
      <c r="J40" s="442">
        <v>0</v>
      </c>
      <c r="K40" s="442">
        <v>0</v>
      </c>
      <c r="L40" s="442">
        <v>0</v>
      </c>
      <c r="M40" s="442">
        <v>0</v>
      </c>
      <c r="N40" s="731">
        <v>0</v>
      </c>
      <c r="O40" s="743"/>
      <c r="P40" s="580">
        <v>0</v>
      </c>
      <c r="Q40" s="1102">
        <v>0</v>
      </c>
      <c r="R40" s="1088">
        <v>0</v>
      </c>
      <c r="S40" s="1102">
        <v>0</v>
      </c>
      <c r="T40" s="1088">
        <v>0</v>
      </c>
      <c r="U40" s="453">
        <v>0</v>
      </c>
      <c r="V40" s="453">
        <v>0</v>
      </c>
      <c r="W40" s="580">
        <v>0</v>
      </c>
      <c r="X40" s="453">
        <v>0</v>
      </c>
      <c r="Y40" s="739"/>
      <c r="Z40" s="1892" t="s">
        <v>208</v>
      </c>
      <c r="AA40" s="1700">
        <v>0</v>
      </c>
      <c r="AB40" s="1700">
        <v>0</v>
      </c>
      <c r="AC40" s="1700">
        <v>0</v>
      </c>
      <c r="AD40" s="1700">
        <v>0</v>
      </c>
      <c r="AE40" s="1764">
        <v>0</v>
      </c>
      <c r="AF40" s="1662">
        <v>0</v>
      </c>
      <c r="AG40" s="1659">
        <v>0</v>
      </c>
      <c r="AH40" s="1713">
        <v>0</v>
      </c>
    </row>
    <row r="41" spans="1:34" s="73" customFormat="1" ht="14.25" thickBot="1" x14ac:dyDescent="0.35">
      <c r="A41" s="195">
        <v>2023</v>
      </c>
      <c r="B41" s="56"/>
      <c r="C41" s="104">
        <v>0</v>
      </c>
      <c r="D41" s="104">
        <v>0</v>
      </c>
      <c r="E41" s="443">
        <v>0</v>
      </c>
      <c r="F41" s="443">
        <v>0</v>
      </c>
      <c r="G41" s="443">
        <v>0</v>
      </c>
      <c r="H41" s="443">
        <v>0</v>
      </c>
      <c r="I41" s="443">
        <v>0</v>
      </c>
      <c r="J41" s="443">
        <v>0</v>
      </c>
      <c r="K41" s="443">
        <v>0</v>
      </c>
      <c r="L41" s="443">
        <v>0</v>
      </c>
      <c r="M41" s="443">
        <v>0</v>
      </c>
      <c r="N41" s="720">
        <v>0</v>
      </c>
      <c r="O41" s="743"/>
      <c r="P41" s="581">
        <v>0</v>
      </c>
      <c r="Q41" s="581">
        <v>0</v>
      </c>
      <c r="R41" s="454">
        <v>0</v>
      </c>
      <c r="S41" s="581">
        <v>0</v>
      </c>
      <c r="T41" s="454">
        <v>0</v>
      </c>
      <c r="U41" s="454">
        <v>0</v>
      </c>
      <c r="V41" s="454">
        <v>0</v>
      </c>
      <c r="W41" s="581">
        <v>0</v>
      </c>
      <c r="X41" s="454">
        <v>0</v>
      </c>
      <c r="Y41" s="739"/>
      <c r="Z41" s="1893"/>
      <c r="AA41" s="1701"/>
      <c r="AB41" s="1701"/>
      <c r="AC41" s="1701"/>
      <c r="AD41" s="1701"/>
      <c r="AE41" s="1765"/>
      <c r="AF41" s="1663"/>
      <c r="AG41" s="1660"/>
      <c r="AH41" s="1714"/>
    </row>
    <row r="42" spans="1:34" s="73" customFormat="1" ht="14.25" thickBot="1" x14ac:dyDescent="0.35">
      <c r="A42" s="196" t="s">
        <v>198</v>
      </c>
      <c r="B42" s="178"/>
      <c r="C42" s="926">
        <v>0</v>
      </c>
      <c r="D42" s="926">
        <v>0</v>
      </c>
      <c r="E42" s="927">
        <v>0</v>
      </c>
      <c r="F42" s="927">
        <v>0</v>
      </c>
      <c r="G42" s="927">
        <v>0</v>
      </c>
      <c r="H42" s="927">
        <v>0</v>
      </c>
      <c r="I42" s="927">
        <v>0</v>
      </c>
      <c r="J42" s="927">
        <v>0</v>
      </c>
      <c r="K42" s="927">
        <v>0</v>
      </c>
      <c r="L42" s="927">
        <v>0</v>
      </c>
      <c r="M42" s="927">
        <v>0</v>
      </c>
      <c r="N42" s="1017">
        <v>0</v>
      </c>
      <c r="O42" s="649"/>
      <c r="P42" s="931">
        <v>0</v>
      </c>
      <c r="Q42" s="931">
        <v>0</v>
      </c>
      <c r="R42" s="1042">
        <v>0</v>
      </c>
      <c r="S42" s="931">
        <v>0</v>
      </c>
      <c r="T42" s="1042">
        <v>0</v>
      </c>
      <c r="U42" s="1042">
        <v>0</v>
      </c>
      <c r="V42" s="1042">
        <v>0</v>
      </c>
      <c r="W42" s="931">
        <v>0</v>
      </c>
      <c r="X42" s="1042">
        <v>0</v>
      </c>
      <c r="Y42" s="649"/>
      <c r="Z42" s="1893"/>
      <c r="AA42" s="1702"/>
      <c r="AB42" s="1702"/>
      <c r="AC42" s="1702"/>
      <c r="AD42" s="1702"/>
      <c r="AE42" s="1766"/>
      <c r="AF42" s="1664"/>
      <c r="AG42" s="1661"/>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318</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318</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14.311489273194226</v>
      </c>
      <c r="D49" s="407">
        <v>14.311489273194226</v>
      </c>
      <c r="E49" s="407">
        <v>14.311489273194226</v>
      </c>
      <c r="F49" s="407">
        <v>14.311489273194226</v>
      </c>
      <c r="G49" s="407">
        <v>14.311489273194226</v>
      </c>
      <c r="H49" s="407">
        <v>14.311489273194226</v>
      </c>
      <c r="I49" s="407">
        <v>14.311489273194226</v>
      </c>
      <c r="J49" s="407">
        <v>14.311489273194226</v>
      </c>
      <c r="K49" s="407">
        <v>14.311489273194226</v>
      </c>
      <c r="L49" s="407">
        <v>14.311489273194226</v>
      </c>
      <c r="M49" s="407">
        <v>14.311489273194226</v>
      </c>
      <c r="N49" s="407">
        <v>14.311489273194226</v>
      </c>
      <c r="O49" s="668"/>
      <c r="P49" s="572">
        <v>42.934467819582679</v>
      </c>
      <c r="Q49" s="572">
        <v>42.934467819582679</v>
      </c>
      <c r="R49" s="822">
        <v>85.868935639165358</v>
      </c>
      <c r="S49" s="572">
        <v>42.934467819582679</v>
      </c>
      <c r="T49" s="822">
        <v>128.80340345874805</v>
      </c>
      <c r="U49" s="822">
        <v>143.11489273194229</v>
      </c>
      <c r="V49" s="822">
        <v>157.42638200513653</v>
      </c>
      <c r="W49" s="572">
        <v>42.934467819582679</v>
      </c>
      <c r="X49" s="822">
        <v>171.73787127833072</v>
      </c>
      <c r="Y49" s="738"/>
      <c r="Z49" s="1854" t="s">
        <v>2</v>
      </c>
      <c r="AA49" s="1689">
        <v>181.52415482178279</v>
      </c>
      <c r="AB49" s="1689">
        <v>183.09555478984151</v>
      </c>
      <c r="AC49" s="1689">
        <v>171.73787127833072</v>
      </c>
      <c r="AD49" s="1689">
        <v>171.73787127833072</v>
      </c>
      <c r="AE49" s="1716">
        <v>171.73787127833072</v>
      </c>
      <c r="AF49" s="1673">
        <v>0</v>
      </c>
      <c r="AG49" s="1673">
        <v>0</v>
      </c>
      <c r="AH49" s="1713">
        <v>-5.3911742781890773E-2</v>
      </c>
    </row>
    <row r="50" spans="1:34" s="55" customFormat="1" ht="14.25" thickBot="1" x14ac:dyDescent="0.35">
      <c r="A50" s="233">
        <v>2023</v>
      </c>
      <c r="B50" s="58"/>
      <c r="C50" s="59">
        <v>14.311489273194226</v>
      </c>
      <c r="D50" s="59">
        <v>14.311489273194226</v>
      </c>
      <c r="E50" s="59">
        <v>14.311489273194226</v>
      </c>
      <c r="F50" s="59">
        <v>14.311489273194226</v>
      </c>
      <c r="G50" s="59">
        <v>14.311489273194226</v>
      </c>
      <c r="H50" s="59">
        <v>14.311489273194226</v>
      </c>
      <c r="I50" s="59">
        <v>14.311489273194226</v>
      </c>
      <c r="J50" s="59">
        <v>14.311489273194226</v>
      </c>
      <c r="K50" s="59">
        <v>14.311489273194226</v>
      </c>
      <c r="L50" s="59">
        <v>14.311489273194226</v>
      </c>
      <c r="M50" s="59">
        <v>14.311489273194226</v>
      </c>
      <c r="N50" s="655">
        <v>14.311489273194226</v>
      </c>
      <c r="O50" s="668"/>
      <c r="P50" s="573">
        <v>42.934467819582679</v>
      </c>
      <c r="Q50" s="573">
        <v>42.934467819582679</v>
      </c>
      <c r="R50" s="823">
        <v>85.868935639165358</v>
      </c>
      <c r="S50" s="573">
        <v>42.934467819582679</v>
      </c>
      <c r="T50" s="823">
        <v>128.80340345874805</v>
      </c>
      <c r="U50" s="823">
        <v>143.11489273194229</v>
      </c>
      <c r="V50" s="823">
        <v>157.42638200513653</v>
      </c>
      <c r="W50" s="573">
        <v>42.934467819582679</v>
      </c>
      <c r="X50" s="823">
        <v>171.73787127833072</v>
      </c>
      <c r="Y50" s="738"/>
      <c r="Z50" s="1855"/>
      <c r="AA50" s="1689"/>
      <c r="AB50" s="1689"/>
      <c r="AC50" s="1689"/>
      <c r="AD50" s="1689"/>
      <c r="AE50" s="1716"/>
      <c r="AF50" s="1673"/>
      <c r="AG50" s="1673"/>
      <c r="AH50" s="1714"/>
    </row>
    <row r="51" spans="1:34" s="55" customFormat="1" ht="14.25" thickBot="1" x14ac:dyDescent="0.35">
      <c r="A51" s="234" t="s">
        <v>198</v>
      </c>
      <c r="B51" s="235"/>
      <c r="C51" s="922">
        <v>0</v>
      </c>
      <c r="D51" s="922">
        <v>0</v>
      </c>
      <c r="E51" s="923">
        <v>0</v>
      </c>
      <c r="F51" s="923">
        <v>0</v>
      </c>
      <c r="G51" s="923">
        <v>0</v>
      </c>
      <c r="H51" s="923">
        <v>0</v>
      </c>
      <c r="I51" s="923">
        <v>0</v>
      </c>
      <c r="J51" s="923">
        <v>0</v>
      </c>
      <c r="K51" s="923">
        <v>0</v>
      </c>
      <c r="L51" s="923">
        <v>0</v>
      </c>
      <c r="M51" s="923">
        <v>0</v>
      </c>
      <c r="N51" s="1015">
        <v>0</v>
      </c>
      <c r="O51" s="650"/>
      <c r="P51" s="928">
        <v>0</v>
      </c>
      <c r="Q51" s="928">
        <v>0</v>
      </c>
      <c r="R51" s="934">
        <v>0</v>
      </c>
      <c r="S51" s="928">
        <v>0</v>
      </c>
      <c r="T51" s="934">
        <v>0</v>
      </c>
      <c r="U51" s="934">
        <v>0</v>
      </c>
      <c r="V51" s="934">
        <v>0</v>
      </c>
      <c r="W51" s="928">
        <v>0</v>
      </c>
      <c r="X51" s="934">
        <v>0</v>
      </c>
      <c r="Y51" s="650"/>
      <c r="Z51" s="1855"/>
      <c r="AA51" s="1689"/>
      <c r="AB51" s="1689"/>
      <c r="AC51" s="1689"/>
      <c r="AD51" s="1689"/>
      <c r="AE51" s="1716"/>
      <c r="AF51" s="1673"/>
      <c r="AG51" s="1673"/>
      <c r="AH51" s="1715"/>
    </row>
    <row r="52" spans="1:34" s="55" customFormat="1" ht="14.25" thickBot="1" x14ac:dyDescent="0.35">
      <c r="A52" s="230">
        <v>2022</v>
      </c>
      <c r="B52" s="231" t="s">
        <v>7</v>
      </c>
      <c r="C52" s="407">
        <v>0</v>
      </c>
      <c r="D52" s="407">
        <v>0</v>
      </c>
      <c r="E52" s="471">
        <v>0</v>
      </c>
      <c r="F52" s="471">
        <v>0</v>
      </c>
      <c r="G52" s="471">
        <v>0</v>
      </c>
      <c r="H52" s="471">
        <v>0</v>
      </c>
      <c r="I52" s="471">
        <v>0</v>
      </c>
      <c r="J52" s="471">
        <v>0</v>
      </c>
      <c r="K52" s="471">
        <v>0</v>
      </c>
      <c r="L52" s="471">
        <v>0</v>
      </c>
      <c r="M52" s="471">
        <v>0</v>
      </c>
      <c r="N52" s="1181">
        <v>0</v>
      </c>
      <c r="O52" s="668"/>
      <c r="P52" s="572">
        <v>0</v>
      </c>
      <c r="Q52" s="572">
        <v>0</v>
      </c>
      <c r="R52" s="822">
        <v>0</v>
      </c>
      <c r="S52" s="572">
        <v>0</v>
      </c>
      <c r="T52" s="822">
        <v>0</v>
      </c>
      <c r="U52" s="822">
        <v>0</v>
      </c>
      <c r="V52" s="822">
        <v>0</v>
      </c>
      <c r="W52" s="572">
        <v>0</v>
      </c>
      <c r="X52" s="822">
        <v>0</v>
      </c>
      <c r="Y52" s="738"/>
      <c r="Z52" s="1854" t="s">
        <v>7</v>
      </c>
      <c r="AA52" s="1689">
        <v>0</v>
      </c>
      <c r="AB52" s="1689">
        <v>0</v>
      </c>
      <c r="AC52" s="1689">
        <v>0</v>
      </c>
      <c r="AD52" s="1689">
        <v>0</v>
      </c>
      <c r="AE52" s="1716">
        <v>0</v>
      </c>
      <c r="AF52" s="1673">
        <v>0</v>
      </c>
      <c r="AG52" s="1673">
        <v>0</v>
      </c>
      <c r="AH52" s="1713">
        <v>0</v>
      </c>
    </row>
    <row r="53" spans="1:34" s="55" customFormat="1" ht="14.25" thickBot="1" x14ac:dyDescent="0.35">
      <c r="A53" s="233">
        <v>2023</v>
      </c>
      <c r="B53" s="58"/>
      <c r="C53" s="59">
        <v>0</v>
      </c>
      <c r="D53" s="59">
        <v>0</v>
      </c>
      <c r="E53" s="456">
        <v>0</v>
      </c>
      <c r="F53" s="456">
        <v>0</v>
      </c>
      <c r="G53" s="456">
        <v>0</v>
      </c>
      <c r="H53" s="456">
        <v>0</v>
      </c>
      <c r="I53" s="456">
        <v>0</v>
      </c>
      <c r="J53" s="456">
        <v>0</v>
      </c>
      <c r="K53" s="456">
        <v>0</v>
      </c>
      <c r="L53" s="456">
        <v>0</v>
      </c>
      <c r="M53" s="456">
        <v>0</v>
      </c>
      <c r="N53" s="655">
        <v>0</v>
      </c>
      <c r="O53" s="668"/>
      <c r="P53" s="573">
        <v>0</v>
      </c>
      <c r="Q53" s="573">
        <v>0</v>
      </c>
      <c r="R53" s="823">
        <v>0</v>
      </c>
      <c r="S53" s="573">
        <v>0</v>
      </c>
      <c r="T53" s="823">
        <v>0</v>
      </c>
      <c r="U53" s="823">
        <v>0</v>
      </c>
      <c r="V53" s="823">
        <v>0</v>
      </c>
      <c r="W53" s="573">
        <v>0</v>
      </c>
      <c r="X53" s="823">
        <v>0</v>
      </c>
      <c r="Y53" s="738"/>
      <c r="Z53" s="1855"/>
      <c r="AA53" s="1689"/>
      <c r="AB53" s="1689"/>
      <c r="AC53" s="1689"/>
      <c r="AD53" s="1689"/>
      <c r="AE53" s="1716"/>
      <c r="AF53" s="1673"/>
      <c r="AG53" s="1673"/>
      <c r="AH53" s="1714"/>
    </row>
    <row r="54" spans="1:34" s="55" customFormat="1" ht="14.25" thickBot="1" x14ac:dyDescent="0.35">
      <c r="A54" s="234" t="s">
        <v>198</v>
      </c>
      <c r="B54" s="235"/>
      <c r="C54" s="922">
        <v>0</v>
      </c>
      <c r="D54" s="922">
        <v>0</v>
      </c>
      <c r="E54" s="923">
        <v>0</v>
      </c>
      <c r="F54" s="923">
        <v>0</v>
      </c>
      <c r="G54" s="923">
        <v>0</v>
      </c>
      <c r="H54" s="923">
        <v>0</v>
      </c>
      <c r="I54" s="923">
        <v>0</v>
      </c>
      <c r="J54" s="923">
        <v>0</v>
      </c>
      <c r="K54" s="923">
        <v>0</v>
      </c>
      <c r="L54" s="923">
        <v>0</v>
      </c>
      <c r="M54" s="923">
        <v>0</v>
      </c>
      <c r="N54" s="1015">
        <v>0</v>
      </c>
      <c r="O54" s="650"/>
      <c r="P54" s="928">
        <v>0</v>
      </c>
      <c r="Q54" s="928">
        <v>0</v>
      </c>
      <c r="R54" s="934">
        <v>0</v>
      </c>
      <c r="S54" s="928">
        <v>0</v>
      </c>
      <c r="T54" s="934">
        <v>0</v>
      </c>
      <c r="U54" s="934">
        <v>0</v>
      </c>
      <c r="V54" s="934">
        <v>0</v>
      </c>
      <c r="W54" s="928">
        <v>0</v>
      </c>
      <c r="X54" s="934">
        <v>0</v>
      </c>
      <c r="Y54" s="650"/>
      <c r="Z54" s="1855"/>
      <c r="AA54" s="1689"/>
      <c r="AB54" s="1689"/>
      <c r="AC54" s="1689"/>
      <c r="AD54" s="1689"/>
      <c r="AE54" s="1716"/>
      <c r="AF54" s="1673"/>
      <c r="AG54" s="1673"/>
      <c r="AH54" s="1715"/>
    </row>
    <row r="55" spans="1:34" s="55" customFormat="1" ht="14.25" thickBot="1" x14ac:dyDescent="0.35">
      <c r="A55" s="230">
        <v>2022</v>
      </c>
      <c r="B55" s="231" t="s">
        <v>8</v>
      </c>
      <c r="C55" s="407">
        <v>0</v>
      </c>
      <c r="D55" s="407">
        <v>0</v>
      </c>
      <c r="E55" s="471">
        <v>0</v>
      </c>
      <c r="F55" s="471">
        <v>0</v>
      </c>
      <c r="G55" s="471">
        <v>0</v>
      </c>
      <c r="H55" s="471">
        <v>0</v>
      </c>
      <c r="I55" s="471">
        <v>0</v>
      </c>
      <c r="J55" s="471">
        <v>0</v>
      </c>
      <c r="K55" s="471">
        <v>0</v>
      </c>
      <c r="L55" s="471">
        <v>0</v>
      </c>
      <c r="M55" s="471">
        <v>0</v>
      </c>
      <c r="N55" s="1181">
        <v>0</v>
      </c>
      <c r="O55" s="668"/>
      <c r="P55" s="572">
        <v>0</v>
      </c>
      <c r="Q55" s="572">
        <v>0</v>
      </c>
      <c r="R55" s="822">
        <v>0</v>
      </c>
      <c r="S55" s="572">
        <v>0</v>
      </c>
      <c r="T55" s="822">
        <v>0</v>
      </c>
      <c r="U55" s="822">
        <v>0</v>
      </c>
      <c r="V55" s="822">
        <v>0</v>
      </c>
      <c r="W55" s="572">
        <v>0</v>
      </c>
      <c r="X55" s="822">
        <v>0</v>
      </c>
      <c r="Y55" s="738"/>
      <c r="Z55" s="1854" t="s">
        <v>8</v>
      </c>
      <c r="AA55" s="1689">
        <v>0</v>
      </c>
      <c r="AB55" s="1689">
        <v>0</v>
      </c>
      <c r="AC55" s="1689">
        <v>0</v>
      </c>
      <c r="AD55" s="1689">
        <v>0</v>
      </c>
      <c r="AE55" s="1719">
        <v>0</v>
      </c>
      <c r="AF55" s="1673">
        <v>0</v>
      </c>
      <c r="AG55" s="1673">
        <v>0</v>
      </c>
      <c r="AH55" s="1713">
        <v>0</v>
      </c>
    </row>
    <row r="56" spans="1:34" s="55" customFormat="1" ht="14.25" thickBot="1" x14ac:dyDescent="0.35">
      <c r="A56" s="233">
        <v>2023</v>
      </c>
      <c r="B56" s="58"/>
      <c r="C56" s="59">
        <v>0</v>
      </c>
      <c r="D56" s="59">
        <v>0</v>
      </c>
      <c r="E56" s="456">
        <v>0</v>
      </c>
      <c r="F56" s="456">
        <v>0</v>
      </c>
      <c r="G56" s="456">
        <v>0</v>
      </c>
      <c r="H56" s="456">
        <v>0</v>
      </c>
      <c r="I56" s="456">
        <v>0</v>
      </c>
      <c r="J56" s="456">
        <v>0</v>
      </c>
      <c r="K56" s="456">
        <v>0</v>
      </c>
      <c r="L56" s="456">
        <v>0</v>
      </c>
      <c r="M56" s="456">
        <v>0</v>
      </c>
      <c r="N56" s="655">
        <v>0</v>
      </c>
      <c r="O56" s="668"/>
      <c r="P56" s="573">
        <v>0</v>
      </c>
      <c r="Q56" s="573">
        <v>0</v>
      </c>
      <c r="R56" s="823">
        <v>0</v>
      </c>
      <c r="S56" s="573">
        <v>0</v>
      </c>
      <c r="T56" s="823">
        <v>0</v>
      </c>
      <c r="U56" s="823">
        <v>0</v>
      </c>
      <c r="V56" s="823">
        <v>0</v>
      </c>
      <c r="W56" s="573">
        <v>0</v>
      </c>
      <c r="X56" s="823">
        <v>0</v>
      </c>
      <c r="Y56" s="738"/>
      <c r="Z56" s="1855"/>
      <c r="AA56" s="1689"/>
      <c r="AB56" s="1689"/>
      <c r="AC56" s="1689"/>
      <c r="AD56" s="1689"/>
      <c r="AE56" s="1719"/>
      <c r="AF56" s="1673"/>
      <c r="AG56" s="1673"/>
      <c r="AH56" s="1714"/>
    </row>
    <row r="57" spans="1:34" s="55" customFormat="1" ht="14.25" thickBot="1" x14ac:dyDescent="0.35">
      <c r="A57" s="234" t="s">
        <v>198</v>
      </c>
      <c r="B57" s="235"/>
      <c r="C57" s="922">
        <v>0</v>
      </c>
      <c r="D57" s="922">
        <v>0</v>
      </c>
      <c r="E57" s="923">
        <v>0</v>
      </c>
      <c r="F57" s="923">
        <v>0</v>
      </c>
      <c r="G57" s="923">
        <v>0</v>
      </c>
      <c r="H57" s="923">
        <v>0</v>
      </c>
      <c r="I57" s="923">
        <v>0</v>
      </c>
      <c r="J57" s="923">
        <v>0</v>
      </c>
      <c r="K57" s="923">
        <v>0</v>
      </c>
      <c r="L57" s="923">
        <v>0</v>
      </c>
      <c r="M57" s="923">
        <v>0</v>
      </c>
      <c r="N57" s="1015">
        <v>0</v>
      </c>
      <c r="O57" s="650"/>
      <c r="P57" s="928">
        <v>0</v>
      </c>
      <c r="Q57" s="928">
        <v>0</v>
      </c>
      <c r="R57" s="934">
        <v>0</v>
      </c>
      <c r="S57" s="928">
        <v>0</v>
      </c>
      <c r="T57" s="934">
        <v>0</v>
      </c>
      <c r="U57" s="934">
        <v>0</v>
      </c>
      <c r="V57" s="934">
        <v>0</v>
      </c>
      <c r="W57" s="928">
        <v>0</v>
      </c>
      <c r="X57" s="934">
        <v>0</v>
      </c>
      <c r="Y57" s="650"/>
      <c r="Z57" s="1855"/>
      <c r="AA57" s="1689"/>
      <c r="AB57" s="1689"/>
      <c r="AC57" s="1689"/>
      <c r="AD57" s="1689"/>
      <c r="AE57" s="1719"/>
      <c r="AF57" s="1673"/>
      <c r="AG57" s="1673"/>
      <c r="AH57" s="1715"/>
    </row>
    <row r="58" spans="1:34" s="55" customFormat="1" ht="14.25" thickBot="1" x14ac:dyDescent="0.35">
      <c r="A58" s="230">
        <v>2022</v>
      </c>
      <c r="B58" s="231" t="s">
        <v>9</v>
      </c>
      <c r="C58" s="407">
        <v>0</v>
      </c>
      <c r="D58" s="407">
        <v>0</v>
      </c>
      <c r="E58" s="471">
        <v>0</v>
      </c>
      <c r="F58" s="471">
        <v>0</v>
      </c>
      <c r="G58" s="471">
        <v>0</v>
      </c>
      <c r="H58" s="471">
        <v>0</v>
      </c>
      <c r="I58" s="471">
        <v>0</v>
      </c>
      <c r="J58" s="471">
        <v>0</v>
      </c>
      <c r="K58" s="471">
        <v>0</v>
      </c>
      <c r="L58" s="471">
        <v>0</v>
      </c>
      <c r="M58" s="471">
        <v>0</v>
      </c>
      <c r="N58" s="1181">
        <v>0</v>
      </c>
      <c r="O58" s="668"/>
      <c r="P58" s="572">
        <v>0</v>
      </c>
      <c r="Q58" s="572">
        <v>0</v>
      </c>
      <c r="R58" s="822">
        <v>0</v>
      </c>
      <c r="S58" s="572">
        <v>0</v>
      </c>
      <c r="T58" s="822">
        <v>0</v>
      </c>
      <c r="U58" s="822">
        <v>0</v>
      </c>
      <c r="V58" s="822">
        <v>0</v>
      </c>
      <c r="W58" s="572">
        <v>0</v>
      </c>
      <c r="X58" s="822">
        <v>0</v>
      </c>
      <c r="Y58" s="738"/>
      <c r="Z58" s="1854" t="s">
        <v>9</v>
      </c>
      <c r="AA58" s="1689">
        <v>0</v>
      </c>
      <c r="AB58" s="1689">
        <v>0</v>
      </c>
      <c r="AC58" s="1689">
        <v>0</v>
      </c>
      <c r="AD58" s="1689">
        <v>0</v>
      </c>
      <c r="AE58" s="1716">
        <v>0</v>
      </c>
      <c r="AF58" s="1673">
        <v>0</v>
      </c>
      <c r="AG58" s="1673">
        <v>0</v>
      </c>
      <c r="AH58" s="1713">
        <v>0</v>
      </c>
    </row>
    <row r="59" spans="1:34" s="55" customFormat="1" ht="14.25" thickBot="1" x14ac:dyDescent="0.35">
      <c r="A59" s="233">
        <v>2023</v>
      </c>
      <c r="B59" s="58"/>
      <c r="C59" s="59">
        <v>0</v>
      </c>
      <c r="D59" s="59">
        <v>0</v>
      </c>
      <c r="E59" s="456">
        <v>0</v>
      </c>
      <c r="F59" s="456">
        <v>0</v>
      </c>
      <c r="G59" s="456">
        <v>0</v>
      </c>
      <c r="H59" s="456">
        <v>0</v>
      </c>
      <c r="I59" s="456">
        <v>0</v>
      </c>
      <c r="J59" s="456">
        <v>0</v>
      </c>
      <c r="K59" s="456">
        <v>0</v>
      </c>
      <c r="L59" s="456">
        <v>0</v>
      </c>
      <c r="M59" s="456">
        <v>0</v>
      </c>
      <c r="N59" s="655">
        <v>0</v>
      </c>
      <c r="O59" s="668"/>
      <c r="P59" s="573">
        <v>0</v>
      </c>
      <c r="Q59" s="573">
        <v>0</v>
      </c>
      <c r="R59" s="823">
        <v>0</v>
      </c>
      <c r="S59" s="573">
        <v>0</v>
      </c>
      <c r="T59" s="823">
        <v>0</v>
      </c>
      <c r="U59" s="823">
        <v>0</v>
      </c>
      <c r="V59" s="823">
        <v>0</v>
      </c>
      <c r="W59" s="573">
        <v>0</v>
      </c>
      <c r="X59" s="823">
        <v>0</v>
      </c>
      <c r="Y59" s="738"/>
      <c r="Z59" s="1855"/>
      <c r="AA59" s="1689"/>
      <c r="AB59" s="1689"/>
      <c r="AC59" s="1689"/>
      <c r="AD59" s="1689"/>
      <c r="AE59" s="1716"/>
      <c r="AF59" s="1673"/>
      <c r="AG59" s="1673"/>
      <c r="AH59" s="1714"/>
    </row>
    <row r="60" spans="1:34" s="55" customFormat="1" ht="14.25" thickBot="1" x14ac:dyDescent="0.35">
      <c r="A60" s="234" t="s">
        <v>198</v>
      </c>
      <c r="B60" s="235"/>
      <c r="C60" s="922">
        <v>0</v>
      </c>
      <c r="D60" s="922">
        <v>0</v>
      </c>
      <c r="E60" s="923">
        <v>0</v>
      </c>
      <c r="F60" s="923">
        <v>0</v>
      </c>
      <c r="G60" s="923">
        <v>0</v>
      </c>
      <c r="H60" s="923">
        <v>0</v>
      </c>
      <c r="I60" s="923">
        <v>0</v>
      </c>
      <c r="J60" s="923">
        <v>0</v>
      </c>
      <c r="K60" s="923">
        <v>0</v>
      </c>
      <c r="L60" s="923">
        <v>0</v>
      </c>
      <c r="M60" s="923">
        <v>0</v>
      </c>
      <c r="N60" s="1015">
        <v>0</v>
      </c>
      <c r="O60" s="650"/>
      <c r="P60" s="928">
        <v>0</v>
      </c>
      <c r="Q60" s="928">
        <v>0</v>
      </c>
      <c r="R60" s="934">
        <v>0</v>
      </c>
      <c r="S60" s="928">
        <v>0</v>
      </c>
      <c r="T60" s="934">
        <v>0</v>
      </c>
      <c r="U60" s="934">
        <v>0</v>
      </c>
      <c r="V60" s="934">
        <v>0</v>
      </c>
      <c r="W60" s="928">
        <v>0</v>
      </c>
      <c r="X60" s="934">
        <v>0</v>
      </c>
      <c r="Y60" s="650"/>
      <c r="Z60" s="1855"/>
      <c r="AA60" s="1689"/>
      <c r="AB60" s="1689"/>
      <c r="AC60" s="1689"/>
      <c r="AD60" s="1689"/>
      <c r="AE60" s="1716"/>
      <c r="AF60" s="1673"/>
      <c r="AG60" s="1673"/>
      <c r="AH60" s="1715"/>
    </row>
    <row r="61" spans="1:34" s="55" customFormat="1" ht="14.25" thickBot="1" x14ac:dyDescent="0.35">
      <c r="A61" s="230">
        <v>2022</v>
      </c>
      <c r="B61" s="231" t="s">
        <v>10</v>
      </c>
      <c r="C61" s="407">
        <v>0</v>
      </c>
      <c r="D61" s="407">
        <v>0</v>
      </c>
      <c r="E61" s="471">
        <v>0</v>
      </c>
      <c r="F61" s="471">
        <v>0</v>
      </c>
      <c r="G61" s="471">
        <v>0</v>
      </c>
      <c r="H61" s="471">
        <v>0</v>
      </c>
      <c r="I61" s="471">
        <v>0</v>
      </c>
      <c r="J61" s="471">
        <v>0</v>
      </c>
      <c r="K61" s="471">
        <v>0</v>
      </c>
      <c r="L61" s="471">
        <v>0</v>
      </c>
      <c r="M61" s="471">
        <v>0</v>
      </c>
      <c r="N61" s="1181">
        <v>0</v>
      </c>
      <c r="O61" s="668"/>
      <c r="P61" s="572">
        <v>0</v>
      </c>
      <c r="Q61" s="572">
        <v>0</v>
      </c>
      <c r="R61" s="822">
        <v>0</v>
      </c>
      <c r="S61" s="572">
        <v>0</v>
      </c>
      <c r="T61" s="822">
        <v>0</v>
      </c>
      <c r="U61" s="822">
        <v>0</v>
      </c>
      <c r="V61" s="822">
        <v>0</v>
      </c>
      <c r="W61" s="572">
        <v>0</v>
      </c>
      <c r="X61" s="822">
        <v>0</v>
      </c>
      <c r="Y61" s="738"/>
      <c r="Z61" s="1854" t="s">
        <v>10</v>
      </c>
      <c r="AA61" s="1689">
        <v>0</v>
      </c>
      <c r="AB61" s="1689">
        <v>0</v>
      </c>
      <c r="AC61" s="1689">
        <v>0</v>
      </c>
      <c r="AD61" s="1689">
        <v>0</v>
      </c>
      <c r="AE61" s="1719">
        <v>0</v>
      </c>
      <c r="AF61" s="1674">
        <v>0</v>
      </c>
      <c r="AG61" s="1673">
        <v>0</v>
      </c>
      <c r="AH61" s="1713">
        <v>0</v>
      </c>
    </row>
    <row r="62" spans="1:34" s="55" customFormat="1" ht="14.25" thickBot="1" x14ac:dyDescent="0.35">
      <c r="A62" s="233">
        <v>2023</v>
      </c>
      <c r="B62" s="58"/>
      <c r="C62" s="59">
        <v>0</v>
      </c>
      <c r="D62" s="59">
        <v>0</v>
      </c>
      <c r="E62" s="456">
        <v>0</v>
      </c>
      <c r="F62" s="456">
        <v>0</v>
      </c>
      <c r="G62" s="456">
        <v>0</v>
      </c>
      <c r="H62" s="456">
        <v>0</v>
      </c>
      <c r="I62" s="456">
        <v>0</v>
      </c>
      <c r="J62" s="456">
        <v>0</v>
      </c>
      <c r="K62" s="456">
        <v>0</v>
      </c>
      <c r="L62" s="456">
        <v>0</v>
      </c>
      <c r="M62" s="456">
        <v>0</v>
      </c>
      <c r="N62" s="655">
        <v>0</v>
      </c>
      <c r="O62" s="668"/>
      <c r="P62" s="573">
        <v>0</v>
      </c>
      <c r="Q62" s="573">
        <v>0</v>
      </c>
      <c r="R62" s="823">
        <v>0</v>
      </c>
      <c r="S62" s="573">
        <v>0</v>
      </c>
      <c r="T62" s="823">
        <v>0</v>
      </c>
      <c r="U62" s="823">
        <v>0</v>
      </c>
      <c r="V62" s="823">
        <v>0</v>
      </c>
      <c r="W62" s="573">
        <v>0</v>
      </c>
      <c r="X62" s="823">
        <v>0</v>
      </c>
      <c r="Y62" s="738"/>
      <c r="Z62" s="1855"/>
      <c r="AA62" s="1689"/>
      <c r="AB62" s="1689"/>
      <c r="AC62" s="1689"/>
      <c r="AD62" s="1689"/>
      <c r="AE62" s="1719"/>
      <c r="AF62" s="1674"/>
      <c r="AG62" s="1673"/>
      <c r="AH62" s="1714"/>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928">
        <v>0</v>
      </c>
      <c r="X63" s="934">
        <v>0</v>
      </c>
      <c r="Y63" s="650"/>
      <c r="Z63" s="1855"/>
      <c r="AA63" s="1689"/>
      <c r="AB63" s="1689"/>
      <c r="AC63" s="1689"/>
      <c r="AD63" s="1689"/>
      <c r="AE63" s="1719"/>
      <c r="AF63" s="1674"/>
      <c r="AG63" s="1673"/>
      <c r="AH63" s="1715"/>
    </row>
    <row r="64" spans="1:34" s="55" customFormat="1" ht="14.25" thickBot="1" x14ac:dyDescent="0.35">
      <c r="A64" s="230">
        <v>2022</v>
      </c>
      <c r="B64" s="231" t="s">
        <v>11</v>
      </c>
      <c r="C64" s="237">
        <v>0</v>
      </c>
      <c r="D64" s="237">
        <v>0</v>
      </c>
      <c r="E64" s="460">
        <v>0</v>
      </c>
      <c r="F64" s="460">
        <v>0</v>
      </c>
      <c r="G64" s="460">
        <v>0</v>
      </c>
      <c r="H64" s="460">
        <v>0</v>
      </c>
      <c r="I64" s="460">
        <v>0</v>
      </c>
      <c r="J64" s="460">
        <v>0</v>
      </c>
      <c r="K64" s="460">
        <v>0</v>
      </c>
      <c r="L64" s="460">
        <v>0</v>
      </c>
      <c r="M64" s="460">
        <v>0</v>
      </c>
      <c r="N64" s="657">
        <v>0</v>
      </c>
      <c r="O64" s="669"/>
      <c r="P64" s="572">
        <v>0</v>
      </c>
      <c r="Q64" s="572">
        <v>0</v>
      </c>
      <c r="R64" s="822">
        <v>0</v>
      </c>
      <c r="S64" s="572">
        <v>0</v>
      </c>
      <c r="T64" s="822">
        <v>0</v>
      </c>
      <c r="U64" s="822">
        <v>0</v>
      </c>
      <c r="V64" s="822">
        <v>0</v>
      </c>
      <c r="W64" s="572">
        <v>0</v>
      </c>
      <c r="X64" s="822">
        <v>0</v>
      </c>
      <c r="Y64" s="738"/>
      <c r="Z64" s="1854" t="s">
        <v>11</v>
      </c>
      <c r="AA64" s="1689">
        <v>0</v>
      </c>
      <c r="AB64" s="1689">
        <v>0</v>
      </c>
      <c r="AC64" s="1689">
        <v>0</v>
      </c>
      <c r="AD64" s="1689">
        <v>0</v>
      </c>
      <c r="AE64" s="1922">
        <v>0</v>
      </c>
      <c r="AF64" s="1674">
        <v>0</v>
      </c>
      <c r="AG64" s="1673">
        <v>0</v>
      </c>
      <c r="AH64" s="1741">
        <v>0</v>
      </c>
    </row>
    <row r="65" spans="1:34" s="55" customFormat="1" ht="14.25" thickBot="1" x14ac:dyDescent="0.35">
      <c r="A65" s="233">
        <v>2023</v>
      </c>
      <c r="B65" s="58"/>
      <c r="C65" s="59">
        <v>0</v>
      </c>
      <c r="D65" s="59">
        <v>0</v>
      </c>
      <c r="E65" s="456">
        <v>0</v>
      </c>
      <c r="F65" s="456">
        <v>0</v>
      </c>
      <c r="G65" s="456">
        <v>0</v>
      </c>
      <c r="H65" s="456">
        <v>0</v>
      </c>
      <c r="I65" s="456">
        <v>0</v>
      </c>
      <c r="J65" s="456">
        <v>0</v>
      </c>
      <c r="K65" s="456">
        <v>0</v>
      </c>
      <c r="L65" s="456">
        <v>0</v>
      </c>
      <c r="M65" s="456">
        <v>0</v>
      </c>
      <c r="N65" s="655">
        <v>0</v>
      </c>
      <c r="O65" s="668"/>
      <c r="P65" s="573">
        <v>0</v>
      </c>
      <c r="Q65" s="573">
        <v>0</v>
      </c>
      <c r="R65" s="823">
        <v>0</v>
      </c>
      <c r="S65" s="573">
        <v>0</v>
      </c>
      <c r="T65" s="823">
        <v>0</v>
      </c>
      <c r="U65" s="823">
        <v>0</v>
      </c>
      <c r="V65" s="823">
        <v>0</v>
      </c>
      <c r="W65" s="573">
        <v>0</v>
      </c>
      <c r="X65" s="823">
        <v>0</v>
      </c>
      <c r="Y65" s="738"/>
      <c r="Z65" s="1855"/>
      <c r="AA65" s="1689"/>
      <c r="AB65" s="1689"/>
      <c r="AC65" s="1689"/>
      <c r="AD65" s="1689"/>
      <c r="AE65" s="1922"/>
      <c r="AF65" s="1674"/>
      <c r="AG65" s="1673"/>
      <c r="AH65" s="1742"/>
    </row>
    <row r="66" spans="1:34" s="55" customFormat="1" ht="14.25" thickBot="1" x14ac:dyDescent="0.35">
      <c r="A66" s="234" t="s">
        <v>198</v>
      </c>
      <c r="B66" s="235"/>
      <c r="C66" s="922">
        <v>0</v>
      </c>
      <c r="D66" s="922">
        <v>0</v>
      </c>
      <c r="E66" s="923">
        <v>0</v>
      </c>
      <c r="F66" s="923">
        <v>0</v>
      </c>
      <c r="G66" s="923">
        <v>0</v>
      </c>
      <c r="H66" s="923">
        <v>0</v>
      </c>
      <c r="I66" s="923">
        <v>0</v>
      </c>
      <c r="J66" s="923">
        <v>0</v>
      </c>
      <c r="K66" s="923">
        <v>0</v>
      </c>
      <c r="L66" s="923">
        <v>0</v>
      </c>
      <c r="M66" s="923">
        <v>0</v>
      </c>
      <c r="N66" s="1015">
        <v>0</v>
      </c>
      <c r="O66" s="650"/>
      <c r="P66" s="928">
        <v>0</v>
      </c>
      <c r="Q66" s="928">
        <v>0</v>
      </c>
      <c r="R66" s="934">
        <v>0</v>
      </c>
      <c r="S66" s="928">
        <v>0</v>
      </c>
      <c r="T66" s="934">
        <v>0</v>
      </c>
      <c r="U66" s="934">
        <v>0</v>
      </c>
      <c r="V66" s="934">
        <v>0</v>
      </c>
      <c r="W66" s="928">
        <v>0</v>
      </c>
      <c r="X66" s="934">
        <v>0</v>
      </c>
      <c r="Y66" s="650"/>
      <c r="Z66" s="1855"/>
      <c r="AA66" s="1689"/>
      <c r="AB66" s="1689"/>
      <c r="AC66" s="1689"/>
      <c r="AD66" s="1689"/>
      <c r="AE66" s="1922"/>
      <c r="AF66" s="1674"/>
      <c r="AG66" s="1673"/>
      <c r="AH66" s="1743"/>
    </row>
    <row r="67" spans="1:34" s="55" customFormat="1" ht="14.25" thickBot="1" x14ac:dyDescent="0.35">
      <c r="A67" s="230">
        <v>2022</v>
      </c>
      <c r="B67" s="231" t="s">
        <v>12</v>
      </c>
      <c r="C67" s="237">
        <v>0</v>
      </c>
      <c r="D67" s="237">
        <v>0</v>
      </c>
      <c r="E67" s="460">
        <v>0</v>
      </c>
      <c r="F67" s="460">
        <v>0</v>
      </c>
      <c r="G67" s="460">
        <v>0</v>
      </c>
      <c r="H67" s="460">
        <v>0</v>
      </c>
      <c r="I67" s="460">
        <v>0</v>
      </c>
      <c r="J67" s="460">
        <v>0</v>
      </c>
      <c r="K67" s="460">
        <v>0</v>
      </c>
      <c r="L67" s="460">
        <v>0</v>
      </c>
      <c r="M67" s="460">
        <v>0</v>
      </c>
      <c r="N67" s="657">
        <v>0</v>
      </c>
      <c r="O67" s="669"/>
      <c r="P67" s="572">
        <v>0</v>
      </c>
      <c r="Q67" s="572">
        <v>0</v>
      </c>
      <c r="R67" s="822">
        <v>0</v>
      </c>
      <c r="S67" s="572">
        <v>0</v>
      </c>
      <c r="T67" s="822">
        <v>0</v>
      </c>
      <c r="U67" s="822">
        <v>0</v>
      </c>
      <c r="V67" s="822">
        <v>0</v>
      </c>
      <c r="W67" s="572">
        <v>0</v>
      </c>
      <c r="X67" s="822">
        <v>0</v>
      </c>
      <c r="Y67" s="738"/>
      <c r="Z67" s="1854" t="s">
        <v>12</v>
      </c>
      <c r="AA67" s="1689">
        <v>0</v>
      </c>
      <c r="AB67" s="1689">
        <v>0</v>
      </c>
      <c r="AC67" s="1689">
        <v>0</v>
      </c>
      <c r="AD67" s="1689">
        <v>0</v>
      </c>
      <c r="AE67" s="1716">
        <v>0</v>
      </c>
      <c r="AF67" s="1674">
        <v>0</v>
      </c>
      <c r="AG67" s="1673">
        <v>0</v>
      </c>
      <c r="AH67" s="1713">
        <v>0</v>
      </c>
    </row>
    <row r="68" spans="1:34" s="55" customFormat="1" ht="14.25" thickBot="1" x14ac:dyDescent="0.35">
      <c r="A68" s="233">
        <v>2023</v>
      </c>
      <c r="B68" s="58"/>
      <c r="C68" s="59">
        <v>0</v>
      </c>
      <c r="D68" s="59">
        <v>0</v>
      </c>
      <c r="E68" s="456">
        <v>0</v>
      </c>
      <c r="F68" s="456">
        <v>0</v>
      </c>
      <c r="G68" s="456">
        <v>0</v>
      </c>
      <c r="H68" s="456">
        <v>0</v>
      </c>
      <c r="I68" s="456">
        <v>0</v>
      </c>
      <c r="J68" s="456">
        <v>0</v>
      </c>
      <c r="K68" s="456">
        <v>0</v>
      </c>
      <c r="L68" s="456">
        <v>0</v>
      </c>
      <c r="M68" s="456">
        <v>0</v>
      </c>
      <c r="N68" s="655">
        <v>0</v>
      </c>
      <c r="O68" s="668"/>
      <c r="P68" s="573">
        <v>0</v>
      </c>
      <c r="Q68" s="573">
        <v>0</v>
      </c>
      <c r="R68" s="823">
        <v>0</v>
      </c>
      <c r="S68" s="573">
        <v>0</v>
      </c>
      <c r="T68" s="823">
        <v>0</v>
      </c>
      <c r="U68" s="823">
        <v>0</v>
      </c>
      <c r="V68" s="823">
        <v>0</v>
      </c>
      <c r="W68" s="573">
        <v>0</v>
      </c>
      <c r="X68" s="823">
        <v>0</v>
      </c>
      <c r="Y68" s="738"/>
      <c r="Z68" s="1855"/>
      <c r="AA68" s="1689"/>
      <c r="AB68" s="1689"/>
      <c r="AC68" s="1689"/>
      <c r="AD68" s="1689"/>
      <c r="AE68" s="1716"/>
      <c r="AF68" s="1674"/>
      <c r="AG68" s="1673"/>
      <c r="AH68" s="1714"/>
    </row>
    <row r="69" spans="1:34" s="55" customFormat="1" ht="14.25" thickBot="1" x14ac:dyDescent="0.35">
      <c r="A69" s="234" t="s">
        <v>198</v>
      </c>
      <c r="B69" s="235"/>
      <c r="C69" s="922">
        <v>0</v>
      </c>
      <c r="D69" s="922">
        <v>0</v>
      </c>
      <c r="E69" s="923">
        <v>0</v>
      </c>
      <c r="F69" s="923">
        <v>0</v>
      </c>
      <c r="G69" s="923">
        <v>0</v>
      </c>
      <c r="H69" s="923">
        <v>0</v>
      </c>
      <c r="I69" s="923">
        <v>0</v>
      </c>
      <c r="J69" s="923">
        <v>0</v>
      </c>
      <c r="K69" s="923">
        <v>0</v>
      </c>
      <c r="L69" s="923">
        <v>0</v>
      </c>
      <c r="M69" s="923">
        <v>0</v>
      </c>
      <c r="N69" s="1015">
        <v>0</v>
      </c>
      <c r="O69" s="650"/>
      <c r="P69" s="928">
        <v>0</v>
      </c>
      <c r="Q69" s="928">
        <v>0</v>
      </c>
      <c r="R69" s="934">
        <v>0</v>
      </c>
      <c r="S69" s="928">
        <v>0</v>
      </c>
      <c r="T69" s="934">
        <v>0</v>
      </c>
      <c r="U69" s="934">
        <v>0</v>
      </c>
      <c r="V69" s="934">
        <v>0</v>
      </c>
      <c r="W69" s="928">
        <v>0</v>
      </c>
      <c r="X69" s="934">
        <v>0</v>
      </c>
      <c r="Y69" s="650"/>
      <c r="Z69" s="1855"/>
      <c r="AA69" s="1689"/>
      <c r="AB69" s="1689"/>
      <c r="AC69" s="1689"/>
      <c r="AD69" s="1689"/>
      <c r="AE69" s="1716"/>
      <c r="AF69" s="1674"/>
      <c r="AG69" s="1673"/>
      <c r="AH69" s="1715"/>
    </row>
    <row r="70" spans="1:34" s="55" customFormat="1" ht="14.25" thickBot="1" x14ac:dyDescent="0.35">
      <c r="A70" s="230">
        <v>2022</v>
      </c>
      <c r="B70" s="58" t="s">
        <v>210</v>
      </c>
      <c r="C70" s="237">
        <v>0</v>
      </c>
      <c r="D70" s="237">
        <v>0</v>
      </c>
      <c r="E70" s="460">
        <v>0</v>
      </c>
      <c r="F70" s="460">
        <v>0</v>
      </c>
      <c r="G70" s="460">
        <v>0</v>
      </c>
      <c r="H70" s="460">
        <v>0</v>
      </c>
      <c r="I70" s="460">
        <v>0</v>
      </c>
      <c r="J70" s="460">
        <v>0</v>
      </c>
      <c r="K70" s="460">
        <v>0</v>
      </c>
      <c r="L70" s="460">
        <v>0</v>
      </c>
      <c r="M70" s="460">
        <v>0</v>
      </c>
      <c r="N70" s="657">
        <v>0</v>
      </c>
      <c r="O70" s="669"/>
      <c r="P70" s="572">
        <v>0</v>
      </c>
      <c r="Q70" s="572">
        <v>0</v>
      </c>
      <c r="R70" s="822">
        <v>0</v>
      </c>
      <c r="S70" s="572">
        <v>0</v>
      </c>
      <c r="T70" s="822">
        <v>0</v>
      </c>
      <c r="U70" s="822">
        <v>0</v>
      </c>
      <c r="V70" s="822">
        <v>0</v>
      </c>
      <c r="W70" s="572">
        <v>0</v>
      </c>
      <c r="X70" s="822">
        <v>0</v>
      </c>
      <c r="Y70" s="738"/>
      <c r="Z70" s="1854" t="s">
        <v>210</v>
      </c>
      <c r="AA70" s="1689">
        <v>0</v>
      </c>
      <c r="AB70" s="1689">
        <v>0</v>
      </c>
      <c r="AC70" s="1689">
        <v>0</v>
      </c>
      <c r="AD70" s="1689">
        <v>0</v>
      </c>
      <c r="AE70" s="1712">
        <v>0</v>
      </c>
      <c r="AF70" s="1674">
        <v>0</v>
      </c>
      <c r="AG70" s="1673">
        <v>0</v>
      </c>
      <c r="AH70" s="1741">
        <v>0</v>
      </c>
    </row>
    <row r="71" spans="1:34" s="55" customFormat="1" ht="14.25" thickBot="1" x14ac:dyDescent="0.35">
      <c r="A71" s="233">
        <v>2023</v>
      </c>
      <c r="B71" s="58"/>
      <c r="C71" s="59">
        <v>0</v>
      </c>
      <c r="D71" s="59">
        <v>0</v>
      </c>
      <c r="E71" s="456">
        <v>0</v>
      </c>
      <c r="F71" s="456">
        <v>0</v>
      </c>
      <c r="G71" s="456">
        <v>0</v>
      </c>
      <c r="H71" s="456">
        <v>0</v>
      </c>
      <c r="I71" s="456">
        <v>0</v>
      </c>
      <c r="J71" s="456">
        <v>0</v>
      </c>
      <c r="K71" s="456">
        <v>0</v>
      </c>
      <c r="L71" s="456">
        <v>0</v>
      </c>
      <c r="M71" s="456">
        <v>0</v>
      </c>
      <c r="N71" s="655">
        <v>0</v>
      </c>
      <c r="O71" s="668"/>
      <c r="P71" s="573">
        <v>0</v>
      </c>
      <c r="Q71" s="573">
        <v>0</v>
      </c>
      <c r="R71" s="823">
        <v>0</v>
      </c>
      <c r="S71" s="573">
        <v>0</v>
      </c>
      <c r="T71" s="823">
        <v>0</v>
      </c>
      <c r="U71" s="823">
        <v>0</v>
      </c>
      <c r="V71" s="823">
        <v>0</v>
      </c>
      <c r="W71" s="573">
        <v>0</v>
      </c>
      <c r="X71" s="823">
        <v>0</v>
      </c>
      <c r="Y71" s="738"/>
      <c r="Z71" s="1855"/>
      <c r="AA71" s="1689"/>
      <c r="AB71" s="1689"/>
      <c r="AC71" s="1689"/>
      <c r="AD71" s="1689"/>
      <c r="AE71" s="1712"/>
      <c r="AF71" s="1674"/>
      <c r="AG71" s="1673"/>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3"/>
      <c r="AH72" s="1743"/>
    </row>
    <row r="73" spans="1:34" s="55" customFormat="1" ht="14.25" thickBot="1" x14ac:dyDescent="0.35">
      <c r="A73" s="230">
        <v>2022</v>
      </c>
      <c r="B73" s="58" t="s">
        <v>211</v>
      </c>
      <c r="C73" s="237">
        <v>0</v>
      </c>
      <c r="D73" s="237">
        <v>0</v>
      </c>
      <c r="E73" s="460">
        <v>0</v>
      </c>
      <c r="F73" s="460">
        <v>0</v>
      </c>
      <c r="G73" s="460">
        <v>0</v>
      </c>
      <c r="H73" s="460">
        <v>0</v>
      </c>
      <c r="I73" s="460">
        <v>0</v>
      </c>
      <c r="J73" s="460">
        <v>0</v>
      </c>
      <c r="K73" s="460">
        <v>0</v>
      </c>
      <c r="L73" s="460">
        <v>0</v>
      </c>
      <c r="M73" s="460">
        <v>0</v>
      </c>
      <c r="N73" s="657">
        <v>0</v>
      </c>
      <c r="O73" s="669"/>
      <c r="P73" s="572">
        <v>0</v>
      </c>
      <c r="Q73" s="572">
        <v>0</v>
      </c>
      <c r="R73" s="822">
        <v>0</v>
      </c>
      <c r="S73" s="572">
        <v>0</v>
      </c>
      <c r="T73" s="822">
        <v>0</v>
      </c>
      <c r="U73" s="822">
        <v>0</v>
      </c>
      <c r="V73" s="822">
        <v>0</v>
      </c>
      <c r="W73" s="572">
        <v>0</v>
      </c>
      <c r="X73" s="822">
        <v>0</v>
      </c>
      <c r="Y73" s="738"/>
      <c r="Z73" s="1854" t="s">
        <v>211</v>
      </c>
      <c r="AA73" s="1689">
        <v>0</v>
      </c>
      <c r="AB73" s="1689">
        <v>0</v>
      </c>
      <c r="AC73" s="1689">
        <v>0</v>
      </c>
      <c r="AD73" s="1689">
        <v>0</v>
      </c>
      <c r="AE73" s="1716">
        <v>0</v>
      </c>
      <c r="AF73" s="1674">
        <v>0</v>
      </c>
      <c r="AG73" s="1673">
        <v>0</v>
      </c>
      <c r="AH73" s="1741">
        <v>0</v>
      </c>
    </row>
    <row r="74" spans="1:34" s="55" customFormat="1" ht="14.25" thickBot="1" x14ac:dyDescent="0.35">
      <c r="A74" s="233">
        <v>2023</v>
      </c>
      <c r="B74" s="58"/>
      <c r="C74" s="59">
        <v>0</v>
      </c>
      <c r="D74" s="59">
        <v>0</v>
      </c>
      <c r="E74" s="456">
        <v>0</v>
      </c>
      <c r="F74" s="456">
        <v>0</v>
      </c>
      <c r="G74" s="456">
        <v>0</v>
      </c>
      <c r="H74" s="456">
        <v>0</v>
      </c>
      <c r="I74" s="456">
        <v>0</v>
      </c>
      <c r="J74" s="456">
        <v>0</v>
      </c>
      <c r="K74" s="456">
        <v>0</v>
      </c>
      <c r="L74" s="456">
        <v>0</v>
      </c>
      <c r="M74" s="456">
        <v>0</v>
      </c>
      <c r="N74" s="655">
        <v>0</v>
      </c>
      <c r="O74" s="668"/>
      <c r="P74" s="573">
        <v>0</v>
      </c>
      <c r="Q74" s="573">
        <v>0</v>
      </c>
      <c r="R74" s="823">
        <v>0</v>
      </c>
      <c r="S74" s="573">
        <v>0</v>
      </c>
      <c r="T74" s="823">
        <v>0</v>
      </c>
      <c r="U74" s="823">
        <v>0</v>
      </c>
      <c r="V74" s="823">
        <v>0</v>
      </c>
      <c r="W74" s="573">
        <v>0</v>
      </c>
      <c r="X74" s="823">
        <v>0</v>
      </c>
      <c r="Y74" s="738"/>
      <c r="Z74" s="1855"/>
      <c r="AA74" s="1689"/>
      <c r="AB74" s="1689"/>
      <c r="AC74" s="1689"/>
      <c r="AD74" s="1689"/>
      <c r="AE74" s="1716"/>
      <c r="AF74" s="1674"/>
      <c r="AG74" s="1673"/>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3"/>
      <c r="AH75" s="1743"/>
    </row>
    <row r="76" spans="1:34" s="55" customFormat="1" ht="14.25" thickBot="1" x14ac:dyDescent="0.35">
      <c r="A76" s="253">
        <v>2022</v>
      </c>
      <c r="B76" s="248" t="s">
        <v>212</v>
      </c>
      <c r="C76" s="249">
        <v>14.311489273194226</v>
      </c>
      <c r="D76" s="249">
        <v>14.311489273194226</v>
      </c>
      <c r="E76" s="472">
        <v>14.311489273194226</v>
      </c>
      <c r="F76" s="472">
        <v>14.311489273194226</v>
      </c>
      <c r="G76" s="472">
        <v>14.311489273194226</v>
      </c>
      <c r="H76" s="472">
        <v>14.311489273194226</v>
      </c>
      <c r="I76" s="472">
        <v>14.311489273194226</v>
      </c>
      <c r="J76" s="472">
        <v>14.311489273194226</v>
      </c>
      <c r="K76" s="472">
        <v>14.311489273194226</v>
      </c>
      <c r="L76" s="472">
        <v>14.311489273194226</v>
      </c>
      <c r="M76" s="472">
        <v>14.311489273194226</v>
      </c>
      <c r="N76" s="712">
        <v>14.311489273194226</v>
      </c>
      <c r="O76" s="636"/>
      <c r="P76" s="478">
        <v>42.934467819582679</v>
      </c>
      <c r="Q76" s="478">
        <v>42.934467819582679</v>
      </c>
      <c r="R76" s="478">
        <v>85.868935639165358</v>
      </c>
      <c r="S76" s="478">
        <v>42.934467819582679</v>
      </c>
      <c r="T76" s="478">
        <v>128.80340345874805</v>
      </c>
      <c r="U76" s="478">
        <v>143.11489273194229</v>
      </c>
      <c r="V76" s="478">
        <v>157.42638200513653</v>
      </c>
      <c r="W76" s="478">
        <v>42.934467819582679</v>
      </c>
      <c r="X76" s="478">
        <v>171.73787127833072</v>
      </c>
      <c r="Y76" s="636"/>
      <c r="Z76" s="1888" t="s">
        <v>212</v>
      </c>
      <c r="AA76" s="1976">
        <v>181.52415482178279</v>
      </c>
      <c r="AB76" s="1976">
        <v>183.09555478984151</v>
      </c>
      <c r="AC76" s="1976">
        <v>171.73787127833072</v>
      </c>
      <c r="AD76" s="1976">
        <v>171.73787127833072</v>
      </c>
      <c r="AE76" s="1771">
        <v>171.73787127833072</v>
      </c>
      <c r="AF76" s="1678">
        <v>0</v>
      </c>
      <c r="AG76" s="1678">
        <v>0</v>
      </c>
      <c r="AH76" s="1729">
        <v>-5.3911742781890773E-2</v>
      </c>
    </row>
    <row r="77" spans="1:34" s="55" customFormat="1" ht="15.75" customHeight="1" thickBot="1" x14ac:dyDescent="0.35">
      <c r="A77" s="254">
        <v>2023</v>
      </c>
      <c r="B77" s="160"/>
      <c r="C77" s="78">
        <v>14.311489273194226</v>
      </c>
      <c r="D77" s="78">
        <v>14.311489273194226</v>
      </c>
      <c r="E77" s="473">
        <v>14.311489273194226</v>
      </c>
      <c r="F77" s="473">
        <v>14.311489273194226</v>
      </c>
      <c r="G77" s="473">
        <v>14.311489273194226</v>
      </c>
      <c r="H77" s="473">
        <v>14.311489273194226</v>
      </c>
      <c r="I77" s="473">
        <v>14.311489273194226</v>
      </c>
      <c r="J77" s="473">
        <v>14.311489273194226</v>
      </c>
      <c r="K77" s="473">
        <v>14.311489273194226</v>
      </c>
      <c r="L77" s="473">
        <v>14.311489273194226</v>
      </c>
      <c r="M77" s="473">
        <v>14.311489273194226</v>
      </c>
      <c r="N77" s="710">
        <v>14.311489273194226</v>
      </c>
      <c r="O77" s="636"/>
      <c r="P77" s="479">
        <v>42.934467819582679</v>
      </c>
      <c r="Q77" s="479">
        <v>42.934467819582679</v>
      </c>
      <c r="R77" s="479">
        <v>85.868935639165358</v>
      </c>
      <c r="S77" s="479">
        <v>42.934467819582679</v>
      </c>
      <c r="T77" s="479">
        <v>128.80340345874805</v>
      </c>
      <c r="U77" s="479">
        <v>143.11489273194229</v>
      </c>
      <c r="V77" s="479">
        <v>157.42638200513653</v>
      </c>
      <c r="W77" s="479">
        <v>42.934467819582679</v>
      </c>
      <c r="X77" s="479">
        <v>171.73787127833072</v>
      </c>
      <c r="Y77" s="636"/>
      <c r="Z77" s="1889"/>
      <c r="AA77" s="1976"/>
      <c r="AB77" s="1976"/>
      <c r="AC77" s="1976"/>
      <c r="AD77" s="1976"/>
      <c r="AE77" s="1771"/>
      <c r="AF77" s="1678"/>
      <c r="AG77" s="1678"/>
      <c r="AH77" s="1730"/>
    </row>
    <row r="78" spans="1:34" s="55" customFormat="1" ht="16.5" customHeight="1" thickBot="1" x14ac:dyDescent="0.35">
      <c r="A78" s="255" t="s">
        <v>198</v>
      </c>
      <c r="B78" s="252"/>
      <c r="C78" s="932">
        <v>0</v>
      </c>
      <c r="D78" s="932">
        <v>0</v>
      </c>
      <c r="E78" s="933">
        <v>0</v>
      </c>
      <c r="F78" s="933">
        <v>0</v>
      </c>
      <c r="G78" s="933">
        <v>0</v>
      </c>
      <c r="H78" s="933">
        <v>0</v>
      </c>
      <c r="I78" s="933">
        <v>0</v>
      </c>
      <c r="J78" s="933">
        <v>0</v>
      </c>
      <c r="K78" s="933">
        <v>0</v>
      </c>
      <c r="L78" s="933">
        <v>0</v>
      </c>
      <c r="M78" s="933">
        <v>0</v>
      </c>
      <c r="N78" s="1021">
        <v>0</v>
      </c>
      <c r="O78" s="637"/>
      <c r="P78" s="935">
        <v>0</v>
      </c>
      <c r="Q78" s="935">
        <v>0</v>
      </c>
      <c r="R78" s="935">
        <v>0</v>
      </c>
      <c r="S78" s="935">
        <v>0</v>
      </c>
      <c r="T78" s="935">
        <v>0</v>
      </c>
      <c r="U78" s="935">
        <v>0</v>
      </c>
      <c r="V78" s="935">
        <v>0</v>
      </c>
      <c r="W78" s="935">
        <v>0</v>
      </c>
      <c r="X78" s="935">
        <v>0</v>
      </c>
      <c r="Y78" s="637"/>
      <c r="Z78" s="1889"/>
      <c r="AA78" s="1976"/>
      <c r="AB78" s="1976"/>
      <c r="AC78" s="1976"/>
      <c r="AD78" s="1976"/>
      <c r="AE78" s="1771"/>
      <c r="AF78" s="1678"/>
      <c r="AG78" s="1678"/>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318</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318</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2">
        <v>14.902546486620343</v>
      </c>
      <c r="D82" s="232">
        <v>14.902546486620343</v>
      </c>
      <c r="E82" s="455">
        <v>14.902546486620343</v>
      </c>
      <c r="F82" s="455">
        <v>14.902546486620343</v>
      </c>
      <c r="G82" s="455">
        <v>14.902546486620343</v>
      </c>
      <c r="H82" s="455">
        <v>14.902546486620343</v>
      </c>
      <c r="I82" s="455">
        <v>14.902546486620343</v>
      </c>
      <c r="J82" s="455">
        <v>14.902546486620343</v>
      </c>
      <c r="K82" s="455">
        <v>14.902546486620343</v>
      </c>
      <c r="L82" s="232">
        <v>14.902546486620343</v>
      </c>
      <c r="M82" s="232">
        <v>14.902546486620343</v>
      </c>
      <c r="N82" s="654">
        <v>14.902546486620343</v>
      </c>
      <c r="O82" s="668"/>
      <c r="P82" s="572">
        <v>44.707639459861028</v>
      </c>
      <c r="Q82" s="1121">
        <v>44.707639459861028</v>
      </c>
      <c r="R82" s="1159">
        <v>89.415278919722056</v>
      </c>
      <c r="S82" s="1121">
        <v>44.707639459861028</v>
      </c>
      <c r="T82" s="1159">
        <v>134.1229183795831</v>
      </c>
      <c r="U82" s="1159">
        <v>149.02546486620344</v>
      </c>
      <c r="V82" s="1159">
        <v>163.92801135282377</v>
      </c>
      <c r="W82" s="572">
        <v>44.707639459861028</v>
      </c>
      <c r="X82" s="832">
        <v>178.83055783944411</v>
      </c>
      <c r="Y82" s="738"/>
      <c r="Z82" s="1854" t="s">
        <v>13</v>
      </c>
      <c r="AA82" s="1689">
        <v>146.12363236068762</v>
      </c>
      <c r="AB82" s="1689">
        <v>171.91920658424741</v>
      </c>
      <c r="AC82" s="1689">
        <v>178.83055783944411</v>
      </c>
      <c r="AD82" s="1689">
        <v>178.83055783944411</v>
      </c>
      <c r="AE82" s="1716">
        <v>178.83055783944411</v>
      </c>
      <c r="AF82" s="1674">
        <v>0</v>
      </c>
      <c r="AG82" s="1673">
        <v>0</v>
      </c>
      <c r="AH82" s="1713">
        <v>0.22383049853307505</v>
      </c>
    </row>
    <row r="83" spans="1:34" s="55" customFormat="1" ht="14.25" thickBot="1" x14ac:dyDescent="0.35">
      <c r="A83" s="181">
        <v>2023</v>
      </c>
      <c r="B83" s="60"/>
      <c r="C83" s="59">
        <v>14.902546486620343</v>
      </c>
      <c r="D83" s="59">
        <v>14.902546486620343</v>
      </c>
      <c r="E83" s="456">
        <v>14.902546486620343</v>
      </c>
      <c r="F83" s="456">
        <v>14.902546486620343</v>
      </c>
      <c r="G83" s="456">
        <v>14.902546486620343</v>
      </c>
      <c r="H83" s="456">
        <v>14.902546486620343</v>
      </c>
      <c r="I83" s="456">
        <v>14.902546486620343</v>
      </c>
      <c r="J83" s="456">
        <v>14.902546486620343</v>
      </c>
      <c r="K83" s="456">
        <v>14.902546486620343</v>
      </c>
      <c r="L83" s="456">
        <v>14.902546486620343</v>
      </c>
      <c r="M83" s="456">
        <v>14.902546486620343</v>
      </c>
      <c r="N83" s="655">
        <v>14.902546486620343</v>
      </c>
      <c r="O83" s="668"/>
      <c r="P83" s="573">
        <v>44.707639459861028</v>
      </c>
      <c r="Q83" s="573">
        <v>44.707639459861028</v>
      </c>
      <c r="R83" s="835">
        <v>89.415278919722056</v>
      </c>
      <c r="S83" s="573">
        <v>44.707639459861028</v>
      </c>
      <c r="T83" s="835">
        <v>134.1229183795831</v>
      </c>
      <c r="U83" s="835">
        <v>149.02546486620344</v>
      </c>
      <c r="V83" s="835">
        <v>163.92801135282377</v>
      </c>
      <c r="W83" s="573">
        <v>44.707639459861028</v>
      </c>
      <c r="X83" s="835">
        <v>178.83055783944411</v>
      </c>
      <c r="Y83" s="738"/>
      <c r="Z83" s="1855"/>
      <c r="AA83" s="1689"/>
      <c r="AB83" s="1689"/>
      <c r="AC83" s="1689"/>
      <c r="AD83" s="1689"/>
      <c r="AE83" s="1716"/>
      <c r="AF83" s="1674"/>
      <c r="AG83" s="1673"/>
      <c r="AH83" s="1714"/>
    </row>
    <row r="84" spans="1:34" s="55" customFormat="1" ht="14.25" thickBot="1" x14ac:dyDescent="0.35">
      <c r="A84" s="182" t="s">
        <v>198</v>
      </c>
      <c r="B84" s="264"/>
      <c r="C84" s="922">
        <v>0</v>
      </c>
      <c r="D84" s="922">
        <v>0</v>
      </c>
      <c r="E84" s="923">
        <v>0</v>
      </c>
      <c r="F84" s="923">
        <v>0</v>
      </c>
      <c r="G84" s="923">
        <v>0</v>
      </c>
      <c r="H84" s="923">
        <v>0</v>
      </c>
      <c r="I84" s="923">
        <v>0</v>
      </c>
      <c r="J84" s="923">
        <v>0</v>
      </c>
      <c r="K84" s="923">
        <v>0</v>
      </c>
      <c r="L84" s="923">
        <v>0</v>
      </c>
      <c r="M84" s="923">
        <v>0</v>
      </c>
      <c r="N84" s="1015">
        <v>0</v>
      </c>
      <c r="O84" s="650"/>
      <c r="P84" s="928">
        <v>0</v>
      </c>
      <c r="Q84" s="928">
        <v>0</v>
      </c>
      <c r="R84" s="938">
        <v>0</v>
      </c>
      <c r="S84" s="928">
        <v>0</v>
      </c>
      <c r="T84" s="938">
        <v>0</v>
      </c>
      <c r="U84" s="938">
        <v>0</v>
      </c>
      <c r="V84" s="938">
        <v>0</v>
      </c>
      <c r="W84" s="928">
        <v>0</v>
      </c>
      <c r="X84" s="938">
        <v>0</v>
      </c>
      <c r="Y84" s="650"/>
      <c r="Z84" s="1855"/>
      <c r="AA84" s="1689"/>
      <c r="AB84" s="1689"/>
      <c r="AC84" s="1689"/>
      <c r="AD84" s="1689"/>
      <c r="AE84" s="1716"/>
      <c r="AF84" s="1674"/>
      <c r="AG84" s="1673"/>
      <c r="AH84" s="1715"/>
    </row>
    <row r="85" spans="1:34" s="55" customFormat="1" ht="14.25" thickBot="1" x14ac:dyDescent="0.35">
      <c r="A85" s="180">
        <v>2022</v>
      </c>
      <c r="B85" s="263" t="s">
        <v>14</v>
      </c>
      <c r="C85" s="237">
        <v>0</v>
      </c>
      <c r="D85" s="237">
        <v>0</v>
      </c>
      <c r="E85" s="460">
        <v>0</v>
      </c>
      <c r="F85" s="460">
        <v>0</v>
      </c>
      <c r="G85" s="460">
        <v>0</v>
      </c>
      <c r="H85" s="460">
        <v>0</v>
      </c>
      <c r="I85" s="460">
        <v>0</v>
      </c>
      <c r="J85" s="460">
        <v>0</v>
      </c>
      <c r="K85" s="460">
        <v>0</v>
      </c>
      <c r="L85" s="460">
        <v>0</v>
      </c>
      <c r="M85" s="460">
        <v>0</v>
      </c>
      <c r="N85" s="657">
        <v>0</v>
      </c>
      <c r="O85" s="669"/>
      <c r="P85" s="572">
        <v>0</v>
      </c>
      <c r="Q85" s="1121">
        <v>0</v>
      </c>
      <c r="R85" s="1159">
        <v>0</v>
      </c>
      <c r="S85" s="1121">
        <v>0</v>
      </c>
      <c r="T85" s="1159">
        <v>0</v>
      </c>
      <c r="U85" s="1159">
        <v>0</v>
      </c>
      <c r="V85" s="1159">
        <v>0</v>
      </c>
      <c r="W85" s="572">
        <v>0</v>
      </c>
      <c r="X85" s="832">
        <v>0</v>
      </c>
      <c r="Y85" s="738"/>
      <c r="Z85" s="1854" t="s">
        <v>14</v>
      </c>
      <c r="AA85" s="1689">
        <v>0</v>
      </c>
      <c r="AB85" s="1689">
        <v>0</v>
      </c>
      <c r="AC85" s="1689">
        <v>0</v>
      </c>
      <c r="AD85" s="1689">
        <v>0</v>
      </c>
      <c r="AE85" s="1716">
        <v>0</v>
      </c>
      <c r="AF85" s="1674">
        <v>0</v>
      </c>
      <c r="AG85" s="1673">
        <v>0</v>
      </c>
      <c r="AH85" s="1713">
        <v>0</v>
      </c>
    </row>
    <row r="86" spans="1:34" s="55" customFormat="1" ht="14.25" thickBot="1" x14ac:dyDescent="0.35">
      <c r="A86" s="181">
        <v>2023</v>
      </c>
      <c r="B86" s="60"/>
      <c r="C86" s="59">
        <v>0</v>
      </c>
      <c r="D86" s="59">
        <v>0</v>
      </c>
      <c r="E86" s="456">
        <v>0</v>
      </c>
      <c r="F86" s="456">
        <v>0</v>
      </c>
      <c r="G86" s="456">
        <v>0</v>
      </c>
      <c r="H86" s="456">
        <v>0</v>
      </c>
      <c r="I86" s="456">
        <v>0</v>
      </c>
      <c r="J86" s="456">
        <v>0</v>
      </c>
      <c r="K86" s="456">
        <v>0</v>
      </c>
      <c r="L86" s="456">
        <v>0</v>
      </c>
      <c r="M86" s="456">
        <v>0</v>
      </c>
      <c r="N86" s="655">
        <v>0</v>
      </c>
      <c r="O86" s="668"/>
      <c r="P86" s="573">
        <v>0</v>
      </c>
      <c r="Q86" s="573">
        <v>0</v>
      </c>
      <c r="R86" s="835">
        <v>0</v>
      </c>
      <c r="S86" s="573">
        <v>0</v>
      </c>
      <c r="T86" s="835">
        <v>0</v>
      </c>
      <c r="U86" s="835">
        <v>0</v>
      </c>
      <c r="V86" s="835">
        <v>0</v>
      </c>
      <c r="W86" s="573">
        <v>0</v>
      </c>
      <c r="X86" s="835">
        <v>0</v>
      </c>
      <c r="Y86" s="738"/>
      <c r="Z86" s="1855"/>
      <c r="AA86" s="1689"/>
      <c r="AB86" s="1689"/>
      <c r="AC86" s="1689"/>
      <c r="AD86" s="1689"/>
      <c r="AE86" s="1716"/>
      <c r="AF86" s="1674"/>
      <c r="AG86" s="1673"/>
      <c r="AH86" s="1714"/>
    </row>
    <row r="87" spans="1:34" s="55" customFormat="1" ht="14.25" thickBot="1" x14ac:dyDescent="0.35">
      <c r="A87" s="182" t="s">
        <v>198</v>
      </c>
      <c r="B87" s="264"/>
      <c r="C87" s="922">
        <v>0</v>
      </c>
      <c r="D87" s="922">
        <v>0</v>
      </c>
      <c r="E87" s="923">
        <v>0</v>
      </c>
      <c r="F87" s="923">
        <v>0</v>
      </c>
      <c r="G87" s="923">
        <v>0</v>
      </c>
      <c r="H87" s="923">
        <v>0</v>
      </c>
      <c r="I87" s="923">
        <v>0</v>
      </c>
      <c r="J87" s="923">
        <v>0</v>
      </c>
      <c r="K87" s="923">
        <v>0</v>
      </c>
      <c r="L87" s="923">
        <v>0</v>
      </c>
      <c r="M87" s="923">
        <v>0</v>
      </c>
      <c r="N87" s="1015">
        <v>0</v>
      </c>
      <c r="O87" s="650"/>
      <c r="P87" s="928">
        <v>0</v>
      </c>
      <c r="Q87" s="928">
        <v>0</v>
      </c>
      <c r="R87" s="938">
        <v>0</v>
      </c>
      <c r="S87" s="928">
        <v>0</v>
      </c>
      <c r="T87" s="938">
        <v>0</v>
      </c>
      <c r="U87" s="938">
        <v>0</v>
      </c>
      <c r="V87" s="938">
        <v>0</v>
      </c>
      <c r="W87" s="928">
        <v>0</v>
      </c>
      <c r="X87" s="938">
        <v>0</v>
      </c>
      <c r="Y87" s="650"/>
      <c r="Z87" s="1855"/>
      <c r="AA87" s="1689"/>
      <c r="AB87" s="1689"/>
      <c r="AC87" s="1689"/>
      <c r="AD87" s="1689"/>
      <c r="AE87" s="1716"/>
      <c r="AF87" s="1674"/>
      <c r="AG87" s="1673"/>
      <c r="AH87" s="1715"/>
    </row>
    <row r="88" spans="1:34" s="55" customFormat="1" ht="14.25" thickBot="1" x14ac:dyDescent="0.35">
      <c r="A88" s="180">
        <v>2022</v>
      </c>
      <c r="B88" s="263" t="s">
        <v>15</v>
      </c>
      <c r="C88" s="232">
        <v>10.38605058471796</v>
      </c>
      <c r="D88" s="232">
        <v>10.398267134103641</v>
      </c>
      <c r="E88" s="455">
        <v>10.515933835170808</v>
      </c>
      <c r="F88" s="455">
        <v>10.350409286668942</v>
      </c>
      <c r="G88" s="455">
        <v>10.391363814133321</v>
      </c>
      <c r="H88" s="455">
        <v>10.508681470932322</v>
      </c>
      <c r="I88" s="455">
        <v>10.410793945061025</v>
      </c>
      <c r="J88" s="455">
        <v>10.444961500644469</v>
      </c>
      <c r="K88" s="455">
        <v>10.562201592050545</v>
      </c>
      <c r="L88" s="455">
        <v>10.43313277822341</v>
      </c>
      <c r="M88" s="455">
        <v>10.440230011676045</v>
      </c>
      <c r="N88" s="654">
        <v>10.576085797384112</v>
      </c>
      <c r="O88" s="668"/>
      <c r="P88" s="572">
        <v>31.30025155399241</v>
      </c>
      <c r="Q88" s="1121">
        <v>31.250454571734586</v>
      </c>
      <c r="R88" s="1159">
        <v>62.550706125726997</v>
      </c>
      <c r="S88" s="1121">
        <v>31.41795703775604</v>
      </c>
      <c r="T88" s="1159">
        <v>93.968663163483029</v>
      </c>
      <c r="U88" s="1159">
        <v>104.40179594170644</v>
      </c>
      <c r="V88" s="1159">
        <v>114.84202595338249</v>
      </c>
      <c r="W88" s="572">
        <v>31.449448587283563</v>
      </c>
      <c r="X88" s="832">
        <v>125.4181117507666</v>
      </c>
      <c r="Y88" s="738"/>
      <c r="Z88" s="1854" t="s">
        <v>15</v>
      </c>
      <c r="AA88" s="1689">
        <v>117.8240095635022</v>
      </c>
      <c r="AB88" s="1689">
        <v>99.444595584247423</v>
      </c>
      <c r="AC88" s="1689">
        <v>124.80317729444408</v>
      </c>
      <c r="AD88" s="1689">
        <v>125.4181117507666</v>
      </c>
      <c r="AE88" s="1716">
        <v>125.53085304938301</v>
      </c>
      <c r="AF88" s="1674">
        <v>4.9272339827672873E-3</v>
      </c>
      <c r="AG88" s="1673">
        <v>8.989235848204677E-4</v>
      </c>
      <c r="AH88" s="1713">
        <v>6.540978799170083E-2</v>
      </c>
    </row>
    <row r="89" spans="1:34" s="55" customFormat="1" ht="14.25" thickBot="1" x14ac:dyDescent="0.35">
      <c r="A89" s="181">
        <v>2023</v>
      </c>
      <c r="B89" s="60"/>
      <c r="C89" s="59">
        <v>10.440540273247745</v>
      </c>
      <c r="D89" s="59">
        <v>10.41637865335162</v>
      </c>
      <c r="E89" s="456">
        <v>10.556461752974098</v>
      </c>
      <c r="F89" s="456">
        <v>10.405674629127976</v>
      </c>
      <c r="G89" s="456">
        <v>10.444573673679843</v>
      </c>
      <c r="H89" s="456">
        <v>10.538001189457956</v>
      </c>
      <c r="I89" s="456">
        <v>10.404472365537638</v>
      </c>
      <c r="J89" s="456">
        <v>10.393768341313995</v>
      </c>
      <c r="K89" s="456">
        <v>10.511512607774083</v>
      </c>
      <c r="L89" s="456">
        <v>10.410173421917625</v>
      </c>
      <c r="M89" s="456">
        <v>10.47548348276044</v>
      </c>
      <c r="N89" s="655">
        <v>10.533812658240009</v>
      </c>
      <c r="O89" s="668"/>
      <c r="P89" s="573">
        <v>31.413380679573461</v>
      </c>
      <c r="Q89" s="573">
        <v>31.388249492265778</v>
      </c>
      <c r="R89" s="835">
        <v>62.801630171839236</v>
      </c>
      <c r="S89" s="573">
        <v>31.309753314625716</v>
      </c>
      <c r="T89" s="835">
        <v>94.111383486464945</v>
      </c>
      <c r="U89" s="835">
        <v>104.52155690838256</v>
      </c>
      <c r="V89" s="835">
        <v>114.997040391143</v>
      </c>
      <c r="W89" s="573">
        <v>31.419469562918074</v>
      </c>
      <c r="X89" s="835">
        <v>125.53085304938301</v>
      </c>
      <c r="Y89" s="738"/>
      <c r="Z89" s="1855"/>
      <c r="AA89" s="1689"/>
      <c r="AB89" s="1689"/>
      <c r="AC89" s="1689"/>
      <c r="AD89" s="1689"/>
      <c r="AE89" s="1716"/>
      <c r="AF89" s="1674"/>
      <c r="AG89" s="1673"/>
      <c r="AH89" s="1714"/>
    </row>
    <row r="90" spans="1:34" s="55" customFormat="1" ht="14.25" thickBot="1" x14ac:dyDescent="0.35">
      <c r="A90" s="182" t="s">
        <v>198</v>
      </c>
      <c r="B90" s="264"/>
      <c r="C90" s="922">
        <v>5.2464301117462961E-3</v>
      </c>
      <c r="D90" s="922">
        <v>1.7417824541723806E-3</v>
      </c>
      <c r="E90" s="923">
        <v>3.8539532901722515E-3</v>
      </c>
      <c r="F90" s="923">
        <v>5.3394354685291764E-3</v>
      </c>
      <c r="G90" s="923">
        <v>5.1205847950536515E-3</v>
      </c>
      <c r="H90" s="923">
        <v>2.7900473153301716E-3</v>
      </c>
      <c r="I90" s="923">
        <v>-6.0721397011092649E-4</v>
      </c>
      <c r="J90" s="923">
        <v>-4.9012300645928713E-3</v>
      </c>
      <c r="K90" s="923">
        <v>-4.7990926735021183E-3</v>
      </c>
      <c r="L90" s="923">
        <v>-2.2006195831904911E-3</v>
      </c>
      <c r="M90" s="923">
        <v>3.3766948663936551E-3</v>
      </c>
      <c r="N90" s="1015">
        <v>-3.9970495657815179E-3</v>
      </c>
      <c r="O90" s="650"/>
      <c r="P90" s="928">
        <v>3.6143200122818312E-3</v>
      </c>
      <c r="Q90" s="928">
        <v>4.4093733169508799E-3</v>
      </c>
      <c r="R90" s="938">
        <v>4.0115301913279952E-3</v>
      </c>
      <c r="S90" s="928">
        <v>-3.4440088832094046E-3</v>
      </c>
      <c r="T90" s="938">
        <v>1.5188076341324166E-3</v>
      </c>
      <c r="U90" s="938">
        <v>1.1471159628613544E-3</v>
      </c>
      <c r="V90" s="938">
        <v>1.3498058439289306E-3</v>
      </c>
      <c r="W90" s="928">
        <v>-9.5324483296696494E-4</v>
      </c>
      <c r="X90" s="938">
        <v>8.989235848204677E-4</v>
      </c>
      <c r="Y90" s="650"/>
      <c r="Z90" s="1855"/>
      <c r="AA90" s="1689"/>
      <c r="AB90" s="1689"/>
      <c r="AC90" s="1689"/>
      <c r="AD90" s="1689"/>
      <c r="AE90" s="1716"/>
      <c r="AF90" s="1674"/>
      <c r="AG90" s="1673"/>
      <c r="AH90" s="1715"/>
    </row>
    <row r="91" spans="1:34" s="55" customFormat="1" ht="14.25" thickBot="1" x14ac:dyDescent="0.35">
      <c r="A91" s="180">
        <v>2022</v>
      </c>
      <c r="B91" s="263" t="s">
        <v>213</v>
      </c>
      <c r="C91" s="232">
        <v>1.0458674449536747</v>
      </c>
      <c r="D91" s="232">
        <v>1.0458674449536747</v>
      </c>
      <c r="E91" s="455">
        <v>1.0458674449536747</v>
      </c>
      <c r="F91" s="455">
        <v>1.0458674449536747</v>
      </c>
      <c r="G91" s="455">
        <v>1.0458674449536747</v>
      </c>
      <c r="H91" s="455">
        <v>1.0458674449536747</v>
      </c>
      <c r="I91" s="455">
        <v>1.0458674449536747</v>
      </c>
      <c r="J91" s="455">
        <v>1.0458674449536747</v>
      </c>
      <c r="K91" s="455">
        <v>1.0458674449536747</v>
      </c>
      <c r="L91" s="455">
        <v>1.0458674449536747</v>
      </c>
      <c r="M91" s="455">
        <v>1.0458674449536747</v>
      </c>
      <c r="N91" s="654">
        <v>1.0458674449536747</v>
      </c>
      <c r="O91" s="668"/>
      <c r="P91" s="572">
        <v>3.137602334861024</v>
      </c>
      <c r="Q91" s="1121">
        <v>3.137602334861024</v>
      </c>
      <c r="R91" s="1159">
        <v>6.275204669722048</v>
      </c>
      <c r="S91" s="1121">
        <v>3.137602334861024</v>
      </c>
      <c r="T91" s="1159">
        <v>9.4128070045830725</v>
      </c>
      <c r="U91" s="1159">
        <v>10.458674449536748</v>
      </c>
      <c r="V91" s="1159">
        <v>11.504541894490423</v>
      </c>
      <c r="W91" s="572">
        <v>3.137602334861024</v>
      </c>
      <c r="X91" s="832">
        <v>12.550409339444096</v>
      </c>
      <c r="Y91" s="738"/>
      <c r="Z91" s="1854" t="s">
        <v>213</v>
      </c>
      <c r="AA91" s="1689">
        <v>12.583838765256601</v>
      </c>
      <c r="AB91" s="1689">
        <v>12.589206584247412</v>
      </c>
      <c r="AC91" s="1689">
        <v>12.550409339444093</v>
      </c>
      <c r="AD91" s="1689">
        <v>12.550409339444096</v>
      </c>
      <c r="AE91" s="1716">
        <v>12.550409339444096</v>
      </c>
      <c r="AF91" s="1674">
        <v>2.8307552229669864E-16</v>
      </c>
      <c r="AG91" s="1673">
        <v>0</v>
      </c>
      <c r="AH91" s="1713">
        <v>-2.6565364064264946E-3</v>
      </c>
    </row>
    <row r="92" spans="1:34" s="55" customFormat="1" ht="14.25" thickBot="1" x14ac:dyDescent="0.35">
      <c r="A92" s="181">
        <v>2023</v>
      </c>
      <c r="B92" s="60"/>
      <c r="C92" s="59">
        <v>1.0458674449536747</v>
      </c>
      <c r="D92" s="59">
        <v>1.0458674449536747</v>
      </c>
      <c r="E92" s="456">
        <v>1.0458674449536747</v>
      </c>
      <c r="F92" s="456">
        <v>1.0458674449536747</v>
      </c>
      <c r="G92" s="456">
        <v>1.0458674449536747</v>
      </c>
      <c r="H92" s="456">
        <v>1.0458674449536747</v>
      </c>
      <c r="I92" s="456">
        <v>1.0458674449536747</v>
      </c>
      <c r="J92" s="456">
        <v>1.0458674449536747</v>
      </c>
      <c r="K92" s="456">
        <v>1.0458674449536747</v>
      </c>
      <c r="L92" s="456">
        <v>1.0458674449536747</v>
      </c>
      <c r="M92" s="456">
        <v>1.0458674449536747</v>
      </c>
      <c r="N92" s="655">
        <v>1.0458674449536747</v>
      </c>
      <c r="O92" s="668"/>
      <c r="P92" s="573">
        <v>3.137602334861024</v>
      </c>
      <c r="Q92" s="573">
        <v>3.137602334861024</v>
      </c>
      <c r="R92" s="835">
        <v>6.275204669722048</v>
      </c>
      <c r="S92" s="573">
        <v>3.137602334861024</v>
      </c>
      <c r="T92" s="835">
        <v>9.4128070045830725</v>
      </c>
      <c r="U92" s="835">
        <v>10.458674449536748</v>
      </c>
      <c r="V92" s="835">
        <v>11.504541894490423</v>
      </c>
      <c r="W92" s="573">
        <v>3.137602334861024</v>
      </c>
      <c r="X92" s="835">
        <v>12.550409339444096</v>
      </c>
      <c r="Y92" s="738"/>
      <c r="Z92" s="1855"/>
      <c r="AA92" s="1689"/>
      <c r="AB92" s="1689"/>
      <c r="AC92" s="1689"/>
      <c r="AD92" s="1689"/>
      <c r="AE92" s="1716"/>
      <c r="AF92" s="1674"/>
      <c r="AG92" s="1673"/>
      <c r="AH92" s="1714"/>
    </row>
    <row r="93" spans="1:34" s="55" customFormat="1" ht="14.25" thickBot="1" x14ac:dyDescent="0.35">
      <c r="A93" s="182" t="s">
        <v>198</v>
      </c>
      <c r="B93" s="264"/>
      <c r="C93" s="922">
        <v>0</v>
      </c>
      <c r="D93" s="922">
        <v>0</v>
      </c>
      <c r="E93" s="923">
        <v>0</v>
      </c>
      <c r="F93" s="923">
        <v>0</v>
      </c>
      <c r="G93" s="923">
        <v>0</v>
      </c>
      <c r="H93" s="923">
        <v>0</v>
      </c>
      <c r="I93" s="923">
        <v>0</v>
      </c>
      <c r="J93" s="923">
        <v>0</v>
      </c>
      <c r="K93" s="923">
        <v>0</v>
      </c>
      <c r="L93" s="923">
        <v>0</v>
      </c>
      <c r="M93" s="923">
        <v>0</v>
      </c>
      <c r="N93" s="1015">
        <v>0</v>
      </c>
      <c r="O93" s="650"/>
      <c r="P93" s="928">
        <v>0</v>
      </c>
      <c r="Q93" s="928">
        <v>0</v>
      </c>
      <c r="R93" s="938">
        <v>0</v>
      </c>
      <c r="S93" s="928">
        <v>0</v>
      </c>
      <c r="T93" s="938">
        <v>0</v>
      </c>
      <c r="U93" s="938">
        <v>0</v>
      </c>
      <c r="V93" s="938">
        <v>0</v>
      </c>
      <c r="W93" s="928">
        <v>0</v>
      </c>
      <c r="X93" s="938">
        <v>0</v>
      </c>
      <c r="Y93" s="650"/>
      <c r="Z93" s="1855"/>
      <c r="AA93" s="1689"/>
      <c r="AB93" s="1689"/>
      <c r="AC93" s="1689"/>
      <c r="AD93" s="1689"/>
      <c r="AE93" s="1716"/>
      <c r="AF93" s="1674"/>
      <c r="AG93" s="1673"/>
      <c r="AH93" s="1715"/>
    </row>
    <row r="94" spans="1:34" s="55" customFormat="1" ht="14.25" thickBot="1" x14ac:dyDescent="0.35">
      <c r="A94" s="180">
        <v>2022</v>
      </c>
      <c r="B94" s="263" t="s">
        <v>16</v>
      </c>
      <c r="C94" s="232">
        <v>4.8887288703674321E-2</v>
      </c>
      <c r="D94" s="232">
        <v>4.8887288703674321E-2</v>
      </c>
      <c r="E94" s="455">
        <v>4.8887288703674321E-2</v>
      </c>
      <c r="F94" s="455">
        <v>4.8887288703674321E-2</v>
      </c>
      <c r="G94" s="455">
        <v>4.8887288703674321E-2</v>
      </c>
      <c r="H94" s="455">
        <v>4.8887288703674321E-2</v>
      </c>
      <c r="I94" s="455">
        <v>4.8887288703674321E-2</v>
      </c>
      <c r="J94" s="455">
        <v>4.8887288703674321E-2</v>
      </c>
      <c r="K94" s="455">
        <v>4.8887288703674321E-2</v>
      </c>
      <c r="L94" s="455">
        <v>4.8887288703674321E-2</v>
      </c>
      <c r="M94" s="455">
        <v>4.8887288703674321E-2</v>
      </c>
      <c r="N94" s="654">
        <v>4.8887288703674321E-2</v>
      </c>
      <c r="O94" s="668"/>
      <c r="P94" s="572">
        <v>0.14666186611102297</v>
      </c>
      <c r="Q94" s="1121">
        <v>0.14666186611102297</v>
      </c>
      <c r="R94" s="1159">
        <v>0.29332373222204594</v>
      </c>
      <c r="S94" s="1121">
        <v>0.14666186611102297</v>
      </c>
      <c r="T94" s="1159">
        <v>0.43998559833306894</v>
      </c>
      <c r="U94" s="1159">
        <v>0.48887288703674325</v>
      </c>
      <c r="V94" s="1159">
        <v>0.53776017574041757</v>
      </c>
      <c r="W94" s="572">
        <v>0.14666186611102297</v>
      </c>
      <c r="X94" s="832">
        <v>0.58664746444409188</v>
      </c>
      <c r="Y94" s="738"/>
      <c r="Z94" s="1854" t="s">
        <v>16</v>
      </c>
      <c r="AA94" s="1689">
        <v>0.6200768902566004</v>
      </c>
      <c r="AB94" s="1689">
        <v>0.6254447092474108</v>
      </c>
      <c r="AC94" s="1689">
        <v>0.58664746444409188</v>
      </c>
      <c r="AD94" s="1689">
        <v>0.58664746444409188</v>
      </c>
      <c r="AE94" s="1716">
        <v>0.58664746444409188</v>
      </c>
      <c r="AF94" s="1673">
        <v>0</v>
      </c>
      <c r="AG94" s="1673">
        <v>0</v>
      </c>
      <c r="AH94" s="1713">
        <v>-5.3911742781890717E-2</v>
      </c>
    </row>
    <row r="95" spans="1:34" s="55" customFormat="1" ht="14.25" thickBot="1" x14ac:dyDescent="0.35">
      <c r="A95" s="181">
        <v>2023</v>
      </c>
      <c r="B95" s="60"/>
      <c r="C95" s="59">
        <v>4.8887288703674321E-2</v>
      </c>
      <c r="D95" s="59">
        <v>4.8887288703674321E-2</v>
      </c>
      <c r="E95" s="456">
        <v>4.8887288703674321E-2</v>
      </c>
      <c r="F95" s="456">
        <v>4.8887288703674321E-2</v>
      </c>
      <c r="G95" s="456">
        <v>4.8887288703674321E-2</v>
      </c>
      <c r="H95" s="456">
        <v>4.8887288703674321E-2</v>
      </c>
      <c r="I95" s="456">
        <v>4.8887288703674321E-2</v>
      </c>
      <c r="J95" s="456">
        <v>4.8887288703674321E-2</v>
      </c>
      <c r="K95" s="456">
        <v>4.8887288703674321E-2</v>
      </c>
      <c r="L95" s="456">
        <v>4.8887288703674321E-2</v>
      </c>
      <c r="M95" s="456">
        <v>4.8887288703674321E-2</v>
      </c>
      <c r="N95" s="655">
        <v>4.8887288703674321E-2</v>
      </c>
      <c r="O95" s="668"/>
      <c r="P95" s="573">
        <v>0.14666186611102297</v>
      </c>
      <c r="Q95" s="573">
        <v>0.14666186611102297</v>
      </c>
      <c r="R95" s="835">
        <v>0.29332373222204594</v>
      </c>
      <c r="S95" s="573">
        <v>0.14666186611102297</v>
      </c>
      <c r="T95" s="835">
        <v>0.43998559833306894</v>
      </c>
      <c r="U95" s="835">
        <v>0.48887288703674325</v>
      </c>
      <c r="V95" s="835">
        <v>0.53776017574041757</v>
      </c>
      <c r="W95" s="573">
        <v>0.14666186611102297</v>
      </c>
      <c r="X95" s="835">
        <v>0.58664746444409188</v>
      </c>
      <c r="Y95" s="738"/>
      <c r="Z95" s="1855"/>
      <c r="AA95" s="1689"/>
      <c r="AB95" s="1689"/>
      <c r="AC95" s="1689"/>
      <c r="AD95" s="1689"/>
      <c r="AE95" s="1716"/>
      <c r="AF95" s="1673"/>
      <c r="AG95" s="1673"/>
      <c r="AH95" s="1714"/>
    </row>
    <row r="96" spans="1:34" s="55" customFormat="1" ht="14.25" thickBot="1" x14ac:dyDescent="0.35">
      <c r="A96" s="182" t="s">
        <v>198</v>
      </c>
      <c r="B96" s="264"/>
      <c r="C96" s="922">
        <v>0</v>
      </c>
      <c r="D96" s="922">
        <v>0</v>
      </c>
      <c r="E96" s="923">
        <v>0</v>
      </c>
      <c r="F96" s="923">
        <v>0</v>
      </c>
      <c r="G96" s="923">
        <v>0</v>
      </c>
      <c r="H96" s="923">
        <v>0</v>
      </c>
      <c r="I96" s="923">
        <v>0</v>
      </c>
      <c r="J96" s="923">
        <v>0</v>
      </c>
      <c r="K96" s="923">
        <v>0</v>
      </c>
      <c r="L96" s="923">
        <v>0</v>
      </c>
      <c r="M96" s="923">
        <v>0</v>
      </c>
      <c r="N96" s="1015">
        <v>0</v>
      </c>
      <c r="O96" s="650"/>
      <c r="P96" s="928">
        <v>0</v>
      </c>
      <c r="Q96" s="928">
        <v>0</v>
      </c>
      <c r="R96" s="938">
        <v>0</v>
      </c>
      <c r="S96" s="928">
        <v>0</v>
      </c>
      <c r="T96" s="938">
        <v>0</v>
      </c>
      <c r="U96" s="938">
        <v>0</v>
      </c>
      <c r="V96" s="938">
        <v>0</v>
      </c>
      <c r="W96" s="928">
        <v>0</v>
      </c>
      <c r="X96" s="938">
        <v>0</v>
      </c>
      <c r="Y96" s="650"/>
      <c r="Z96" s="1855"/>
      <c r="AA96" s="1689"/>
      <c r="AB96" s="1689"/>
      <c r="AC96" s="1689"/>
      <c r="AD96" s="1689"/>
      <c r="AE96" s="1716"/>
      <c r="AF96" s="1673"/>
      <c r="AG96" s="1673"/>
      <c r="AH96" s="1715"/>
    </row>
    <row r="97" spans="1:34" s="55" customFormat="1" ht="14.25" thickBot="1" x14ac:dyDescent="0.35">
      <c r="A97" s="180">
        <v>2022</v>
      </c>
      <c r="B97" s="263" t="s">
        <v>17</v>
      </c>
      <c r="C97" s="237">
        <v>0.70688728870367445</v>
      </c>
      <c r="D97" s="237">
        <v>0.70688728870367445</v>
      </c>
      <c r="E97" s="460">
        <v>0.70688728870367445</v>
      </c>
      <c r="F97" s="460">
        <v>0.70688728870367445</v>
      </c>
      <c r="G97" s="460">
        <v>0.70688728870367445</v>
      </c>
      <c r="H97" s="460">
        <v>0.70688728870367445</v>
      </c>
      <c r="I97" s="460">
        <v>0.70688728870367445</v>
      </c>
      <c r="J97" s="460">
        <v>0.70688728870367445</v>
      </c>
      <c r="K97" s="460">
        <v>0.70688728870367445</v>
      </c>
      <c r="L97" s="460">
        <v>0.70688728870367445</v>
      </c>
      <c r="M97" s="460">
        <v>0.70688728870367445</v>
      </c>
      <c r="N97" s="657">
        <v>0.70688728870367445</v>
      </c>
      <c r="O97" s="669"/>
      <c r="P97" s="572">
        <v>2.1206618661110235</v>
      </c>
      <c r="Q97" s="1121">
        <v>2.1206618661110235</v>
      </c>
      <c r="R97" s="1159">
        <v>4.2413237322220469</v>
      </c>
      <c r="S97" s="1121">
        <v>2.1206618661110235</v>
      </c>
      <c r="T97" s="1159">
        <v>6.3619855983330709</v>
      </c>
      <c r="U97" s="1159">
        <v>7.0688728870367452</v>
      </c>
      <c r="V97" s="1159">
        <v>7.7757601757404196</v>
      </c>
      <c r="W97" s="572">
        <v>2.1206618661110235</v>
      </c>
      <c r="X97" s="832">
        <v>8.4826474644440939</v>
      </c>
      <c r="Y97" s="738"/>
      <c r="Z97" s="1854" t="s">
        <v>17</v>
      </c>
      <c r="AA97" s="1689">
        <v>32.1100768902566</v>
      </c>
      <c r="AB97" s="1689">
        <v>8.5214447092474099</v>
      </c>
      <c r="AC97" s="1689">
        <v>8.4826474644440921</v>
      </c>
      <c r="AD97" s="1689">
        <v>8.4826474644440939</v>
      </c>
      <c r="AE97" s="1716">
        <v>8.4826474644440939</v>
      </c>
      <c r="AF97" s="1674">
        <v>2.09410664164229E-16</v>
      </c>
      <c r="AG97" s="1673">
        <v>0</v>
      </c>
      <c r="AH97" s="1741">
        <v>-0.73582599962511941</v>
      </c>
    </row>
    <row r="98" spans="1:34" s="55" customFormat="1" ht="14.25" thickBot="1" x14ac:dyDescent="0.35">
      <c r="A98" s="181">
        <v>2023</v>
      </c>
      <c r="B98" s="60"/>
      <c r="C98" s="59">
        <v>0.70688728870367445</v>
      </c>
      <c r="D98" s="59">
        <v>0.70688728870367445</v>
      </c>
      <c r="E98" s="456">
        <v>0.70688728870367445</v>
      </c>
      <c r="F98" s="456">
        <v>0.70688728870367445</v>
      </c>
      <c r="G98" s="456">
        <v>0.70688728870367445</v>
      </c>
      <c r="H98" s="456">
        <v>0.70688728870367445</v>
      </c>
      <c r="I98" s="456">
        <v>0.70688728870367445</v>
      </c>
      <c r="J98" s="456">
        <v>0.70688728870367445</v>
      </c>
      <c r="K98" s="456">
        <v>0.70688728870367445</v>
      </c>
      <c r="L98" s="456">
        <v>0.70688728870367445</v>
      </c>
      <c r="M98" s="456">
        <v>0.70688728870367445</v>
      </c>
      <c r="N98" s="655">
        <v>0.70688728870367445</v>
      </c>
      <c r="O98" s="668"/>
      <c r="P98" s="573">
        <v>2.1206618661110235</v>
      </c>
      <c r="Q98" s="573">
        <v>2.1206618661110235</v>
      </c>
      <c r="R98" s="835">
        <v>4.2413237322220469</v>
      </c>
      <c r="S98" s="573">
        <v>2.1206618661110235</v>
      </c>
      <c r="T98" s="835">
        <v>6.3619855983330709</v>
      </c>
      <c r="U98" s="835">
        <v>7.0688728870367452</v>
      </c>
      <c r="V98" s="835">
        <v>7.7757601757404196</v>
      </c>
      <c r="W98" s="573">
        <v>2.1206618661110235</v>
      </c>
      <c r="X98" s="835">
        <v>8.4826474644440939</v>
      </c>
      <c r="Y98" s="738"/>
      <c r="Z98" s="1855"/>
      <c r="AA98" s="1689"/>
      <c r="AB98" s="1689"/>
      <c r="AC98" s="1689"/>
      <c r="AD98" s="1689"/>
      <c r="AE98" s="1716"/>
      <c r="AF98" s="1674"/>
      <c r="AG98" s="1673"/>
      <c r="AH98" s="1742"/>
    </row>
    <row r="99" spans="1:34" s="55" customFormat="1" ht="14.25" thickBot="1" x14ac:dyDescent="0.35">
      <c r="A99" s="182" t="s">
        <v>198</v>
      </c>
      <c r="B99" s="264"/>
      <c r="C99" s="922">
        <v>0</v>
      </c>
      <c r="D99" s="922">
        <v>0</v>
      </c>
      <c r="E99" s="923">
        <v>0</v>
      </c>
      <c r="F99" s="923">
        <v>0</v>
      </c>
      <c r="G99" s="923">
        <v>0</v>
      </c>
      <c r="H99" s="923">
        <v>0</v>
      </c>
      <c r="I99" s="923">
        <v>0</v>
      </c>
      <c r="J99" s="923">
        <v>0</v>
      </c>
      <c r="K99" s="923">
        <v>0</v>
      </c>
      <c r="L99" s="923">
        <v>0</v>
      </c>
      <c r="M99" s="923">
        <v>0</v>
      </c>
      <c r="N99" s="1015">
        <v>0</v>
      </c>
      <c r="O99" s="650"/>
      <c r="P99" s="928">
        <v>0</v>
      </c>
      <c r="Q99" s="928">
        <v>0</v>
      </c>
      <c r="R99" s="938">
        <v>0</v>
      </c>
      <c r="S99" s="928">
        <v>0</v>
      </c>
      <c r="T99" s="938">
        <v>0</v>
      </c>
      <c r="U99" s="938">
        <v>0</v>
      </c>
      <c r="V99" s="938">
        <v>0</v>
      </c>
      <c r="W99" s="928">
        <v>0</v>
      </c>
      <c r="X99" s="938">
        <v>0</v>
      </c>
      <c r="Y99" s="650"/>
      <c r="Z99" s="1855"/>
      <c r="AA99" s="1689"/>
      <c r="AB99" s="1689"/>
      <c r="AC99" s="1689"/>
      <c r="AD99" s="1689"/>
      <c r="AE99" s="1716"/>
      <c r="AF99" s="1674"/>
      <c r="AG99" s="1673"/>
      <c r="AH99" s="1743"/>
    </row>
    <row r="100" spans="1:34" s="55" customFormat="1" ht="14.25" thickBot="1" x14ac:dyDescent="0.35">
      <c r="A100" s="180">
        <v>2022</v>
      </c>
      <c r="B100" s="263" t="s">
        <v>18</v>
      </c>
      <c r="C100" s="232">
        <v>4.8887288703674321E-2</v>
      </c>
      <c r="D100" s="232">
        <v>4.8887288703674321E-2</v>
      </c>
      <c r="E100" s="455">
        <v>4.8887288703674321E-2</v>
      </c>
      <c r="F100" s="455">
        <v>4.8887288703674321E-2</v>
      </c>
      <c r="G100" s="455">
        <v>4.8887288703674321E-2</v>
      </c>
      <c r="H100" s="455">
        <v>4.8887288703674321E-2</v>
      </c>
      <c r="I100" s="455">
        <v>4.8887288703674321E-2</v>
      </c>
      <c r="J100" s="455">
        <v>4.8887288703674321E-2</v>
      </c>
      <c r="K100" s="455">
        <v>4.8887288703674321E-2</v>
      </c>
      <c r="L100" s="455">
        <v>4.8887288703674321E-2</v>
      </c>
      <c r="M100" s="455">
        <v>4.8887288703674321E-2</v>
      </c>
      <c r="N100" s="654">
        <v>4.8887288703674321E-2</v>
      </c>
      <c r="O100" s="668"/>
      <c r="P100" s="572">
        <v>0.14666186611102297</v>
      </c>
      <c r="Q100" s="1121">
        <v>0.14666186611102297</v>
      </c>
      <c r="R100" s="1159">
        <v>0.29332373222204594</v>
      </c>
      <c r="S100" s="1121">
        <v>0.14666186611102297</v>
      </c>
      <c r="T100" s="1159">
        <v>0.43998559833306894</v>
      </c>
      <c r="U100" s="1159">
        <v>0.48887288703674325</v>
      </c>
      <c r="V100" s="1159">
        <v>0.53776017574041757</v>
      </c>
      <c r="W100" s="572">
        <v>0.14666186611102297</v>
      </c>
      <c r="X100" s="832">
        <v>0.58664746444409188</v>
      </c>
      <c r="Y100" s="738"/>
      <c r="Z100" s="1854" t="s">
        <v>18</v>
      </c>
      <c r="AA100" s="1689">
        <v>0.6200768902566004</v>
      </c>
      <c r="AB100" s="1689">
        <v>0.6254447092474108</v>
      </c>
      <c r="AC100" s="1689">
        <v>0.58664746444409188</v>
      </c>
      <c r="AD100" s="1689">
        <v>0.58664746444409188</v>
      </c>
      <c r="AE100" s="1719">
        <v>0.58664746444409188</v>
      </c>
      <c r="AF100" s="1674">
        <v>0</v>
      </c>
      <c r="AG100" s="1673">
        <v>0</v>
      </c>
      <c r="AH100" s="1741">
        <v>-5.3911742781890717E-2</v>
      </c>
    </row>
    <row r="101" spans="1:34" s="55" customFormat="1" ht="14.25" thickBot="1" x14ac:dyDescent="0.35">
      <c r="A101" s="181">
        <v>2023</v>
      </c>
      <c r="B101" s="60"/>
      <c r="C101" s="59">
        <v>4.8887288703674321E-2</v>
      </c>
      <c r="D101" s="59">
        <v>4.8887288703674321E-2</v>
      </c>
      <c r="E101" s="456">
        <v>4.8887288703674321E-2</v>
      </c>
      <c r="F101" s="456">
        <v>4.8887288703674321E-2</v>
      </c>
      <c r="G101" s="456">
        <v>4.8887288703674321E-2</v>
      </c>
      <c r="H101" s="456">
        <v>4.8887288703674321E-2</v>
      </c>
      <c r="I101" s="456">
        <v>4.8887288703674321E-2</v>
      </c>
      <c r="J101" s="456">
        <v>4.8887288703674321E-2</v>
      </c>
      <c r="K101" s="456">
        <v>4.8887288703674321E-2</v>
      </c>
      <c r="L101" s="456">
        <v>4.8887288703674321E-2</v>
      </c>
      <c r="M101" s="456">
        <v>4.8887288703674321E-2</v>
      </c>
      <c r="N101" s="655">
        <v>4.8887288703674321E-2</v>
      </c>
      <c r="O101" s="668"/>
      <c r="P101" s="573">
        <v>0.14666186611102297</v>
      </c>
      <c r="Q101" s="573">
        <v>0.14666186611102297</v>
      </c>
      <c r="R101" s="835">
        <v>0.29332373222204594</v>
      </c>
      <c r="S101" s="573">
        <v>0.14666186611102297</v>
      </c>
      <c r="T101" s="835">
        <v>0.43998559833306894</v>
      </c>
      <c r="U101" s="835">
        <v>0.48887288703674325</v>
      </c>
      <c r="V101" s="835">
        <v>0.53776017574041757</v>
      </c>
      <c r="W101" s="573">
        <v>0.14666186611102297</v>
      </c>
      <c r="X101" s="835">
        <v>0.58664746444409188</v>
      </c>
      <c r="Y101" s="738"/>
      <c r="Z101" s="1855"/>
      <c r="AA101" s="1689"/>
      <c r="AB101" s="1689"/>
      <c r="AC101" s="1689"/>
      <c r="AD101" s="1689"/>
      <c r="AE101" s="1719"/>
      <c r="AF101" s="1674"/>
      <c r="AG101" s="1673"/>
      <c r="AH101" s="1742"/>
    </row>
    <row r="102" spans="1:34" s="55" customFormat="1" ht="14.25" thickBot="1" x14ac:dyDescent="0.35">
      <c r="A102" s="182" t="s">
        <v>198</v>
      </c>
      <c r="B102" s="264"/>
      <c r="C102" s="922">
        <v>0</v>
      </c>
      <c r="D102" s="922">
        <v>0</v>
      </c>
      <c r="E102" s="923">
        <v>0</v>
      </c>
      <c r="F102" s="923">
        <v>0</v>
      </c>
      <c r="G102" s="923">
        <v>0</v>
      </c>
      <c r="H102" s="923">
        <v>0</v>
      </c>
      <c r="I102" s="923">
        <v>0</v>
      </c>
      <c r="J102" s="923">
        <v>0</v>
      </c>
      <c r="K102" s="923">
        <v>0</v>
      </c>
      <c r="L102" s="923">
        <v>0</v>
      </c>
      <c r="M102" s="923">
        <v>0</v>
      </c>
      <c r="N102" s="1015">
        <v>0</v>
      </c>
      <c r="O102" s="650"/>
      <c r="P102" s="928">
        <v>0</v>
      </c>
      <c r="Q102" s="928">
        <v>0</v>
      </c>
      <c r="R102" s="938">
        <v>0</v>
      </c>
      <c r="S102" s="928">
        <v>0</v>
      </c>
      <c r="T102" s="938">
        <v>0</v>
      </c>
      <c r="U102" s="938">
        <v>0</v>
      </c>
      <c r="V102" s="938">
        <v>0</v>
      </c>
      <c r="W102" s="928">
        <v>0</v>
      </c>
      <c r="X102" s="938">
        <v>0</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232">
        <v>4.8887288703674321E-2</v>
      </c>
      <c r="D103" s="232">
        <v>4.8887288703674321E-2</v>
      </c>
      <c r="E103" s="455">
        <v>4.8887288703674321E-2</v>
      </c>
      <c r="F103" s="455">
        <v>4.8887288703674321E-2</v>
      </c>
      <c r="G103" s="455">
        <v>4.8887288703674321E-2</v>
      </c>
      <c r="H103" s="455">
        <v>4.8887288703674321E-2</v>
      </c>
      <c r="I103" s="455">
        <v>4.8887288703674321E-2</v>
      </c>
      <c r="J103" s="455">
        <v>4.8887288703674321E-2</v>
      </c>
      <c r="K103" s="455">
        <v>4.8887288703674321E-2</v>
      </c>
      <c r="L103" s="455">
        <v>4.8887288703674321E-2</v>
      </c>
      <c r="M103" s="455">
        <v>4.8887288703674321E-2</v>
      </c>
      <c r="N103" s="654">
        <v>4.8887288703674321E-2</v>
      </c>
      <c r="O103" s="668"/>
      <c r="P103" s="572">
        <v>0.14666186611102297</v>
      </c>
      <c r="Q103" s="1121">
        <v>0.14666186611102297</v>
      </c>
      <c r="R103" s="1159">
        <v>0.29332373222204594</v>
      </c>
      <c r="S103" s="1121">
        <v>0.14666186611102297</v>
      </c>
      <c r="T103" s="1159">
        <v>0.43998559833306894</v>
      </c>
      <c r="U103" s="1159">
        <v>0.48887288703674325</v>
      </c>
      <c r="V103" s="1159">
        <v>0.53776017574041757</v>
      </c>
      <c r="W103" s="572">
        <v>0.14666186611102297</v>
      </c>
      <c r="X103" s="832">
        <v>0.58664746444409188</v>
      </c>
      <c r="Y103" s="738"/>
      <c r="Z103" s="1854" t="s">
        <v>19</v>
      </c>
      <c r="AA103" s="1689">
        <v>0.6200768902566004</v>
      </c>
      <c r="AB103" s="1689">
        <v>0.6254447092474108</v>
      </c>
      <c r="AC103" s="1689">
        <v>0.58664746444409188</v>
      </c>
      <c r="AD103" s="1689">
        <v>0.58664746444409188</v>
      </c>
      <c r="AE103" s="1716">
        <v>0.58664746444409188</v>
      </c>
      <c r="AF103" s="1674">
        <v>0</v>
      </c>
      <c r="AG103" s="1673">
        <v>0</v>
      </c>
      <c r="AH103" s="1713">
        <v>-5.3911742781890717E-2</v>
      </c>
    </row>
    <row r="104" spans="1:34" s="55" customFormat="1" ht="14.25" thickBot="1" x14ac:dyDescent="0.35">
      <c r="A104" s="181">
        <v>2023</v>
      </c>
      <c r="B104" s="60"/>
      <c r="C104" s="59">
        <v>4.8887288703674321E-2</v>
      </c>
      <c r="D104" s="59">
        <v>4.8887288703674321E-2</v>
      </c>
      <c r="E104" s="456">
        <v>4.8887288703674321E-2</v>
      </c>
      <c r="F104" s="456">
        <v>4.8887288703674321E-2</v>
      </c>
      <c r="G104" s="456">
        <v>4.8887288703674321E-2</v>
      </c>
      <c r="H104" s="456">
        <v>4.8887288703674321E-2</v>
      </c>
      <c r="I104" s="456">
        <v>4.8887288703674321E-2</v>
      </c>
      <c r="J104" s="456">
        <v>4.8887288703674321E-2</v>
      </c>
      <c r="K104" s="456">
        <v>4.8887288703674321E-2</v>
      </c>
      <c r="L104" s="456">
        <v>4.8887288703674321E-2</v>
      </c>
      <c r="M104" s="456">
        <v>4.8887288703674321E-2</v>
      </c>
      <c r="N104" s="655">
        <v>4.8887288703674321E-2</v>
      </c>
      <c r="O104" s="668"/>
      <c r="P104" s="573">
        <v>0.14666186611102297</v>
      </c>
      <c r="Q104" s="573">
        <v>0.14666186611102297</v>
      </c>
      <c r="R104" s="835">
        <v>0.29332373222204594</v>
      </c>
      <c r="S104" s="573">
        <v>0.14666186611102297</v>
      </c>
      <c r="T104" s="835">
        <v>0.43998559833306894</v>
      </c>
      <c r="U104" s="835">
        <v>0.48887288703674325</v>
      </c>
      <c r="V104" s="835">
        <v>0.53776017574041757</v>
      </c>
      <c r="W104" s="573">
        <v>0.14666186611102297</v>
      </c>
      <c r="X104" s="835">
        <v>0.58664746444409188</v>
      </c>
      <c r="Y104" s="738"/>
      <c r="Z104" s="1855"/>
      <c r="AA104" s="1689"/>
      <c r="AB104" s="1689"/>
      <c r="AC104" s="1689"/>
      <c r="AD104" s="1689"/>
      <c r="AE104" s="1716"/>
      <c r="AF104" s="1674"/>
      <c r="AG104" s="1673"/>
      <c r="AH104" s="1714"/>
    </row>
    <row r="105" spans="1:34" s="55" customFormat="1" ht="14.25" thickBot="1" x14ac:dyDescent="0.35">
      <c r="A105" s="182" t="s">
        <v>198</v>
      </c>
      <c r="B105" s="264"/>
      <c r="C105" s="922">
        <v>0</v>
      </c>
      <c r="D105" s="922">
        <v>0</v>
      </c>
      <c r="E105" s="923">
        <v>0</v>
      </c>
      <c r="F105" s="923">
        <v>0</v>
      </c>
      <c r="G105" s="923">
        <v>0</v>
      </c>
      <c r="H105" s="923">
        <v>0</v>
      </c>
      <c r="I105" s="923">
        <v>0</v>
      </c>
      <c r="J105" s="923">
        <v>0</v>
      </c>
      <c r="K105" s="923">
        <v>0</v>
      </c>
      <c r="L105" s="923">
        <v>0</v>
      </c>
      <c r="M105" s="923">
        <v>0</v>
      </c>
      <c r="N105" s="1015">
        <v>0</v>
      </c>
      <c r="O105" s="650"/>
      <c r="P105" s="928">
        <v>0</v>
      </c>
      <c r="Q105" s="928">
        <v>0</v>
      </c>
      <c r="R105" s="938">
        <v>0</v>
      </c>
      <c r="S105" s="928">
        <v>0</v>
      </c>
      <c r="T105" s="938">
        <v>0</v>
      </c>
      <c r="U105" s="938">
        <v>0</v>
      </c>
      <c r="V105" s="938">
        <v>0</v>
      </c>
      <c r="W105" s="928">
        <v>0</v>
      </c>
      <c r="X105" s="938">
        <v>0</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232">
        <v>1.0458674449536747</v>
      </c>
      <c r="D106" s="232">
        <v>1.0458674449536747</v>
      </c>
      <c r="E106" s="455">
        <v>1.0458674449536747</v>
      </c>
      <c r="F106" s="455">
        <v>1.0458674449536747</v>
      </c>
      <c r="G106" s="455">
        <v>1.0458674449536747</v>
      </c>
      <c r="H106" s="455">
        <v>1.0458674449536747</v>
      </c>
      <c r="I106" s="455">
        <v>1.0458674449536747</v>
      </c>
      <c r="J106" s="455">
        <v>1.0458674449536747</v>
      </c>
      <c r="K106" s="455">
        <v>1.0458674449536747</v>
      </c>
      <c r="L106" s="455">
        <v>1.0458674449536747</v>
      </c>
      <c r="M106" s="455">
        <v>1.0458674449536747</v>
      </c>
      <c r="N106" s="654">
        <v>1.0458674449536747</v>
      </c>
      <c r="O106" s="668"/>
      <c r="P106" s="572">
        <v>3.137602334861024</v>
      </c>
      <c r="Q106" s="1121">
        <v>3.137602334861024</v>
      </c>
      <c r="R106" s="1159">
        <v>6.275204669722048</v>
      </c>
      <c r="S106" s="1121">
        <v>3.137602334861024</v>
      </c>
      <c r="T106" s="1159">
        <v>9.4128070045830725</v>
      </c>
      <c r="U106" s="1159">
        <v>10.458674449536748</v>
      </c>
      <c r="V106" s="1159">
        <v>11.504541894490423</v>
      </c>
      <c r="W106" s="572">
        <v>3.137602334861024</v>
      </c>
      <c r="X106" s="832">
        <v>12.550409339444096</v>
      </c>
      <c r="Y106" s="738"/>
      <c r="Z106" s="1854" t="s">
        <v>20</v>
      </c>
      <c r="AA106" s="1689">
        <v>12.583838765256601</v>
      </c>
      <c r="AB106" s="1689">
        <v>12.589206584247412</v>
      </c>
      <c r="AC106" s="1689">
        <v>12.550409339444093</v>
      </c>
      <c r="AD106" s="1689">
        <v>12.550409339444096</v>
      </c>
      <c r="AE106" s="1716">
        <v>12.550409339444096</v>
      </c>
      <c r="AF106" s="1674">
        <v>2.8307552229669864E-16</v>
      </c>
      <c r="AG106" s="1673">
        <v>0</v>
      </c>
      <c r="AH106" s="1713">
        <v>-2.6565364064264946E-3</v>
      </c>
    </row>
    <row r="107" spans="1:34" s="55" customFormat="1" ht="14.25" thickBot="1" x14ac:dyDescent="0.35">
      <c r="A107" s="181">
        <v>2023</v>
      </c>
      <c r="B107" s="60"/>
      <c r="C107" s="59">
        <v>1.0458674449536747</v>
      </c>
      <c r="D107" s="59">
        <v>1.0458674449536747</v>
      </c>
      <c r="E107" s="456">
        <v>1.0458674449536747</v>
      </c>
      <c r="F107" s="456">
        <v>1.0458674449536747</v>
      </c>
      <c r="G107" s="456">
        <v>1.0458674449536747</v>
      </c>
      <c r="H107" s="456">
        <v>1.0458674449536747</v>
      </c>
      <c r="I107" s="456">
        <v>1.0458674449536747</v>
      </c>
      <c r="J107" s="456">
        <v>1.0458674449536747</v>
      </c>
      <c r="K107" s="456">
        <v>1.0458674449536747</v>
      </c>
      <c r="L107" s="456">
        <v>1.0458674449536747</v>
      </c>
      <c r="M107" s="456">
        <v>1.0458674449536747</v>
      </c>
      <c r="N107" s="655">
        <v>1.0458674449536747</v>
      </c>
      <c r="O107" s="668"/>
      <c r="P107" s="573">
        <v>3.137602334861024</v>
      </c>
      <c r="Q107" s="573">
        <v>3.137602334861024</v>
      </c>
      <c r="R107" s="835">
        <v>6.275204669722048</v>
      </c>
      <c r="S107" s="573">
        <v>3.137602334861024</v>
      </c>
      <c r="T107" s="835">
        <v>9.4128070045830725</v>
      </c>
      <c r="U107" s="835">
        <v>10.458674449536748</v>
      </c>
      <c r="V107" s="835">
        <v>11.504541894490423</v>
      </c>
      <c r="W107" s="573">
        <v>3.137602334861024</v>
      </c>
      <c r="X107" s="835">
        <v>12.550409339444096</v>
      </c>
      <c r="Y107" s="738"/>
      <c r="Z107" s="1855"/>
      <c r="AA107" s="1689"/>
      <c r="AB107" s="1689"/>
      <c r="AC107" s="1689"/>
      <c r="AD107" s="1689"/>
      <c r="AE107" s="1716"/>
      <c r="AF107" s="1674"/>
      <c r="AG107" s="1673"/>
      <c r="AH107" s="1714"/>
    </row>
    <row r="108" spans="1:34" s="55" customFormat="1" ht="14.25" thickBot="1" x14ac:dyDescent="0.35">
      <c r="A108" s="182" t="s">
        <v>198</v>
      </c>
      <c r="B108" s="264"/>
      <c r="C108" s="922">
        <v>0</v>
      </c>
      <c r="D108" s="922">
        <v>0</v>
      </c>
      <c r="E108" s="923">
        <v>0</v>
      </c>
      <c r="F108" s="923">
        <v>0</v>
      </c>
      <c r="G108" s="923">
        <v>0</v>
      </c>
      <c r="H108" s="923">
        <v>0</v>
      </c>
      <c r="I108" s="923">
        <v>0</v>
      </c>
      <c r="J108" s="923">
        <v>0</v>
      </c>
      <c r="K108" s="923">
        <v>0</v>
      </c>
      <c r="L108" s="923">
        <v>0</v>
      </c>
      <c r="M108" s="923">
        <v>0</v>
      </c>
      <c r="N108" s="1015">
        <v>0</v>
      </c>
      <c r="O108" s="650"/>
      <c r="P108" s="928">
        <v>0</v>
      </c>
      <c r="Q108" s="928">
        <v>0</v>
      </c>
      <c r="R108" s="938">
        <v>0</v>
      </c>
      <c r="S108" s="928">
        <v>0</v>
      </c>
      <c r="T108" s="938">
        <v>0</v>
      </c>
      <c r="U108" s="938">
        <v>0</v>
      </c>
      <c r="V108" s="938">
        <v>0</v>
      </c>
      <c r="W108" s="928">
        <v>0</v>
      </c>
      <c r="X108" s="938">
        <v>0</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28.233881116060353</v>
      </c>
      <c r="D109" s="273">
        <v>28.246097665446037</v>
      </c>
      <c r="E109" s="457">
        <v>28.363764366513202</v>
      </c>
      <c r="F109" s="457">
        <v>28.198239818011338</v>
      </c>
      <c r="G109" s="457">
        <v>28.239194345475717</v>
      </c>
      <c r="H109" s="457">
        <v>28.356512002274716</v>
      </c>
      <c r="I109" s="457">
        <v>28.258624476403419</v>
      </c>
      <c r="J109" s="457">
        <v>28.292792031986863</v>
      </c>
      <c r="K109" s="457">
        <v>28.410032123392938</v>
      </c>
      <c r="L109" s="457">
        <v>28.280963309565806</v>
      </c>
      <c r="M109" s="457">
        <v>28.288060543018439</v>
      </c>
      <c r="N109" s="709">
        <v>28.423916328726506</v>
      </c>
      <c r="O109" s="636"/>
      <c r="P109" s="467">
        <v>84.84374314801957</v>
      </c>
      <c r="Q109" s="1157">
        <v>84.793946165761739</v>
      </c>
      <c r="R109" s="1157">
        <v>169.63768931378132</v>
      </c>
      <c r="S109" s="1157">
        <v>84.961448631783213</v>
      </c>
      <c r="T109" s="1157">
        <v>254.59913794556454</v>
      </c>
      <c r="U109" s="1157">
        <v>282.88010125513034</v>
      </c>
      <c r="V109" s="1157">
        <v>311.16816179814879</v>
      </c>
      <c r="W109" s="467">
        <v>84.992940181310757</v>
      </c>
      <c r="X109" s="467">
        <v>339.59207812687532</v>
      </c>
      <c r="Y109" s="636"/>
      <c r="Z109" s="1890" t="s">
        <v>214</v>
      </c>
      <c r="AA109" s="1859">
        <v>323.08562701572941</v>
      </c>
      <c r="AB109" s="1859">
        <v>306.93999417397924</v>
      </c>
      <c r="AC109" s="1859">
        <v>338.97714367055272</v>
      </c>
      <c r="AD109" s="1859">
        <v>339.59207812687526</v>
      </c>
      <c r="AE109" s="1770">
        <v>339.70481942549162</v>
      </c>
      <c r="AF109" s="1688">
        <v>1.8140882587652887E-3</v>
      </c>
      <c r="AG109" s="1860">
        <v>3.3199036690789626E-4</v>
      </c>
      <c r="AH109" s="1723">
        <v>5.1438971653644937E-2</v>
      </c>
    </row>
    <row r="110" spans="1:34" s="55" customFormat="1" ht="14.25" thickBot="1" x14ac:dyDescent="0.35">
      <c r="A110" s="274">
        <v>2023</v>
      </c>
      <c r="B110" s="158"/>
      <c r="C110" s="79">
        <v>28.288370804590137</v>
      </c>
      <c r="D110" s="79">
        <v>28.264209184694014</v>
      </c>
      <c r="E110" s="458">
        <v>28.40429228431649</v>
      </c>
      <c r="F110" s="458">
        <v>28.253505160470368</v>
      </c>
      <c r="G110" s="458">
        <v>28.292404205022237</v>
      </c>
      <c r="H110" s="458">
        <v>28.385831720800351</v>
      </c>
      <c r="I110" s="458">
        <v>28.252302896880032</v>
      </c>
      <c r="J110" s="458">
        <v>28.24159887265639</v>
      </c>
      <c r="K110" s="458">
        <v>28.359343139116476</v>
      </c>
      <c r="L110" s="458">
        <v>28.258003953260019</v>
      </c>
      <c r="M110" s="458">
        <v>28.323314014102834</v>
      </c>
      <c r="N110" s="707">
        <v>28.381643189582405</v>
      </c>
      <c r="O110" s="636"/>
      <c r="P110" s="468">
        <v>84.956872273600624</v>
      </c>
      <c r="Q110" s="468">
        <v>84.931741086292945</v>
      </c>
      <c r="R110" s="468">
        <v>169.88861335989355</v>
      </c>
      <c r="S110" s="468">
        <v>84.853244908652897</v>
      </c>
      <c r="T110" s="468">
        <v>254.74185826854645</v>
      </c>
      <c r="U110" s="468">
        <v>282.99986222180644</v>
      </c>
      <c r="V110" s="468">
        <v>311.32317623590927</v>
      </c>
      <c r="W110" s="468">
        <v>84.962961156945255</v>
      </c>
      <c r="X110" s="468">
        <v>339.70481942549168</v>
      </c>
      <c r="Y110" s="636"/>
      <c r="Z110" s="1891"/>
      <c r="AA110" s="1859"/>
      <c r="AB110" s="1859"/>
      <c r="AC110" s="1859"/>
      <c r="AD110" s="1859"/>
      <c r="AE110" s="1770"/>
      <c r="AF110" s="1688"/>
      <c r="AG110" s="1860"/>
      <c r="AH110" s="1724"/>
    </row>
    <row r="111" spans="1:34" s="55" customFormat="1" ht="14.25" thickBot="1" x14ac:dyDescent="0.35">
      <c r="A111" s="275" t="s">
        <v>198</v>
      </c>
      <c r="B111" s="271"/>
      <c r="C111" s="936">
        <v>1.9299397169590339E-3</v>
      </c>
      <c r="D111" s="936">
        <v>6.4120429882013122E-4</v>
      </c>
      <c r="E111" s="937">
        <v>1.428862448566118E-3</v>
      </c>
      <c r="F111" s="937">
        <v>1.9598862487767831E-3</v>
      </c>
      <c r="G111" s="937">
        <v>1.884255580933205E-3</v>
      </c>
      <c r="H111" s="937">
        <v>1.0339677363450997E-3</v>
      </c>
      <c r="I111" s="937">
        <v>-2.2370443149722163E-4</v>
      </c>
      <c r="J111" s="937">
        <v>-1.8094064125094658E-3</v>
      </c>
      <c r="K111" s="937">
        <v>-1.7841931348864847E-3</v>
      </c>
      <c r="L111" s="937">
        <v>-8.1183077303526681E-4</v>
      </c>
      <c r="M111" s="937">
        <v>1.2462314632982539E-3</v>
      </c>
      <c r="N111" s="1023">
        <v>-1.4872383754302467E-3</v>
      </c>
      <c r="O111" s="637"/>
      <c r="P111" s="939">
        <v>1.333382066650303E-3</v>
      </c>
      <c r="Q111" s="939">
        <v>1.6250561126360864E-3</v>
      </c>
      <c r="R111" s="939">
        <v>1.4791762793237172E-3</v>
      </c>
      <c r="S111" s="939">
        <v>-1.2735625965991145E-3</v>
      </c>
      <c r="T111" s="939">
        <v>5.6056875971210258E-4</v>
      </c>
      <c r="U111" s="939">
        <v>4.2336299423225977E-4</v>
      </c>
      <c r="V111" s="939">
        <v>4.981693398987306E-4</v>
      </c>
      <c r="W111" s="939">
        <v>-3.5272370036322877E-4</v>
      </c>
      <c r="X111" s="939">
        <v>3.3199036690789621E-4</v>
      </c>
      <c r="Y111" s="637"/>
      <c r="Z111" s="1891"/>
      <c r="AA111" s="1859"/>
      <c r="AB111" s="1859"/>
      <c r="AC111" s="1859"/>
      <c r="AD111" s="1859"/>
      <c r="AE111" s="1770"/>
      <c r="AF111" s="1688"/>
      <c r="AG111" s="1860"/>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318</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318</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0</v>
      </c>
      <c r="D115" s="237">
        <v>0</v>
      </c>
      <c r="E115" s="460">
        <v>0</v>
      </c>
      <c r="F115" s="460">
        <v>0</v>
      </c>
      <c r="G115" s="460">
        <v>0</v>
      </c>
      <c r="H115" s="460">
        <v>0</v>
      </c>
      <c r="I115" s="460">
        <v>0</v>
      </c>
      <c r="J115" s="460">
        <v>0</v>
      </c>
      <c r="K115" s="460">
        <v>0</v>
      </c>
      <c r="L115" s="237">
        <v>0</v>
      </c>
      <c r="M115" s="237">
        <v>0</v>
      </c>
      <c r="N115" s="657">
        <v>0</v>
      </c>
      <c r="O115" s="669"/>
      <c r="P115" s="572">
        <v>0</v>
      </c>
      <c r="Q115" s="1121">
        <v>0</v>
      </c>
      <c r="R115" s="1149">
        <v>0</v>
      </c>
      <c r="S115" s="1121">
        <v>0</v>
      </c>
      <c r="T115" s="1149">
        <v>0</v>
      </c>
      <c r="U115" s="1149">
        <v>0</v>
      </c>
      <c r="V115" s="1149">
        <v>0</v>
      </c>
      <c r="W115" s="572">
        <v>0</v>
      </c>
      <c r="X115" s="842">
        <v>0</v>
      </c>
      <c r="Y115" s="738"/>
      <c r="Z115" s="1854" t="s">
        <v>21</v>
      </c>
      <c r="AA115" s="1689">
        <v>0</v>
      </c>
      <c r="AB115" s="1689">
        <v>0</v>
      </c>
      <c r="AC115" s="1689">
        <v>0</v>
      </c>
      <c r="AD115" s="1689">
        <v>0</v>
      </c>
      <c r="AE115" s="1716">
        <v>0</v>
      </c>
      <c r="AF115" s="1674">
        <v>0</v>
      </c>
      <c r="AG115" s="1673">
        <v>0</v>
      </c>
      <c r="AH115" s="1713">
        <v>0</v>
      </c>
    </row>
    <row r="116" spans="1:34" s="55" customFormat="1" ht="14.25" thickBot="1" x14ac:dyDescent="0.35">
      <c r="A116" s="1404">
        <v>2023</v>
      </c>
      <c r="B116" s="60"/>
      <c r="C116" s="59">
        <v>0</v>
      </c>
      <c r="D116" s="59">
        <v>0</v>
      </c>
      <c r="E116" s="456">
        <v>0</v>
      </c>
      <c r="F116" s="456">
        <v>0</v>
      </c>
      <c r="G116" s="456">
        <v>0</v>
      </c>
      <c r="H116" s="456">
        <v>0</v>
      </c>
      <c r="I116" s="456">
        <v>0</v>
      </c>
      <c r="J116" s="456">
        <v>0</v>
      </c>
      <c r="K116" s="456">
        <v>0</v>
      </c>
      <c r="L116" s="456">
        <v>0</v>
      </c>
      <c r="M116" s="456">
        <v>0</v>
      </c>
      <c r="N116" s="655">
        <v>0</v>
      </c>
      <c r="O116" s="668"/>
      <c r="P116" s="573">
        <v>0</v>
      </c>
      <c r="Q116" s="573">
        <v>0</v>
      </c>
      <c r="R116" s="846">
        <v>0</v>
      </c>
      <c r="S116" s="573">
        <v>0</v>
      </c>
      <c r="T116" s="846">
        <v>0</v>
      </c>
      <c r="U116" s="846">
        <v>0</v>
      </c>
      <c r="V116" s="846">
        <v>0</v>
      </c>
      <c r="W116" s="573">
        <v>0</v>
      </c>
      <c r="X116" s="846">
        <v>0</v>
      </c>
      <c r="Y116" s="738"/>
      <c r="Z116" s="1855"/>
      <c r="AA116" s="1689"/>
      <c r="AB116" s="1689"/>
      <c r="AC116" s="1689"/>
      <c r="AD116" s="1689"/>
      <c r="AE116" s="1716"/>
      <c r="AF116" s="1674"/>
      <c r="AG116" s="1673"/>
      <c r="AH116" s="1714"/>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689"/>
      <c r="AB117" s="1689"/>
      <c r="AC117" s="1689"/>
      <c r="AD117" s="1689"/>
      <c r="AE117" s="1716"/>
      <c r="AF117" s="1674"/>
      <c r="AG117" s="1673"/>
      <c r="AH117" s="1715"/>
    </row>
    <row r="118" spans="1:34" s="55" customFormat="1" ht="14.25" thickBot="1" x14ac:dyDescent="0.35">
      <c r="A118" s="1403">
        <v>2022</v>
      </c>
      <c r="B118" s="263" t="s">
        <v>22</v>
      </c>
      <c r="C118" s="237">
        <v>0</v>
      </c>
      <c r="D118" s="237">
        <v>0</v>
      </c>
      <c r="E118" s="460">
        <v>0</v>
      </c>
      <c r="F118" s="460">
        <v>0</v>
      </c>
      <c r="G118" s="460">
        <v>0</v>
      </c>
      <c r="H118" s="460">
        <v>0</v>
      </c>
      <c r="I118" s="460">
        <v>0</v>
      </c>
      <c r="J118" s="460">
        <v>0</v>
      </c>
      <c r="K118" s="460">
        <v>0</v>
      </c>
      <c r="L118" s="460">
        <v>0</v>
      </c>
      <c r="M118" s="460">
        <v>0</v>
      </c>
      <c r="N118" s="657">
        <v>0</v>
      </c>
      <c r="O118" s="669"/>
      <c r="P118" s="572">
        <v>0</v>
      </c>
      <c r="Q118" s="1121">
        <v>0</v>
      </c>
      <c r="R118" s="1149">
        <v>0</v>
      </c>
      <c r="S118" s="1121">
        <v>0</v>
      </c>
      <c r="T118" s="1149">
        <v>0</v>
      </c>
      <c r="U118" s="1149">
        <v>0</v>
      </c>
      <c r="V118" s="1149">
        <v>0</v>
      </c>
      <c r="W118" s="572">
        <v>0</v>
      </c>
      <c r="X118" s="842">
        <v>0</v>
      </c>
      <c r="Y118" s="738"/>
      <c r="Z118" s="1854" t="s">
        <v>22</v>
      </c>
      <c r="AA118" s="1689">
        <v>0</v>
      </c>
      <c r="AB118" s="1689">
        <v>0</v>
      </c>
      <c r="AC118" s="1689">
        <v>0</v>
      </c>
      <c r="AD118" s="1689">
        <v>0</v>
      </c>
      <c r="AE118" s="1716">
        <v>0</v>
      </c>
      <c r="AF118" s="1674">
        <v>0</v>
      </c>
      <c r="AG118" s="1673">
        <v>0</v>
      </c>
      <c r="AH118" s="1741">
        <v>0</v>
      </c>
    </row>
    <row r="119" spans="1:34" s="55" customFormat="1" ht="14.25" thickBot="1" x14ac:dyDescent="0.35">
      <c r="A119" s="1404">
        <v>2023</v>
      </c>
      <c r="B119" s="60"/>
      <c r="C119" s="59">
        <v>0</v>
      </c>
      <c r="D119" s="59">
        <v>0</v>
      </c>
      <c r="E119" s="456">
        <v>0</v>
      </c>
      <c r="F119" s="456">
        <v>0</v>
      </c>
      <c r="G119" s="456">
        <v>0</v>
      </c>
      <c r="H119" s="456">
        <v>0</v>
      </c>
      <c r="I119" s="456">
        <v>0</v>
      </c>
      <c r="J119" s="456">
        <v>0</v>
      </c>
      <c r="K119" s="456">
        <v>0</v>
      </c>
      <c r="L119" s="456">
        <v>0</v>
      </c>
      <c r="M119" s="456">
        <v>0</v>
      </c>
      <c r="N119" s="655">
        <v>0</v>
      </c>
      <c r="O119" s="668"/>
      <c r="P119" s="573">
        <v>0</v>
      </c>
      <c r="Q119" s="573">
        <v>0</v>
      </c>
      <c r="R119" s="846">
        <v>0</v>
      </c>
      <c r="S119" s="573">
        <v>0</v>
      </c>
      <c r="T119" s="846">
        <v>0</v>
      </c>
      <c r="U119" s="846">
        <v>0</v>
      </c>
      <c r="V119" s="846">
        <v>0</v>
      </c>
      <c r="W119" s="573">
        <v>0</v>
      </c>
      <c r="X119" s="846">
        <v>0</v>
      </c>
      <c r="Y119" s="738"/>
      <c r="Z119" s="1855"/>
      <c r="AA119" s="1689"/>
      <c r="AB119" s="1689"/>
      <c r="AC119" s="1689"/>
      <c r="AD119" s="1689"/>
      <c r="AE119" s="1716"/>
      <c r="AF119" s="1674"/>
      <c r="AG119" s="1673"/>
      <c r="AH119" s="1742"/>
    </row>
    <row r="120" spans="1:34" s="55" customFormat="1" ht="14.25" thickBot="1" x14ac:dyDescent="0.35">
      <c r="A120" s="1405" t="s">
        <v>198</v>
      </c>
      <c r="B120" s="264"/>
      <c r="C120" s="922">
        <v>0</v>
      </c>
      <c r="D120" s="922">
        <v>0</v>
      </c>
      <c r="E120" s="923">
        <v>0</v>
      </c>
      <c r="F120" s="923">
        <v>0</v>
      </c>
      <c r="G120" s="923">
        <v>0</v>
      </c>
      <c r="H120" s="923">
        <v>0</v>
      </c>
      <c r="I120" s="923">
        <v>0</v>
      </c>
      <c r="J120" s="923">
        <v>0</v>
      </c>
      <c r="K120" s="923">
        <v>0</v>
      </c>
      <c r="L120" s="923">
        <v>0</v>
      </c>
      <c r="M120" s="923">
        <v>0</v>
      </c>
      <c r="N120" s="1015">
        <v>0</v>
      </c>
      <c r="O120" s="650"/>
      <c r="P120" s="928">
        <v>0</v>
      </c>
      <c r="Q120" s="928">
        <v>0</v>
      </c>
      <c r="R120" s="942">
        <v>0</v>
      </c>
      <c r="S120" s="928">
        <v>0</v>
      </c>
      <c r="T120" s="942">
        <v>0</v>
      </c>
      <c r="U120" s="942">
        <v>0</v>
      </c>
      <c r="V120" s="942">
        <v>0</v>
      </c>
      <c r="W120" s="928">
        <v>0</v>
      </c>
      <c r="X120" s="942">
        <v>0</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237">
        <v>0</v>
      </c>
      <c r="D121" s="237">
        <v>0</v>
      </c>
      <c r="E121" s="460">
        <v>0</v>
      </c>
      <c r="F121" s="460">
        <v>0</v>
      </c>
      <c r="G121" s="460">
        <v>0</v>
      </c>
      <c r="H121" s="460">
        <v>0</v>
      </c>
      <c r="I121" s="460">
        <v>0</v>
      </c>
      <c r="J121" s="460">
        <v>0</v>
      </c>
      <c r="K121" s="460">
        <v>0</v>
      </c>
      <c r="L121" s="460">
        <v>0</v>
      </c>
      <c r="M121" s="460">
        <v>0</v>
      </c>
      <c r="N121" s="657">
        <v>0</v>
      </c>
      <c r="O121" s="669"/>
      <c r="P121" s="572">
        <v>0</v>
      </c>
      <c r="Q121" s="1121">
        <v>0</v>
      </c>
      <c r="R121" s="1149">
        <v>0</v>
      </c>
      <c r="S121" s="1121">
        <v>0</v>
      </c>
      <c r="T121" s="1149">
        <v>0</v>
      </c>
      <c r="U121" s="1149">
        <v>0</v>
      </c>
      <c r="V121" s="1149">
        <v>0</v>
      </c>
      <c r="W121" s="572">
        <v>0</v>
      </c>
      <c r="X121" s="842">
        <v>0</v>
      </c>
      <c r="Y121" s="738"/>
      <c r="Z121" s="1854" t="s">
        <v>23</v>
      </c>
      <c r="AA121" s="1689">
        <v>0</v>
      </c>
      <c r="AB121" s="1689">
        <v>0</v>
      </c>
      <c r="AC121" s="1689">
        <v>0</v>
      </c>
      <c r="AD121" s="1689">
        <v>0</v>
      </c>
      <c r="AE121" s="1719">
        <v>0</v>
      </c>
      <c r="AF121" s="1674">
        <v>0</v>
      </c>
      <c r="AG121" s="1673">
        <v>0</v>
      </c>
      <c r="AH121" s="1713">
        <v>0</v>
      </c>
    </row>
    <row r="122" spans="1:34" s="55" customFormat="1" ht="14.25" thickBot="1" x14ac:dyDescent="0.35">
      <c r="A122" s="1404">
        <v>2023</v>
      </c>
      <c r="B122" s="60"/>
      <c r="C122" s="59">
        <v>0</v>
      </c>
      <c r="D122" s="59">
        <v>0</v>
      </c>
      <c r="E122" s="456">
        <v>0</v>
      </c>
      <c r="F122" s="456">
        <v>0</v>
      </c>
      <c r="G122" s="456">
        <v>0</v>
      </c>
      <c r="H122" s="456">
        <v>0</v>
      </c>
      <c r="I122" s="456">
        <v>0</v>
      </c>
      <c r="J122" s="456">
        <v>0</v>
      </c>
      <c r="K122" s="456">
        <v>0</v>
      </c>
      <c r="L122" s="456">
        <v>0</v>
      </c>
      <c r="M122" s="456">
        <v>0</v>
      </c>
      <c r="N122" s="655">
        <v>0</v>
      </c>
      <c r="O122" s="668"/>
      <c r="P122" s="573">
        <v>0</v>
      </c>
      <c r="Q122" s="573">
        <v>0</v>
      </c>
      <c r="R122" s="846">
        <v>0</v>
      </c>
      <c r="S122" s="573">
        <v>0</v>
      </c>
      <c r="T122" s="846">
        <v>0</v>
      </c>
      <c r="U122" s="846">
        <v>0</v>
      </c>
      <c r="V122" s="846">
        <v>0</v>
      </c>
      <c r="W122" s="573">
        <v>0</v>
      </c>
      <c r="X122" s="846">
        <v>0</v>
      </c>
      <c r="Y122" s="738"/>
      <c r="Z122" s="1855"/>
      <c r="AA122" s="1689"/>
      <c r="AB122" s="1689"/>
      <c r="AC122" s="1689"/>
      <c r="AD122" s="1689"/>
      <c r="AE122" s="1719"/>
      <c r="AF122" s="1674"/>
      <c r="AG122" s="1673"/>
      <c r="AH122" s="1714"/>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89"/>
      <c r="AB123" s="1689"/>
      <c r="AC123" s="1689"/>
      <c r="AD123" s="1689"/>
      <c r="AE123" s="1719"/>
      <c r="AF123" s="1674"/>
      <c r="AG123" s="1673"/>
      <c r="AH123" s="1715"/>
    </row>
    <row r="124" spans="1:34" s="55" customFormat="1" ht="14.25" thickBot="1" x14ac:dyDescent="0.35">
      <c r="A124" s="1403">
        <v>2022</v>
      </c>
      <c r="B124" s="263" t="s">
        <v>24</v>
      </c>
      <c r="C124" s="237">
        <v>0</v>
      </c>
      <c r="D124" s="237">
        <v>0</v>
      </c>
      <c r="E124" s="460">
        <v>0</v>
      </c>
      <c r="F124" s="460">
        <v>0</v>
      </c>
      <c r="G124" s="460">
        <v>0</v>
      </c>
      <c r="H124" s="460">
        <v>0</v>
      </c>
      <c r="I124" s="460">
        <v>0</v>
      </c>
      <c r="J124" s="460">
        <v>0</v>
      </c>
      <c r="K124" s="460">
        <v>0</v>
      </c>
      <c r="L124" s="460">
        <v>0</v>
      </c>
      <c r="M124" s="460">
        <v>0</v>
      </c>
      <c r="N124" s="657">
        <v>0</v>
      </c>
      <c r="O124" s="669"/>
      <c r="P124" s="572">
        <v>0</v>
      </c>
      <c r="Q124" s="1121">
        <v>0</v>
      </c>
      <c r="R124" s="1149">
        <v>0</v>
      </c>
      <c r="S124" s="1121">
        <v>0</v>
      </c>
      <c r="T124" s="1149">
        <v>0</v>
      </c>
      <c r="U124" s="1149">
        <v>0</v>
      </c>
      <c r="V124" s="1149">
        <v>0</v>
      </c>
      <c r="W124" s="572">
        <v>0</v>
      </c>
      <c r="X124" s="842">
        <v>0</v>
      </c>
      <c r="Y124" s="738"/>
      <c r="Z124" s="1854" t="s">
        <v>24</v>
      </c>
      <c r="AA124" s="1689">
        <v>0</v>
      </c>
      <c r="AB124" s="1689">
        <v>0</v>
      </c>
      <c r="AC124" s="1689">
        <v>0</v>
      </c>
      <c r="AD124" s="1689">
        <v>0</v>
      </c>
      <c r="AE124" s="1719">
        <v>0</v>
      </c>
      <c r="AF124" s="1674">
        <v>0</v>
      </c>
      <c r="AG124" s="1673">
        <v>0</v>
      </c>
      <c r="AH124" s="1713">
        <v>0</v>
      </c>
    </row>
    <row r="125" spans="1:34" s="55" customFormat="1" ht="14.25" thickBot="1" x14ac:dyDescent="0.35">
      <c r="A125" s="1404">
        <v>2023</v>
      </c>
      <c r="B125" s="60"/>
      <c r="C125" s="59">
        <v>0</v>
      </c>
      <c r="D125" s="59">
        <v>0</v>
      </c>
      <c r="E125" s="456">
        <v>0</v>
      </c>
      <c r="F125" s="456">
        <v>0</v>
      </c>
      <c r="G125" s="456">
        <v>0</v>
      </c>
      <c r="H125" s="456">
        <v>0</v>
      </c>
      <c r="I125" s="456">
        <v>0</v>
      </c>
      <c r="J125" s="456">
        <v>0</v>
      </c>
      <c r="K125" s="456">
        <v>0</v>
      </c>
      <c r="L125" s="456">
        <v>0</v>
      </c>
      <c r="M125" s="456">
        <v>0</v>
      </c>
      <c r="N125" s="655">
        <v>0</v>
      </c>
      <c r="O125" s="668"/>
      <c r="P125" s="573">
        <v>0</v>
      </c>
      <c r="Q125" s="573">
        <v>0</v>
      </c>
      <c r="R125" s="846">
        <v>0</v>
      </c>
      <c r="S125" s="573">
        <v>0</v>
      </c>
      <c r="T125" s="846">
        <v>0</v>
      </c>
      <c r="U125" s="846">
        <v>0</v>
      </c>
      <c r="V125" s="846">
        <v>0</v>
      </c>
      <c r="W125" s="573">
        <v>0</v>
      </c>
      <c r="X125" s="846">
        <v>0</v>
      </c>
      <c r="Y125" s="738"/>
      <c r="Z125" s="1855"/>
      <c r="AA125" s="1689"/>
      <c r="AB125" s="1689"/>
      <c r="AC125" s="1689"/>
      <c r="AD125" s="1689"/>
      <c r="AE125" s="1719"/>
      <c r="AF125" s="1674"/>
      <c r="AG125" s="1673"/>
      <c r="AH125" s="1714"/>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89"/>
      <c r="AB126" s="1689"/>
      <c r="AC126" s="1689"/>
      <c r="AD126" s="1689"/>
      <c r="AE126" s="1719"/>
      <c r="AF126" s="1674"/>
      <c r="AG126" s="1673"/>
      <c r="AH126" s="1715"/>
    </row>
    <row r="127" spans="1:34" s="55" customFormat="1" ht="14.25" thickBot="1" x14ac:dyDescent="0.35">
      <c r="A127" s="1418">
        <v>2022</v>
      </c>
      <c r="B127" s="282" t="s">
        <v>215</v>
      </c>
      <c r="C127" s="285">
        <v>0</v>
      </c>
      <c r="D127" s="285">
        <v>0</v>
      </c>
      <c r="E127" s="486">
        <v>0</v>
      </c>
      <c r="F127" s="486">
        <v>0</v>
      </c>
      <c r="G127" s="486">
        <v>0</v>
      </c>
      <c r="H127" s="486">
        <v>0</v>
      </c>
      <c r="I127" s="486">
        <v>0</v>
      </c>
      <c r="J127" s="486">
        <v>0</v>
      </c>
      <c r="K127" s="486">
        <v>0</v>
      </c>
      <c r="L127" s="486">
        <v>0</v>
      </c>
      <c r="M127" s="486">
        <v>0</v>
      </c>
      <c r="N127" s="706">
        <v>0</v>
      </c>
      <c r="O127" s="638"/>
      <c r="P127" s="490">
        <v>0</v>
      </c>
      <c r="Q127" s="1154">
        <v>0</v>
      </c>
      <c r="R127" s="1154">
        <v>0</v>
      </c>
      <c r="S127" s="1154">
        <v>0</v>
      </c>
      <c r="T127" s="1154">
        <v>0</v>
      </c>
      <c r="U127" s="490">
        <v>0</v>
      </c>
      <c r="V127" s="490">
        <v>0</v>
      </c>
      <c r="W127" s="490">
        <v>0</v>
      </c>
      <c r="X127" s="490">
        <v>0</v>
      </c>
      <c r="Y127" s="638"/>
      <c r="Z127" s="1886" t="s">
        <v>215</v>
      </c>
      <c r="AA127" s="1694">
        <v>0</v>
      </c>
      <c r="AB127" s="1694">
        <v>0</v>
      </c>
      <c r="AC127" s="1694">
        <v>0</v>
      </c>
      <c r="AD127" s="1694">
        <v>0</v>
      </c>
      <c r="AE127" s="1792">
        <v>0</v>
      </c>
      <c r="AF127" s="1681">
        <v>0</v>
      </c>
      <c r="AG127" s="1858">
        <v>0</v>
      </c>
      <c r="AH127" s="1723">
        <v>0</v>
      </c>
    </row>
    <row r="128" spans="1:34" s="55" customFormat="1" ht="14.25" thickBot="1" x14ac:dyDescent="0.35">
      <c r="A128" s="1419">
        <v>2023</v>
      </c>
      <c r="B128" s="156"/>
      <c r="C128" s="133">
        <v>0</v>
      </c>
      <c r="D128" s="133">
        <v>0</v>
      </c>
      <c r="E128" s="487">
        <v>0</v>
      </c>
      <c r="F128" s="487">
        <v>0</v>
      </c>
      <c r="G128" s="487">
        <v>0</v>
      </c>
      <c r="H128" s="487">
        <v>0</v>
      </c>
      <c r="I128" s="487">
        <v>0</v>
      </c>
      <c r="J128" s="487">
        <v>0</v>
      </c>
      <c r="K128" s="487">
        <v>0</v>
      </c>
      <c r="L128" s="487">
        <v>0</v>
      </c>
      <c r="M128" s="487">
        <v>0</v>
      </c>
      <c r="N128" s="704">
        <v>0</v>
      </c>
      <c r="O128" s="638"/>
      <c r="P128" s="491">
        <v>0</v>
      </c>
      <c r="Q128" s="491">
        <v>0</v>
      </c>
      <c r="R128" s="491">
        <v>0</v>
      </c>
      <c r="S128" s="491">
        <v>0</v>
      </c>
      <c r="T128" s="491">
        <v>0</v>
      </c>
      <c r="U128" s="491">
        <v>0</v>
      </c>
      <c r="V128" s="491">
        <v>0</v>
      </c>
      <c r="W128" s="491">
        <v>0</v>
      </c>
      <c r="X128" s="491">
        <v>0</v>
      </c>
      <c r="Y128" s="638"/>
      <c r="Z128" s="1887"/>
      <c r="AA128" s="1694"/>
      <c r="AB128" s="1694"/>
      <c r="AC128" s="1694"/>
      <c r="AD128" s="1694"/>
      <c r="AE128" s="1792"/>
      <c r="AF128" s="1681"/>
      <c r="AG128" s="1858"/>
      <c r="AH128" s="1724"/>
    </row>
    <row r="129" spans="1:34" s="55" customFormat="1" ht="14.25" thickBot="1" x14ac:dyDescent="0.35">
      <c r="A129" s="1420" t="s">
        <v>198</v>
      </c>
      <c r="B129" s="284"/>
      <c r="C129" s="940">
        <v>0</v>
      </c>
      <c r="D129" s="940">
        <v>0</v>
      </c>
      <c r="E129" s="941">
        <v>0</v>
      </c>
      <c r="F129" s="941">
        <v>0</v>
      </c>
      <c r="G129" s="941">
        <v>0</v>
      </c>
      <c r="H129" s="941">
        <v>0</v>
      </c>
      <c r="I129" s="941">
        <v>0</v>
      </c>
      <c r="J129" s="941">
        <v>0</v>
      </c>
      <c r="K129" s="941">
        <v>0</v>
      </c>
      <c r="L129" s="941">
        <v>0</v>
      </c>
      <c r="M129" s="941">
        <v>0</v>
      </c>
      <c r="N129" s="1025">
        <v>0</v>
      </c>
      <c r="O129" s="637"/>
      <c r="P129" s="943">
        <v>0</v>
      </c>
      <c r="Q129" s="943">
        <v>0</v>
      </c>
      <c r="R129" s="943">
        <v>0</v>
      </c>
      <c r="S129" s="943">
        <v>0</v>
      </c>
      <c r="T129" s="943">
        <v>0</v>
      </c>
      <c r="U129" s="943">
        <v>0</v>
      </c>
      <c r="V129" s="943">
        <v>0</v>
      </c>
      <c r="W129" s="943">
        <v>0</v>
      </c>
      <c r="X129" s="943">
        <v>0</v>
      </c>
      <c r="Y129" s="637"/>
      <c r="Z129" s="1887"/>
      <c r="AA129" s="1694"/>
      <c r="AB129" s="1694"/>
      <c r="AC129" s="1694"/>
      <c r="AD129" s="1694"/>
      <c r="AE129" s="1792"/>
      <c r="AF129" s="1681"/>
      <c r="AG129" s="185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318</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318</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7">
        <v>0</v>
      </c>
      <c r="D133" s="407">
        <v>0</v>
      </c>
      <c r="E133" s="471">
        <v>0</v>
      </c>
      <c r="F133" s="471">
        <v>0</v>
      </c>
      <c r="G133" s="471">
        <v>0</v>
      </c>
      <c r="H133" s="471">
        <v>0</v>
      </c>
      <c r="I133" s="471">
        <v>0</v>
      </c>
      <c r="J133" s="471">
        <v>0</v>
      </c>
      <c r="K133" s="471">
        <v>0</v>
      </c>
      <c r="L133" s="232">
        <v>0</v>
      </c>
      <c r="M133" s="232">
        <v>0</v>
      </c>
      <c r="N133" s="654">
        <v>0</v>
      </c>
      <c r="O133" s="668"/>
      <c r="P133" s="572">
        <v>0</v>
      </c>
      <c r="Q133" s="1121">
        <v>0</v>
      </c>
      <c r="R133" s="1143">
        <v>0</v>
      </c>
      <c r="S133" s="1121">
        <v>0</v>
      </c>
      <c r="T133" s="1143">
        <v>0</v>
      </c>
      <c r="U133" s="1143">
        <v>0</v>
      </c>
      <c r="V133" s="1143">
        <v>0</v>
      </c>
      <c r="W133" s="572">
        <v>0</v>
      </c>
      <c r="X133" s="861">
        <v>0</v>
      </c>
      <c r="Y133" s="738"/>
      <c r="Z133" s="1854" t="s">
        <v>216</v>
      </c>
      <c r="AA133" s="1689">
        <v>0</v>
      </c>
      <c r="AB133" s="1689">
        <v>0</v>
      </c>
      <c r="AC133" s="1689">
        <v>0</v>
      </c>
      <c r="AD133" s="1689">
        <v>0</v>
      </c>
      <c r="AE133" s="1716">
        <v>0</v>
      </c>
      <c r="AF133" s="1674">
        <v>0</v>
      </c>
      <c r="AG133" s="1674">
        <v>0</v>
      </c>
      <c r="AH133" s="1713">
        <v>0</v>
      </c>
    </row>
    <row r="134" spans="1:34" s="55" customFormat="1" ht="14.25" thickBot="1" x14ac:dyDescent="0.35">
      <c r="A134" s="1425">
        <v>2023</v>
      </c>
      <c r="B134" s="60"/>
      <c r="C134" s="59">
        <v>0</v>
      </c>
      <c r="D134" s="59">
        <v>0</v>
      </c>
      <c r="E134" s="456">
        <v>0</v>
      </c>
      <c r="F134" s="456">
        <v>0</v>
      </c>
      <c r="G134" s="456">
        <v>0</v>
      </c>
      <c r="H134" s="456">
        <v>0</v>
      </c>
      <c r="I134" s="456">
        <v>0</v>
      </c>
      <c r="J134" s="456">
        <v>0</v>
      </c>
      <c r="K134" s="456">
        <v>0</v>
      </c>
      <c r="L134" s="456">
        <v>0</v>
      </c>
      <c r="M134" s="456">
        <v>0</v>
      </c>
      <c r="N134" s="655">
        <v>0</v>
      </c>
      <c r="O134" s="668"/>
      <c r="P134" s="573">
        <v>0</v>
      </c>
      <c r="Q134" s="573">
        <v>0</v>
      </c>
      <c r="R134" s="862">
        <v>0</v>
      </c>
      <c r="S134" s="573">
        <v>0</v>
      </c>
      <c r="T134" s="862">
        <v>0</v>
      </c>
      <c r="U134" s="862">
        <v>0</v>
      </c>
      <c r="V134" s="862">
        <v>0</v>
      </c>
      <c r="W134" s="573">
        <v>0</v>
      </c>
      <c r="X134" s="862">
        <v>0</v>
      </c>
      <c r="Y134" s="738"/>
      <c r="Z134" s="1855"/>
      <c r="AA134" s="1689"/>
      <c r="AB134" s="1689"/>
      <c r="AC134" s="1689"/>
      <c r="AD134" s="1689"/>
      <c r="AE134" s="1716"/>
      <c r="AF134" s="1674"/>
      <c r="AG134" s="1674"/>
      <c r="AH134" s="1714"/>
    </row>
    <row r="135" spans="1:34" s="55" customFormat="1" ht="14.25" thickBot="1" x14ac:dyDescent="0.35">
      <c r="A135" s="1426" t="s">
        <v>198</v>
      </c>
      <c r="B135" s="264"/>
      <c r="C135" s="922">
        <v>0</v>
      </c>
      <c r="D135" s="922">
        <v>0</v>
      </c>
      <c r="E135" s="923">
        <v>0</v>
      </c>
      <c r="F135" s="923">
        <v>0</v>
      </c>
      <c r="G135" s="923">
        <v>0</v>
      </c>
      <c r="H135" s="923">
        <v>0</v>
      </c>
      <c r="I135" s="923">
        <v>0</v>
      </c>
      <c r="J135" s="923">
        <v>0</v>
      </c>
      <c r="K135" s="923">
        <v>0</v>
      </c>
      <c r="L135" s="923">
        <v>0</v>
      </c>
      <c r="M135" s="923">
        <v>0</v>
      </c>
      <c r="N135" s="1015">
        <v>0</v>
      </c>
      <c r="O135" s="650"/>
      <c r="P135" s="928">
        <v>0</v>
      </c>
      <c r="Q135" s="928">
        <v>0</v>
      </c>
      <c r="R135" s="944">
        <v>0</v>
      </c>
      <c r="S135" s="928">
        <v>0</v>
      </c>
      <c r="T135" s="944">
        <v>0</v>
      </c>
      <c r="U135" s="944">
        <v>0</v>
      </c>
      <c r="V135" s="944">
        <v>0</v>
      </c>
      <c r="W135" s="928">
        <v>0</v>
      </c>
      <c r="X135" s="944">
        <v>0</v>
      </c>
      <c r="Y135" s="650"/>
      <c r="Z135" s="1855"/>
      <c r="AA135" s="1689"/>
      <c r="AB135" s="1689"/>
      <c r="AC135" s="1689"/>
      <c r="AD135" s="1689"/>
      <c r="AE135" s="1716"/>
      <c r="AF135" s="1674"/>
      <c r="AG135" s="1674"/>
      <c r="AH135" s="1715"/>
    </row>
    <row r="136" spans="1:34" s="55" customFormat="1" ht="14.25" thickBot="1" x14ac:dyDescent="0.35">
      <c r="A136" s="1424">
        <v>2022</v>
      </c>
      <c r="B136" s="58" t="s">
        <v>217</v>
      </c>
      <c r="C136" s="407">
        <v>0</v>
      </c>
      <c r="D136" s="407">
        <v>0</v>
      </c>
      <c r="E136" s="471">
        <v>0</v>
      </c>
      <c r="F136" s="471">
        <v>0</v>
      </c>
      <c r="G136" s="471">
        <v>0</v>
      </c>
      <c r="H136" s="471">
        <v>0</v>
      </c>
      <c r="I136" s="471">
        <v>0</v>
      </c>
      <c r="J136" s="471">
        <v>0</v>
      </c>
      <c r="K136" s="471">
        <v>0</v>
      </c>
      <c r="L136" s="471">
        <v>0</v>
      </c>
      <c r="M136" s="471">
        <v>0</v>
      </c>
      <c r="N136" s="1181">
        <v>0</v>
      </c>
      <c r="O136" s="668"/>
      <c r="P136" s="572">
        <v>0</v>
      </c>
      <c r="Q136" s="1121">
        <v>0</v>
      </c>
      <c r="R136" s="1143">
        <v>0</v>
      </c>
      <c r="S136" s="1121">
        <v>0</v>
      </c>
      <c r="T136" s="1143">
        <v>0</v>
      </c>
      <c r="U136" s="1143">
        <v>0</v>
      </c>
      <c r="V136" s="1143">
        <v>0</v>
      </c>
      <c r="W136" s="572">
        <v>0</v>
      </c>
      <c r="X136" s="861">
        <v>0</v>
      </c>
      <c r="Y136" s="738"/>
      <c r="Z136" s="1854" t="s">
        <v>217</v>
      </c>
      <c r="AA136" s="1689">
        <v>0</v>
      </c>
      <c r="AB136" s="1689">
        <v>0</v>
      </c>
      <c r="AC136" s="1689">
        <v>0</v>
      </c>
      <c r="AD136" s="1689">
        <v>0</v>
      </c>
      <c r="AE136" s="1719">
        <v>0</v>
      </c>
      <c r="AF136" s="1674">
        <v>0</v>
      </c>
      <c r="AG136" s="1674">
        <v>0</v>
      </c>
      <c r="AH136" s="1713">
        <v>0</v>
      </c>
    </row>
    <row r="137" spans="1:34" s="55" customFormat="1" ht="14.25" thickBot="1" x14ac:dyDescent="0.35">
      <c r="A137" s="1425">
        <v>2023</v>
      </c>
      <c r="B137" s="60"/>
      <c r="C137" s="59">
        <v>0</v>
      </c>
      <c r="D137" s="59">
        <v>0</v>
      </c>
      <c r="E137" s="456">
        <v>0</v>
      </c>
      <c r="F137" s="456">
        <v>0</v>
      </c>
      <c r="G137" s="456">
        <v>0</v>
      </c>
      <c r="H137" s="456">
        <v>0</v>
      </c>
      <c r="I137" s="456">
        <v>0</v>
      </c>
      <c r="J137" s="456">
        <v>0</v>
      </c>
      <c r="K137" s="456">
        <v>0</v>
      </c>
      <c r="L137" s="456">
        <v>0</v>
      </c>
      <c r="M137" s="456">
        <v>0</v>
      </c>
      <c r="N137" s="655">
        <v>0</v>
      </c>
      <c r="O137" s="668"/>
      <c r="P137" s="573">
        <v>0</v>
      </c>
      <c r="Q137" s="573">
        <v>0</v>
      </c>
      <c r="R137" s="862">
        <v>0</v>
      </c>
      <c r="S137" s="573">
        <v>0</v>
      </c>
      <c r="T137" s="862">
        <v>0</v>
      </c>
      <c r="U137" s="862">
        <v>0</v>
      </c>
      <c r="V137" s="862">
        <v>0</v>
      </c>
      <c r="W137" s="573">
        <v>0</v>
      </c>
      <c r="X137" s="862">
        <v>0</v>
      </c>
      <c r="Y137" s="738"/>
      <c r="Z137" s="1855"/>
      <c r="AA137" s="1689"/>
      <c r="AB137" s="1689"/>
      <c r="AC137" s="1689"/>
      <c r="AD137" s="1689"/>
      <c r="AE137" s="1719"/>
      <c r="AF137" s="1674"/>
      <c r="AG137" s="1674"/>
      <c r="AH137" s="1714"/>
    </row>
    <row r="138" spans="1:34" s="55" customFormat="1" ht="14.25" thickBot="1" x14ac:dyDescent="0.35">
      <c r="A138" s="1426" t="s">
        <v>198</v>
      </c>
      <c r="B138" s="264"/>
      <c r="C138" s="922">
        <v>0</v>
      </c>
      <c r="D138" s="922">
        <v>0</v>
      </c>
      <c r="E138" s="923">
        <v>0</v>
      </c>
      <c r="F138" s="923">
        <v>0</v>
      </c>
      <c r="G138" s="923">
        <v>0</v>
      </c>
      <c r="H138" s="923">
        <v>0</v>
      </c>
      <c r="I138" s="923">
        <v>0</v>
      </c>
      <c r="J138" s="923">
        <v>0</v>
      </c>
      <c r="K138" s="923">
        <v>0</v>
      </c>
      <c r="L138" s="923">
        <v>0</v>
      </c>
      <c r="M138" s="923">
        <v>0</v>
      </c>
      <c r="N138" s="1015">
        <v>0</v>
      </c>
      <c r="O138" s="650"/>
      <c r="P138" s="928">
        <v>0</v>
      </c>
      <c r="Q138" s="928">
        <v>0</v>
      </c>
      <c r="R138" s="944">
        <v>0</v>
      </c>
      <c r="S138" s="928">
        <v>0</v>
      </c>
      <c r="T138" s="944">
        <v>0</v>
      </c>
      <c r="U138" s="944">
        <v>0</v>
      </c>
      <c r="V138" s="944">
        <v>0</v>
      </c>
      <c r="W138" s="928">
        <v>0</v>
      </c>
      <c r="X138" s="944">
        <v>0</v>
      </c>
      <c r="Y138" s="650"/>
      <c r="Z138" s="1855"/>
      <c r="AA138" s="1689"/>
      <c r="AB138" s="1689"/>
      <c r="AC138" s="1689"/>
      <c r="AD138" s="1689"/>
      <c r="AE138" s="1719"/>
      <c r="AF138" s="1674"/>
      <c r="AG138" s="1674"/>
      <c r="AH138" s="1715"/>
    </row>
    <row r="139" spans="1:34" s="55" customFormat="1" ht="14.25" thickBot="1" x14ac:dyDescent="0.35">
      <c r="A139" s="1424">
        <v>2022</v>
      </c>
      <c r="B139" s="58" t="s">
        <v>218</v>
      </c>
      <c r="C139" s="407">
        <v>0</v>
      </c>
      <c r="D139" s="407">
        <v>0</v>
      </c>
      <c r="E139" s="471">
        <v>0</v>
      </c>
      <c r="F139" s="471">
        <v>0</v>
      </c>
      <c r="G139" s="471">
        <v>0</v>
      </c>
      <c r="H139" s="471">
        <v>0</v>
      </c>
      <c r="I139" s="471">
        <v>0</v>
      </c>
      <c r="J139" s="471">
        <v>0</v>
      </c>
      <c r="K139" s="471">
        <v>0</v>
      </c>
      <c r="L139" s="471">
        <v>0</v>
      </c>
      <c r="M139" s="471">
        <v>0</v>
      </c>
      <c r="N139" s="1181">
        <v>0</v>
      </c>
      <c r="O139" s="668"/>
      <c r="P139" s="572">
        <v>0</v>
      </c>
      <c r="Q139" s="1121">
        <v>0</v>
      </c>
      <c r="R139" s="1143">
        <v>0</v>
      </c>
      <c r="S139" s="1121">
        <v>0</v>
      </c>
      <c r="T139" s="1143">
        <v>0</v>
      </c>
      <c r="U139" s="1143">
        <v>0</v>
      </c>
      <c r="V139" s="1143">
        <v>0</v>
      </c>
      <c r="W139" s="572">
        <v>0</v>
      </c>
      <c r="X139" s="861">
        <v>0</v>
      </c>
      <c r="Y139" s="738"/>
      <c r="Z139" s="1854" t="s">
        <v>218</v>
      </c>
      <c r="AA139" s="1689">
        <v>0</v>
      </c>
      <c r="AB139" s="1689">
        <v>0</v>
      </c>
      <c r="AC139" s="1689">
        <v>0</v>
      </c>
      <c r="AD139" s="1689">
        <v>0</v>
      </c>
      <c r="AE139" s="1719">
        <v>0</v>
      </c>
      <c r="AF139" s="1674">
        <v>0</v>
      </c>
      <c r="AG139" s="1674">
        <v>0</v>
      </c>
      <c r="AH139" s="1713">
        <v>0</v>
      </c>
    </row>
    <row r="140" spans="1:34" s="55" customFormat="1" ht="14.25" thickBot="1" x14ac:dyDescent="0.35">
      <c r="A140" s="1425">
        <v>2023</v>
      </c>
      <c r="B140" s="60"/>
      <c r="C140" s="59">
        <v>0</v>
      </c>
      <c r="D140" s="59">
        <v>0</v>
      </c>
      <c r="E140" s="456">
        <v>0</v>
      </c>
      <c r="F140" s="456">
        <v>0</v>
      </c>
      <c r="G140" s="456">
        <v>0</v>
      </c>
      <c r="H140" s="456">
        <v>0</v>
      </c>
      <c r="I140" s="456">
        <v>0</v>
      </c>
      <c r="J140" s="456">
        <v>0</v>
      </c>
      <c r="K140" s="456">
        <v>0</v>
      </c>
      <c r="L140" s="456">
        <v>0</v>
      </c>
      <c r="M140" s="456">
        <v>0</v>
      </c>
      <c r="N140" s="655">
        <v>0</v>
      </c>
      <c r="O140" s="668"/>
      <c r="P140" s="573">
        <v>0</v>
      </c>
      <c r="Q140" s="573">
        <v>0</v>
      </c>
      <c r="R140" s="862">
        <v>0</v>
      </c>
      <c r="S140" s="573">
        <v>0</v>
      </c>
      <c r="T140" s="862">
        <v>0</v>
      </c>
      <c r="U140" s="862">
        <v>0</v>
      </c>
      <c r="V140" s="862">
        <v>0</v>
      </c>
      <c r="W140" s="573">
        <v>0</v>
      </c>
      <c r="X140" s="862">
        <v>0</v>
      </c>
      <c r="Y140" s="738"/>
      <c r="Z140" s="1855"/>
      <c r="AA140" s="1689"/>
      <c r="AB140" s="1689"/>
      <c r="AC140" s="1689"/>
      <c r="AD140" s="1689"/>
      <c r="AE140" s="1719"/>
      <c r="AF140" s="1674"/>
      <c r="AG140" s="1674"/>
      <c r="AH140" s="1714"/>
    </row>
    <row r="141" spans="1:34" s="55" customFormat="1" ht="14.25" thickBot="1" x14ac:dyDescent="0.35">
      <c r="A141" s="1426" t="s">
        <v>198</v>
      </c>
      <c r="B141" s="264"/>
      <c r="C141" s="922">
        <v>0</v>
      </c>
      <c r="D141" s="922">
        <v>0</v>
      </c>
      <c r="E141" s="923">
        <v>0</v>
      </c>
      <c r="F141" s="923">
        <v>0</v>
      </c>
      <c r="G141" s="923">
        <v>0</v>
      </c>
      <c r="H141" s="923">
        <v>0</v>
      </c>
      <c r="I141" s="923">
        <v>0</v>
      </c>
      <c r="J141" s="923">
        <v>0</v>
      </c>
      <c r="K141" s="923">
        <v>0</v>
      </c>
      <c r="L141" s="923">
        <v>0</v>
      </c>
      <c r="M141" s="923">
        <v>0</v>
      </c>
      <c r="N141" s="1015">
        <v>0</v>
      </c>
      <c r="O141" s="650"/>
      <c r="P141" s="928">
        <v>0</v>
      </c>
      <c r="Q141" s="928">
        <v>0</v>
      </c>
      <c r="R141" s="944">
        <v>0</v>
      </c>
      <c r="S141" s="928">
        <v>0</v>
      </c>
      <c r="T141" s="944">
        <v>0</v>
      </c>
      <c r="U141" s="944">
        <v>0</v>
      </c>
      <c r="V141" s="944">
        <v>0</v>
      </c>
      <c r="W141" s="928">
        <v>0</v>
      </c>
      <c r="X141" s="944">
        <v>0</v>
      </c>
      <c r="Y141" s="650"/>
      <c r="Z141" s="1855"/>
      <c r="AA141" s="1689"/>
      <c r="AB141" s="1689"/>
      <c r="AC141" s="1689"/>
      <c r="AD141" s="1689"/>
      <c r="AE141" s="1719"/>
      <c r="AF141" s="1674"/>
      <c r="AG141" s="1674"/>
      <c r="AH141" s="1715"/>
    </row>
    <row r="142" spans="1:34" s="55" customFormat="1" ht="14.25" thickBot="1" x14ac:dyDescent="0.35">
      <c r="A142" s="1424">
        <v>2022</v>
      </c>
      <c r="B142" s="58" t="s">
        <v>219</v>
      </c>
      <c r="C142" s="407">
        <v>0</v>
      </c>
      <c r="D142" s="407">
        <v>0</v>
      </c>
      <c r="E142" s="471">
        <v>0</v>
      </c>
      <c r="F142" s="471">
        <v>0</v>
      </c>
      <c r="G142" s="471">
        <v>0</v>
      </c>
      <c r="H142" s="471">
        <v>0</v>
      </c>
      <c r="I142" s="471">
        <v>0</v>
      </c>
      <c r="J142" s="471">
        <v>0</v>
      </c>
      <c r="K142" s="471">
        <v>0</v>
      </c>
      <c r="L142" s="471">
        <v>0</v>
      </c>
      <c r="M142" s="471">
        <v>0</v>
      </c>
      <c r="N142" s="1181">
        <v>0</v>
      </c>
      <c r="O142" s="668"/>
      <c r="P142" s="572">
        <v>0</v>
      </c>
      <c r="Q142" s="1121">
        <v>0</v>
      </c>
      <c r="R142" s="1143">
        <v>0</v>
      </c>
      <c r="S142" s="1121">
        <v>0</v>
      </c>
      <c r="T142" s="1143">
        <v>0</v>
      </c>
      <c r="U142" s="1143">
        <v>0</v>
      </c>
      <c r="V142" s="1143">
        <v>0</v>
      </c>
      <c r="W142" s="572">
        <v>0</v>
      </c>
      <c r="X142" s="861">
        <v>0</v>
      </c>
      <c r="Y142" s="738"/>
      <c r="Z142" s="1854" t="s">
        <v>219</v>
      </c>
      <c r="AA142" s="1689">
        <v>0</v>
      </c>
      <c r="AB142" s="1689">
        <v>0</v>
      </c>
      <c r="AC142" s="1689">
        <v>0</v>
      </c>
      <c r="AD142" s="1689">
        <v>0</v>
      </c>
      <c r="AE142" s="1719">
        <v>0</v>
      </c>
      <c r="AF142" s="1674">
        <v>0</v>
      </c>
      <c r="AG142" s="1674">
        <v>0</v>
      </c>
      <c r="AH142" s="1713">
        <v>0</v>
      </c>
    </row>
    <row r="143" spans="1:34" s="55" customFormat="1" ht="14.25" thickBot="1" x14ac:dyDescent="0.35">
      <c r="A143" s="1425">
        <v>2023</v>
      </c>
      <c r="B143" s="60"/>
      <c r="C143" s="59">
        <v>0</v>
      </c>
      <c r="D143" s="59">
        <v>0</v>
      </c>
      <c r="E143" s="456">
        <v>0</v>
      </c>
      <c r="F143" s="456">
        <v>0</v>
      </c>
      <c r="G143" s="456">
        <v>0</v>
      </c>
      <c r="H143" s="456">
        <v>0</v>
      </c>
      <c r="I143" s="456">
        <v>0</v>
      </c>
      <c r="J143" s="456">
        <v>0</v>
      </c>
      <c r="K143" s="456">
        <v>0</v>
      </c>
      <c r="L143" s="456">
        <v>0</v>
      </c>
      <c r="M143" s="456">
        <v>0</v>
      </c>
      <c r="N143" s="655">
        <v>0</v>
      </c>
      <c r="O143" s="668"/>
      <c r="P143" s="573">
        <v>0</v>
      </c>
      <c r="Q143" s="573">
        <v>0</v>
      </c>
      <c r="R143" s="862">
        <v>0</v>
      </c>
      <c r="S143" s="573">
        <v>0</v>
      </c>
      <c r="T143" s="862">
        <v>0</v>
      </c>
      <c r="U143" s="862">
        <v>0</v>
      </c>
      <c r="V143" s="862">
        <v>0</v>
      </c>
      <c r="W143" s="573">
        <v>0</v>
      </c>
      <c r="X143" s="862">
        <v>0</v>
      </c>
      <c r="Y143" s="738"/>
      <c r="Z143" s="1855"/>
      <c r="AA143" s="1689"/>
      <c r="AB143" s="1689"/>
      <c r="AC143" s="1689"/>
      <c r="AD143" s="1689"/>
      <c r="AE143" s="1719"/>
      <c r="AF143" s="1674"/>
      <c r="AG143" s="1674"/>
      <c r="AH143" s="1714"/>
    </row>
    <row r="144" spans="1:34" s="55" customFormat="1" ht="14.25" thickBot="1" x14ac:dyDescent="0.35">
      <c r="A144" s="1426" t="s">
        <v>198</v>
      </c>
      <c r="B144" s="264"/>
      <c r="C144" s="922">
        <v>0</v>
      </c>
      <c r="D144" s="922">
        <v>0</v>
      </c>
      <c r="E144" s="923">
        <v>0</v>
      </c>
      <c r="F144" s="923">
        <v>0</v>
      </c>
      <c r="G144" s="923">
        <v>0</v>
      </c>
      <c r="H144" s="923">
        <v>0</v>
      </c>
      <c r="I144" s="923">
        <v>0</v>
      </c>
      <c r="J144" s="923">
        <v>0</v>
      </c>
      <c r="K144" s="923">
        <v>0</v>
      </c>
      <c r="L144" s="923">
        <v>0</v>
      </c>
      <c r="M144" s="923">
        <v>0</v>
      </c>
      <c r="N144" s="1015">
        <v>0</v>
      </c>
      <c r="O144" s="650"/>
      <c r="P144" s="928">
        <v>0</v>
      </c>
      <c r="Q144" s="928">
        <v>0</v>
      </c>
      <c r="R144" s="944">
        <v>0</v>
      </c>
      <c r="S144" s="928">
        <v>0</v>
      </c>
      <c r="T144" s="944">
        <v>0</v>
      </c>
      <c r="U144" s="944">
        <v>0</v>
      </c>
      <c r="V144" s="944">
        <v>0</v>
      </c>
      <c r="W144" s="928">
        <v>0</v>
      </c>
      <c r="X144" s="944">
        <v>0</v>
      </c>
      <c r="Y144" s="650"/>
      <c r="Z144" s="1855"/>
      <c r="AA144" s="1689"/>
      <c r="AB144" s="1689"/>
      <c r="AC144" s="1689"/>
      <c r="AD144" s="1689"/>
      <c r="AE144" s="1719"/>
      <c r="AF144" s="1674"/>
      <c r="AG144" s="1674"/>
      <c r="AH144" s="1715"/>
    </row>
    <row r="145" spans="1:34" s="55" customFormat="1" ht="14.25" thickBot="1" x14ac:dyDescent="0.35">
      <c r="A145" s="1424">
        <v>2022</v>
      </c>
      <c r="B145" s="58" t="s">
        <v>220</v>
      </c>
      <c r="C145" s="407">
        <v>0</v>
      </c>
      <c r="D145" s="407">
        <v>0</v>
      </c>
      <c r="E145" s="471">
        <v>0</v>
      </c>
      <c r="F145" s="471">
        <v>0</v>
      </c>
      <c r="G145" s="471">
        <v>0</v>
      </c>
      <c r="H145" s="471">
        <v>0</v>
      </c>
      <c r="I145" s="471">
        <v>0</v>
      </c>
      <c r="J145" s="471">
        <v>0</v>
      </c>
      <c r="K145" s="471">
        <v>0</v>
      </c>
      <c r="L145" s="471">
        <v>0</v>
      </c>
      <c r="M145" s="471">
        <v>0</v>
      </c>
      <c r="N145" s="1181">
        <v>0</v>
      </c>
      <c r="O145" s="668"/>
      <c r="P145" s="572">
        <v>0</v>
      </c>
      <c r="Q145" s="572">
        <v>0</v>
      </c>
      <c r="R145" s="861">
        <v>0</v>
      </c>
      <c r="S145" s="572">
        <v>0</v>
      </c>
      <c r="T145" s="861">
        <v>0</v>
      </c>
      <c r="U145" s="1143">
        <v>0</v>
      </c>
      <c r="V145" s="1143">
        <v>0</v>
      </c>
      <c r="W145" s="572">
        <v>0</v>
      </c>
      <c r="X145" s="861">
        <v>0</v>
      </c>
      <c r="Y145" s="738"/>
      <c r="Z145" s="1854" t="s">
        <v>220</v>
      </c>
      <c r="AA145" s="1689">
        <v>0</v>
      </c>
      <c r="AB145" s="1689">
        <v>0</v>
      </c>
      <c r="AC145" s="1689">
        <v>0</v>
      </c>
      <c r="AD145" s="1689">
        <v>0</v>
      </c>
      <c r="AE145" s="1712">
        <v>0</v>
      </c>
      <c r="AF145" s="1674">
        <v>0</v>
      </c>
      <c r="AG145" s="1674">
        <v>0</v>
      </c>
      <c r="AH145" s="1713">
        <v>0</v>
      </c>
    </row>
    <row r="146" spans="1:34" s="55" customFormat="1" ht="14.25" thickBot="1" x14ac:dyDescent="0.35">
      <c r="A146" s="1425">
        <v>2023</v>
      </c>
      <c r="B146" s="60"/>
      <c r="C146" s="59">
        <v>0</v>
      </c>
      <c r="D146" s="59">
        <v>0</v>
      </c>
      <c r="E146" s="456">
        <v>0</v>
      </c>
      <c r="F146" s="456">
        <v>0</v>
      </c>
      <c r="G146" s="456">
        <v>0</v>
      </c>
      <c r="H146" s="456">
        <v>0</v>
      </c>
      <c r="I146" s="456">
        <v>0</v>
      </c>
      <c r="J146" s="456">
        <v>0</v>
      </c>
      <c r="K146" s="456">
        <v>0</v>
      </c>
      <c r="L146" s="456">
        <v>0</v>
      </c>
      <c r="M146" s="456">
        <v>0</v>
      </c>
      <c r="N146" s="655">
        <v>0</v>
      </c>
      <c r="O146" s="668"/>
      <c r="P146" s="573">
        <v>0</v>
      </c>
      <c r="Q146" s="573">
        <v>0</v>
      </c>
      <c r="R146" s="862">
        <v>0</v>
      </c>
      <c r="S146" s="573">
        <v>0</v>
      </c>
      <c r="T146" s="862">
        <v>0</v>
      </c>
      <c r="U146" s="862">
        <v>0</v>
      </c>
      <c r="V146" s="862">
        <v>0</v>
      </c>
      <c r="W146" s="573">
        <v>0</v>
      </c>
      <c r="X146" s="862">
        <v>0</v>
      </c>
      <c r="Y146" s="738"/>
      <c r="Z146" s="1855"/>
      <c r="AA146" s="1689"/>
      <c r="AB146" s="1689"/>
      <c r="AC146" s="1689"/>
      <c r="AD146" s="1689"/>
      <c r="AE146" s="1712"/>
      <c r="AF146" s="1674"/>
      <c r="AG146" s="1674"/>
      <c r="AH146" s="1714"/>
    </row>
    <row r="147" spans="1:34" s="55" customFormat="1" ht="14.25" thickBot="1" x14ac:dyDescent="0.35">
      <c r="A147" s="1426" t="s">
        <v>198</v>
      </c>
      <c r="B147" s="264"/>
      <c r="C147" s="922">
        <v>0</v>
      </c>
      <c r="D147" s="922">
        <v>0</v>
      </c>
      <c r="E147" s="923">
        <v>0</v>
      </c>
      <c r="F147" s="923">
        <v>0</v>
      </c>
      <c r="G147" s="923">
        <v>0</v>
      </c>
      <c r="H147" s="923">
        <v>0</v>
      </c>
      <c r="I147" s="923">
        <v>0</v>
      </c>
      <c r="J147" s="923">
        <v>0</v>
      </c>
      <c r="K147" s="923">
        <v>0</v>
      </c>
      <c r="L147" s="923">
        <v>0</v>
      </c>
      <c r="M147" s="923">
        <v>0</v>
      </c>
      <c r="N147" s="1015">
        <v>0</v>
      </c>
      <c r="O147" s="650"/>
      <c r="P147" s="928">
        <v>0</v>
      </c>
      <c r="Q147" s="928">
        <v>0</v>
      </c>
      <c r="R147" s="944">
        <v>0</v>
      </c>
      <c r="S147" s="928">
        <v>0</v>
      </c>
      <c r="T147" s="944">
        <v>0</v>
      </c>
      <c r="U147" s="944">
        <v>0</v>
      </c>
      <c r="V147" s="944">
        <v>0</v>
      </c>
      <c r="W147" s="928">
        <v>0</v>
      </c>
      <c r="X147" s="944">
        <v>0</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407">
        <v>0</v>
      </c>
      <c r="D148" s="407">
        <v>0</v>
      </c>
      <c r="E148" s="471">
        <v>0</v>
      </c>
      <c r="F148" s="471">
        <v>0</v>
      </c>
      <c r="G148" s="471">
        <v>0</v>
      </c>
      <c r="H148" s="471">
        <v>0</v>
      </c>
      <c r="I148" s="471">
        <v>0</v>
      </c>
      <c r="J148" s="471">
        <v>0</v>
      </c>
      <c r="K148" s="471">
        <v>0</v>
      </c>
      <c r="L148" s="471">
        <v>0</v>
      </c>
      <c r="M148" s="471">
        <v>0</v>
      </c>
      <c r="N148" s="1181">
        <v>0</v>
      </c>
      <c r="O148" s="668"/>
      <c r="P148" s="572">
        <v>0</v>
      </c>
      <c r="Q148" s="572">
        <v>0</v>
      </c>
      <c r="R148" s="861">
        <v>0</v>
      </c>
      <c r="S148" s="572">
        <v>0</v>
      </c>
      <c r="T148" s="861">
        <v>0</v>
      </c>
      <c r="U148" s="1143">
        <v>0</v>
      </c>
      <c r="V148" s="1143">
        <v>0</v>
      </c>
      <c r="W148" s="572">
        <v>0</v>
      </c>
      <c r="X148" s="861">
        <v>0</v>
      </c>
      <c r="Y148" s="738"/>
      <c r="Z148" s="1854" t="s">
        <v>221</v>
      </c>
      <c r="AA148" s="1689">
        <v>0</v>
      </c>
      <c r="AB148" s="1689">
        <v>0</v>
      </c>
      <c r="AC148" s="1689">
        <v>0</v>
      </c>
      <c r="AD148" s="1689">
        <v>0</v>
      </c>
      <c r="AE148" s="1716">
        <v>0</v>
      </c>
      <c r="AF148" s="1674">
        <v>0</v>
      </c>
      <c r="AG148" s="1674">
        <v>0</v>
      </c>
      <c r="AH148" s="1741">
        <v>0</v>
      </c>
    </row>
    <row r="149" spans="1:34" s="55" customFormat="1" ht="14.25" thickBot="1" x14ac:dyDescent="0.35">
      <c r="A149" s="1425">
        <v>2023</v>
      </c>
      <c r="B149" s="60"/>
      <c r="C149" s="59">
        <v>0</v>
      </c>
      <c r="D149" s="59">
        <v>0</v>
      </c>
      <c r="E149" s="456">
        <v>0</v>
      </c>
      <c r="F149" s="456">
        <v>0</v>
      </c>
      <c r="G149" s="456">
        <v>0</v>
      </c>
      <c r="H149" s="456">
        <v>0</v>
      </c>
      <c r="I149" s="456">
        <v>0</v>
      </c>
      <c r="J149" s="456">
        <v>0</v>
      </c>
      <c r="K149" s="456">
        <v>0</v>
      </c>
      <c r="L149" s="456">
        <v>0</v>
      </c>
      <c r="M149" s="456">
        <v>0</v>
      </c>
      <c r="N149" s="655">
        <v>0</v>
      </c>
      <c r="O149" s="668"/>
      <c r="P149" s="573">
        <v>0</v>
      </c>
      <c r="Q149" s="573">
        <v>0</v>
      </c>
      <c r="R149" s="862">
        <v>0</v>
      </c>
      <c r="S149" s="573">
        <v>0</v>
      </c>
      <c r="T149" s="862">
        <v>0</v>
      </c>
      <c r="U149" s="862">
        <v>0</v>
      </c>
      <c r="V149" s="862">
        <v>0</v>
      </c>
      <c r="W149" s="573">
        <v>0</v>
      </c>
      <c r="X149" s="862">
        <v>0</v>
      </c>
      <c r="Y149" s="738"/>
      <c r="Z149" s="1855"/>
      <c r="AA149" s="1689"/>
      <c r="AB149" s="1689"/>
      <c r="AC149" s="1689"/>
      <c r="AD149" s="1689"/>
      <c r="AE149" s="171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89"/>
      <c r="AB150" s="1689"/>
      <c r="AC150" s="1689"/>
      <c r="AD150" s="1689"/>
      <c r="AE150" s="1716"/>
      <c r="AF150" s="1674"/>
      <c r="AG150" s="1674"/>
      <c r="AH150" s="1743"/>
    </row>
    <row r="151" spans="1:34" s="55" customFormat="1" ht="14.25" thickBot="1" x14ac:dyDescent="0.35">
      <c r="A151" s="1424">
        <v>2022</v>
      </c>
      <c r="B151" s="58" t="s">
        <v>222</v>
      </c>
      <c r="C151" s="407">
        <v>0</v>
      </c>
      <c r="D151" s="407">
        <v>0</v>
      </c>
      <c r="E151" s="471">
        <v>0</v>
      </c>
      <c r="F151" s="471">
        <v>0</v>
      </c>
      <c r="G151" s="471">
        <v>0</v>
      </c>
      <c r="H151" s="471">
        <v>0</v>
      </c>
      <c r="I151" s="471">
        <v>0</v>
      </c>
      <c r="J151" s="471">
        <v>0</v>
      </c>
      <c r="K151" s="471">
        <v>0</v>
      </c>
      <c r="L151" s="471">
        <v>0</v>
      </c>
      <c r="M151" s="471">
        <v>0</v>
      </c>
      <c r="N151" s="1181">
        <v>0</v>
      </c>
      <c r="O151" s="668"/>
      <c r="P151" s="572">
        <v>0</v>
      </c>
      <c r="Q151" s="1121">
        <v>0</v>
      </c>
      <c r="R151" s="1143">
        <v>0</v>
      </c>
      <c r="S151" s="1121">
        <v>0</v>
      </c>
      <c r="T151" s="1143">
        <v>0</v>
      </c>
      <c r="U151" s="1143">
        <v>0</v>
      </c>
      <c r="V151" s="1143">
        <v>0</v>
      </c>
      <c r="W151" s="572">
        <v>0</v>
      </c>
      <c r="X151" s="861">
        <v>0</v>
      </c>
      <c r="Y151" s="738"/>
      <c r="Z151" s="1854" t="s">
        <v>222</v>
      </c>
      <c r="AA151" s="1689">
        <v>0</v>
      </c>
      <c r="AB151" s="1689">
        <v>0</v>
      </c>
      <c r="AC151" s="1689">
        <v>0</v>
      </c>
      <c r="AD151" s="1689">
        <v>0</v>
      </c>
      <c r="AE151" s="1712">
        <v>0</v>
      </c>
      <c r="AF151" s="1673">
        <v>0</v>
      </c>
      <c r="AG151" s="1674">
        <v>0</v>
      </c>
      <c r="AH151" s="1713">
        <v>0</v>
      </c>
    </row>
    <row r="152" spans="1:34" s="55" customFormat="1" ht="14.25" thickBot="1" x14ac:dyDescent="0.35">
      <c r="A152" s="1425">
        <v>2023</v>
      </c>
      <c r="B152" s="60"/>
      <c r="C152" s="59">
        <v>0</v>
      </c>
      <c r="D152" s="59">
        <v>0</v>
      </c>
      <c r="E152" s="456">
        <v>0</v>
      </c>
      <c r="F152" s="456">
        <v>0</v>
      </c>
      <c r="G152" s="456">
        <v>0</v>
      </c>
      <c r="H152" s="456">
        <v>0</v>
      </c>
      <c r="I152" s="456">
        <v>0</v>
      </c>
      <c r="J152" s="456">
        <v>0</v>
      </c>
      <c r="K152" s="456">
        <v>0</v>
      </c>
      <c r="L152" s="456">
        <v>0</v>
      </c>
      <c r="M152" s="456">
        <v>0</v>
      </c>
      <c r="N152" s="655">
        <v>0</v>
      </c>
      <c r="O152" s="668"/>
      <c r="P152" s="573">
        <v>0</v>
      </c>
      <c r="Q152" s="573">
        <v>0</v>
      </c>
      <c r="R152" s="862">
        <v>0</v>
      </c>
      <c r="S152" s="573">
        <v>0</v>
      </c>
      <c r="T152" s="862">
        <v>0</v>
      </c>
      <c r="U152" s="862">
        <v>0</v>
      </c>
      <c r="V152" s="862">
        <v>0</v>
      </c>
      <c r="W152" s="573">
        <v>0</v>
      </c>
      <c r="X152" s="862">
        <v>0</v>
      </c>
      <c r="Y152" s="738"/>
      <c r="Z152" s="1855"/>
      <c r="AA152" s="1689"/>
      <c r="AB152" s="1689"/>
      <c r="AC152" s="1689"/>
      <c r="AD152" s="1689"/>
      <c r="AE152" s="1712"/>
      <c r="AF152" s="1673"/>
      <c r="AG152" s="1674"/>
      <c r="AH152" s="1714"/>
    </row>
    <row r="153" spans="1:34" s="55" customFormat="1" ht="14.25" thickBot="1" x14ac:dyDescent="0.35">
      <c r="A153" s="1426" t="s">
        <v>198</v>
      </c>
      <c r="B153" s="264"/>
      <c r="C153" s="922">
        <v>0</v>
      </c>
      <c r="D153" s="922">
        <v>0</v>
      </c>
      <c r="E153" s="923">
        <v>0</v>
      </c>
      <c r="F153" s="923">
        <v>0</v>
      </c>
      <c r="G153" s="923">
        <v>0</v>
      </c>
      <c r="H153" s="923">
        <v>0</v>
      </c>
      <c r="I153" s="923">
        <v>0</v>
      </c>
      <c r="J153" s="923">
        <v>0</v>
      </c>
      <c r="K153" s="923">
        <v>0</v>
      </c>
      <c r="L153" s="923">
        <v>0</v>
      </c>
      <c r="M153" s="923">
        <v>0</v>
      </c>
      <c r="N153" s="1015">
        <v>0</v>
      </c>
      <c r="O153" s="650"/>
      <c r="P153" s="928">
        <v>0</v>
      </c>
      <c r="Q153" s="928">
        <v>0</v>
      </c>
      <c r="R153" s="944">
        <v>0</v>
      </c>
      <c r="S153" s="928">
        <v>0</v>
      </c>
      <c r="T153" s="944">
        <v>0</v>
      </c>
      <c r="U153" s="944">
        <v>0</v>
      </c>
      <c r="V153" s="944">
        <v>0</v>
      </c>
      <c r="W153" s="928">
        <v>0</v>
      </c>
      <c r="X153" s="944">
        <v>0</v>
      </c>
      <c r="Y153" s="650"/>
      <c r="Z153" s="1855"/>
      <c r="AA153" s="1689"/>
      <c r="AB153" s="1689"/>
      <c r="AC153" s="1689"/>
      <c r="AD153" s="1689"/>
      <c r="AE153" s="1712"/>
      <c r="AF153" s="1673"/>
      <c r="AG153" s="1674"/>
      <c r="AH153" s="1715"/>
    </row>
    <row r="154" spans="1:34" s="55" customFormat="1" ht="14.25" thickBot="1" x14ac:dyDescent="0.35">
      <c r="A154" s="1424">
        <v>2022</v>
      </c>
      <c r="B154" s="1443" t="s">
        <v>223</v>
      </c>
      <c r="C154" s="1444">
        <v>0</v>
      </c>
      <c r="D154" s="1444">
        <v>0</v>
      </c>
      <c r="E154" s="1445">
        <v>0</v>
      </c>
      <c r="F154" s="1445">
        <v>0</v>
      </c>
      <c r="G154" s="1445">
        <v>0</v>
      </c>
      <c r="H154" s="1445">
        <v>0</v>
      </c>
      <c r="I154" s="1445">
        <v>0</v>
      </c>
      <c r="J154" s="1445">
        <v>0</v>
      </c>
      <c r="K154" s="1445">
        <v>0</v>
      </c>
      <c r="L154" s="1445">
        <v>0</v>
      </c>
      <c r="M154" s="1445">
        <v>0</v>
      </c>
      <c r="N154" s="1446">
        <v>0</v>
      </c>
      <c r="O154" s="737"/>
      <c r="P154" s="1456">
        <v>0</v>
      </c>
      <c r="Q154" s="1456">
        <v>0</v>
      </c>
      <c r="R154" s="1456">
        <v>0</v>
      </c>
      <c r="S154" s="1456">
        <v>0</v>
      </c>
      <c r="T154" s="1456">
        <v>0</v>
      </c>
      <c r="U154" s="1456">
        <v>0</v>
      </c>
      <c r="V154" s="1456">
        <v>0</v>
      </c>
      <c r="W154" s="1456">
        <v>0</v>
      </c>
      <c r="X154" s="1456">
        <v>0</v>
      </c>
      <c r="Y154" s="737"/>
      <c r="Z154" s="1882" t="s">
        <v>223</v>
      </c>
      <c r="AA154" s="1974">
        <v>0</v>
      </c>
      <c r="AB154" s="1974">
        <v>0</v>
      </c>
      <c r="AC154" s="1974">
        <v>0</v>
      </c>
      <c r="AD154" s="1974">
        <v>0</v>
      </c>
      <c r="AE154" s="1936">
        <v>0</v>
      </c>
      <c r="AF154" s="1679">
        <v>0</v>
      </c>
      <c r="AG154" s="1679">
        <v>0</v>
      </c>
      <c r="AH154" s="1729">
        <v>0</v>
      </c>
    </row>
    <row r="155" spans="1:34" s="55" customFormat="1" ht="14.25" thickBot="1" x14ac:dyDescent="0.35">
      <c r="A155" s="1425">
        <v>2023</v>
      </c>
      <c r="B155" s="1443"/>
      <c r="C155" s="1444">
        <v>0</v>
      </c>
      <c r="D155" s="1444">
        <v>0</v>
      </c>
      <c r="E155" s="1445">
        <v>0</v>
      </c>
      <c r="F155" s="1445">
        <v>0</v>
      </c>
      <c r="G155" s="1445">
        <v>0</v>
      </c>
      <c r="H155" s="1445">
        <v>0</v>
      </c>
      <c r="I155" s="1445">
        <v>0</v>
      </c>
      <c r="J155" s="1445">
        <v>0</v>
      </c>
      <c r="K155" s="1445">
        <v>0</v>
      </c>
      <c r="L155" s="1445">
        <v>0</v>
      </c>
      <c r="M155" s="1445">
        <v>0</v>
      </c>
      <c r="N155" s="1446">
        <v>0</v>
      </c>
      <c r="O155" s="737"/>
      <c r="P155" s="1456">
        <v>0</v>
      </c>
      <c r="Q155" s="1456">
        <v>0</v>
      </c>
      <c r="R155" s="1456">
        <v>0</v>
      </c>
      <c r="S155" s="1456">
        <v>0</v>
      </c>
      <c r="T155" s="1456">
        <v>0</v>
      </c>
      <c r="U155" s="1456">
        <v>0</v>
      </c>
      <c r="V155" s="1456">
        <v>0</v>
      </c>
      <c r="W155" s="1456">
        <v>0</v>
      </c>
      <c r="X155" s="1456">
        <v>0</v>
      </c>
      <c r="Y155" s="737"/>
      <c r="Z155" s="1883"/>
      <c r="AA155" s="1974"/>
      <c r="AB155" s="1974"/>
      <c r="AC155" s="1974"/>
      <c r="AD155" s="1974"/>
      <c r="AE155" s="1936"/>
      <c r="AF155" s="1679"/>
      <c r="AG155" s="1679"/>
      <c r="AH155" s="1730"/>
    </row>
    <row r="156" spans="1:34" s="55" customFormat="1" ht="14.25" thickBot="1" x14ac:dyDescent="0.35">
      <c r="A156" s="1426" t="s">
        <v>198</v>
      </c>
      <c r="B156" s="1447"/>
      <c r="C156" s="1448">
        <v>0</v>
      </c>
      <c r="D156" s="1448">
        <v>0</v>
      </c>
      <c r="E156" s="1449">
        <v>0</v>
      </c>
      <c r="F156" s="1449">
        <v>0</v>
      </c>
      <c r="G156" s="1449">
        <v>0</v>
      </c>
      <c r="H156" s="1449">
        <v>0</v>
      </c>
      <c r="I156" s="1449">
        <v>0</v>
      </c>
      <c r="J156" s="1449">
        <v>0</v>
      </c>
      <c r="K156" s="1449">
        <v>0</v>
      </c>
      <c r="L156" s="1449">
        <v>0</v>
      </c>
      <c r="M156" s="1449">
        <v>0</v>
      </c>
      <c r="N156" s="1450">
        <v>0</v>
      </c>
      <c r="O156" s="737"/>
      <c r="P156" s="1455">
        <v>0</v>
      </c>
      <c r="Q156" s="1455">
        <v>0</v>
      </c>
      <c r="R156" s="1455">
        <v>0</v>
      </c>
      <c r="S156" s="1455">
        <v>0</v>
      </c>
      <c r="T156" s="1455">
        <v>0</v>
      </c>
      <c r="U156" s="1455">
        <v>0</v>
      </c>
      <c r="V156" s="1455">
        <v>0</v>
      </c>
      <c r="W156" s="1455">
        <v>0</v>
      </c>
      <c r="X156" s="1455">
        <v>0</v>
      </c>
      <c r="Y156" s="737"/>
      <c r="Z156" s="1883"/>
      <c r="AA156" s="1974"/>
      <c r="AB156" s="1974"/>
      <c r="AC156" s="1974"/>
      <c r="AD156" s="1974"/>
      <c r="AE156" s="1936"/>
      <c r="AF156" s="1679"/>
      <c r="AG156" s="1679"/>
      <c r="AH156" s="1731"/>
    </row>
    <row r="157" spans="1:34" s="55" customFormat="1" ht="14.25" thickBot="1" x14ac:dyDescent="0.35">
      <c r="A157" s="1424">
        <v>2022</v>
      </c>
      <c r="B157" s="58" t="s">
        <v>224</v>
      </c>
      <c r="C157" s="407">
        <v>0</v>
      </c>
      <c r="D157" s="407">
        <v>0</v>
      </c>
      <c r="E157" s="471">
        <v>0</v>
      </c>
      <c r="F157" s="471">
        <v>0</v>
      </c>
      <c r="G157" s="471">
        <v>0</v>
      </c>
      <c r="H157" s="471">
        <v>0</v>
      </c>
      <c r="I157" s="471">
        <v>0</v>
      </c>
      <c r="J157" s="471">
        <v>0</v>
      </c>
      <c r="K157" s="471">
        <v>0</v>
      </c>
      <c r="L157" s="471">
        <v>0</v>
      </c>
      <c r="M157" s="471">
        <v>0</v>
      </c>
      <c r="N157" s="1181">
        <v>0</v>
      </c>
      <c r="O157" s="668"/>
      <c r="P157" s="572">
        <v>0</v>
      </c>
      <c r="Q157" s="1121">
        <v>0</v>
      </c>
      <c r="R157" s="1143">
        <v>0</v>
      </c>
      <c r="S157" s="1121">
        <v>0</v>
      </c>
      <c r="T157" s="1143">
        <v>0</v>
      </c>
      <c r="U157" s="1143">
        <v>0</v>
      </c>
      <c r="V157" s="1143">
        <v>0</v>
      </c>
      <c r="W157" s="572">
        <v>0</v>
      </c>
      <c r="X157" s="861">
        <v>0</v>
      </c>
      <c r="Y157" s="738"/>
      <c r="Z157" s="1854" t="s">
        <v>224</v>
      </c>
      <c r="AA157" s="1689">
        <v>0</v>
      </c>
      <c r="AB157" s="1689">
        <v>0</v>
      </c>
      <c r="AC157" s="1689">
        <v>0</v>
      </c>
      <c r="AD157" s="1689">
        <v>0</v>
      </c>
      <c r="AE157" s="1716">
        <v>0</v>
      </c>
      <c r="AF157" s="1674">
        <v>0</v>
      </c>
      <c r="AG157" s="1674">
        <v>0</v>
      </c>
      <c r="AH157" s="1713">
        <v>0</v>
      </c>
    </row>
    <row r="158" spans="1:34" s="55" customFormat="1" ht="14.25" thickBot="1" x14ac:dyDescent="0.35">
      <c r="A158" s="1425">
        <v>2023</v>
      </c>
      <c r="B158" s="60"/>
      <c r="C158" s="59">
        <v>0</v>
      </c>
      <c r="D158" s="59">
        <v>0</v>
      </c>
      <c r="E158" s="456">
        <v>0</v>
      </c>
      <c r="F158" s="456">
        <v>0</v>
      </c>
      <c r="G158" s="456">
        <v>0</v>
      </c>
      <c r="H158" s="456">
        <v>0</v>
      </c>
      <c r="I158" s="456">
        <v>0</v>
      </c>
      <c r="J158" s="456">
        <v>0</v>
      </c>
      <c r="K158" s="456">
        <v>0</v>
      </c>
      <c r="L158" s="456">
        <v>0</v>
      </c>
      <c r="M158" s="456">
        <v>0</v>
      </c>
      <c r="N158" s="655">
        <v>0</v>
      </c>
      <c r="O158" s="668"/>
      <c r="P158" s="573">
        <v>0</v>
      </c>
      <c r="Q158" s="573">
        <v>0</v>
      </c>
      <c r="R158" s="862">
        <v>0</v>
      </c>
      <c r="S158" s="573">
        <v>0</v>
      </c>
      <c r="T158" s="862">
        <v>0</v>
      </c>
      <c r="U158" s="862">
        <v>0</v>
      </c>
      <c r="V158" s="862">
        <v>0</v>
      </c>
      <c r="W158" s="573">
        <v>0</v>
      </c>
      <c r="X158" s="862">
        <v>0</v>
      </c>
      <c r="Y158" s="738"/>
      <c r="Z158" s="1855"/>
      <c r="AA158" s="1689"/>
      <c r="AB158" s="1689"/>
      <c r="AC158" s="1689"/>
      <c r="AD158" s="1689"/>
      <c r="AE158" s="1716"/>
      <c r="AF158" s="1674"/>
      <c r="AG158" s="1674"/>
      <c r="AH158" s="1714"/>
    </row>
    <row r="159" spans="1:34" s="55" customFormat="1" ht="14.25" thickBot="1" x14ac:dyDescent="0.35">
      <c r="A159" s="1426" t="s">
        <v>198</v>
      </c>
      <c r="B159" s="264"/>
      <c r="C159" s="922">
        <v>0</v>
      </c>
      <c r="D159" s="922">
        <v>0</v>
      </c>
      <c r="E159" s="923">
        <v>0</v>
      </c>
      <c r="F159" s="923">
        <v>0</v>
      </c>
      <c r="G159" s="923">
        <v>0</v>
      </c>
      <c r="H159" s="923">
        <v>0</v>
      </c>
      <c r="I159" s="923">
        <v>0</v>
      </c>
      <c r="J159" s="923">
        <v>0</v>
      </c>
      <c r="K159" s="923">
        <v>0</v>
      </c>
      <c r="L159" s="923">
        <v>0</v>
      </c>
      <c r="M159" s="923">
        <v>0</v>
      </c>
      <c r="N159" s="1015">
        <v>0</v>
      </c>
      <c r="O159" s="650"/>
      <c r="P159" s="928">
        <v>0</v>
      </c>
      <c r="Q159" s="928">
        <v>0</v>
      </c>
      <c r="R159" s="944">
        <v>0</v>
      </c>
      <c r="S159" s="928">
        <v>0</v>
      </c>
      <c r="T159" s="944">
        <v>0</v>
      </c>
      <c r="U159" s="944">
        <v>0</v>
      </c>
      <c r="V159" s="944">
        <v>0</v>
      </c>
      <c r="W159" s="928">
        <v>0</v>
      </c>
      <c r="X159" s="944">
        <v>0</v>
      </c>
      <c r="Y159" s="650"/>
      <c r="Z159" s="1855"/>
      <c r="AA159" s="1689"/>
      <c r="AB159" s="1689"/>
      <c r="AC159" s="1689"/>
      <c r="AD159" s="1689"/>
      <c r="AE159" s="1716"/>
      <c r="AF159" s="1674"/>
      <c r="AG159" s="1674"/>
      <c r="AH159" s="1715"/>
    </row>
    <row r="160" spans="1:34" s="55" customFormat="1" ht="14.25" thickBot="1" x14ac:dyDescent="0.35">
      <c r="A160" s="1424">
        <v>2022</v>
      </c>
      <c r="B160" s="58" t="s">
        <v>225</v>
      </c>
      <c r="C160" s="407">
        <v>0</v>
      </c>
      <c r="D160" s="407">
        <v>0</v>
      </c>
      <c r="E160" s="471">
        <v>0</v>
      </c>
      <c r="F160" s="471">
        <v>0</v>
      </c>
      <c r="G160" s="471">
        <v>0</v>
      </c>
      <c r="H160" s="471">
        <v>0</v>
      </c>
      <c r="I160" s="471">
        <v>0</v>
      </c>
      <c r="J160" s="471">
        <v>0</v>
      </c>
      <c r="K160" s="471">
        <v>0</v>
      </c>
      <c r="L160" s="471">
        <v>0</v>
      </c>
      <c r="M160" s="471">
        <v>0</v>
      </c>
      <c r="N160" s="1181">
        <v>0</v>
      </c>
      <c r="O160" s="668"/>
      <c r="P160" s="572">
        <v>0</v>
      </c>
      <c r="Q160" s="1121">
        <v>0</v>
      </c>
      <c r="R160" s="1143">
        <v>0</v>
      </c>
      <c r="S160" s="1121">
        <v>0</v>
      </c>
      <c r="T160" s="1143">
        <v>0</v>
      </c>
      <c r="U160" s="1143">
        <v>0</v>
      </c>
      <c r="V160" s="1143">
        <v>0</v>
      </c>
      <c r="W160" s="572">
        <v>0</v>
      </c>
      <c r="X160" s="861">
        <v>0</v>
      </c>
      <c r="Y160" s="738"/>
      <c r="Z160" s="1854" t="s">
        <v>225</v>
      </c>
      <c r="AA160" s="1689">
        <v>0</v>
      </c>
      <c r="AB160" s="1689">
        <v>0</v>
      </c>
      <c r="AC160" s="1689">
        <v>0</v>
      </c>
      <c r="AD160" s="1689">
        <v>0</v>
      </c>
      <c r="AE160" s="1719">
        <v>0</v>
      </c>
      <c r="AF160" s="1674">
        <v>0</v>
      </c>
      <c r="AG160" s="1674">
        <v>0</v>
      </c>
      <c r="AH160" s="1713">
        <v>0</v>
      </c>
    </row>
    <row r="161" spans="1:34" s="55" customFormat="1" ht="14.25" thickBot="1" x14ac:dyDescent="0.35">
      <c r="A161" s="1425">
        <v>2023</v>
      </c>
      <c r="B161" s="60"/>
      <c r="C161" s="59">
        <v>0</v>
      </c>
      <c r="D161" s="59">
        <v>0</v>
      </c>
      <c r="E161" s="456">
        <v>0</v>
      </c>
      <c r="F161" s="456">
        <v>0</v>
      </c>
      <c r="G161" s="456">
        <v>0</v>
      </c>
      <c r="H161" s="456">
        <v>0</v>
      </c>
      <c r="I161" s="456">
        <v>0</v>
      </c>
      <c r="J161" s="456">
        <v>0</v>
      </c>
      <c r="K161" s="456">
        <v>0</v>
      </c>
      <c r="L161" s="456">
        <v>0</v>
      </c>
      <c r="M161" s="456">
        <v>0</v>
      </c>
      <c r="N161" s="655">
        <v>0</v>
      </c>
      <c r="O161" s="668"/>
      <c r="P161" s="573">
        <v>0</v>
      </c>
      <c r="Q161" s="573">
        <v>0</v>
      </c>
      <c r="R161" s="862">
        <v>0</v>
      </c>
      <c r="S161" s="573">
        <v>0</v>
      </c>
      <c r="T161" s="862">
        <v>0</v>
      </c>
      <c r="U161" s="862">
        <v>0</v>
      </c>
      <c r="V161" s="862">
        <v>0</v>
      </c>
      <c r="W161" s="573">
        <v>0</v>
      </c>
      <c r="X161" s="862">
        <v>0</v>
      </c>
      <c r="Y161" s="738"/>
      <c r="Z161" s="1855"/>
      <c r="AA161" s="1689"/>
      <c r="AB161" s="1689"/>
      <c r="AC161" s="1689"/>
      <c r="AD161" s="1689"/>
      <c r="AE161" s="1719"/>
      <c r="AF161" s="1674"/>
      <c r="AG161" s="1674"/>
      <c r="AH161" s="1714"/>
    </row>
    <row r="162" spans="1:34" s="55" customFormat="1" ht="14.25" thickBot="1" x14ac:dyDescent="0.35">
      <c r="A162" s="1426" t="s">
        <v>198</v>
      </c>
      <c r="B162" s="264"/>
      <c r="C162" s="922">
        <v>0</v>
      </c>
      <c r="D162" s="922">
        <v>0</v>
      </c>
      <c r="E162" s="923">
        <v>0</v>
      </c>
      <c r="F162" s="923">
        <v>0</v>
      </c>
      <c r="G162" s="923">
        <v>0</v>
      </c>
      <c r="H162" s="923">
        <v>0</v>
      </c>
      <c r="I162" s="923">
        <v>0</v>
      </c>
      <c r="J162" s="923">
        <v>0</v>
      </c>
      <c r="K162" s="923">
        <v>0</v>
      </c>
      <c r="L162" s="923">
        <v>0</v>
      </c>
      <c r="M162" s="923">
        <v>0</v>
      </c>
      <c r="N162" s="1015">
        <v>0</v>
      </c>
      <c r="O162" s="650"/>
      <c r="P162" s="928">
        <v>0</v>
      </c>
      <c r="Q162" s="928">
        <v>0</v>
      </c>
      <c r="R162" s="944">
        <v>0</v>
      </c>
      <c r="S162" s="928">
        <v>0</v>
      </c>
      <c r="T162" s="944">
        <v>0</v>
      </c>
      <c r="U162" s="944">
        <v>0</v>
      </c>
      <c r="V162" s="944">
        <v>0</v>
      </c>
      <c r="W162" s="928">
        <v>0</v>
      </c>
      <c r="X162" s="944">
        <v>0</v>
      </c>
      <c r="Y162" s="650"/>
      <c r="Z162" s="1855"/>
      <c r="AA162" s="1689"/>
      <c r="AB162" s="1689"/>
      <c r="AC162" s="1689"/>
      <c r="AD162" s="1689"/>
      <c r="AE162" s="1719"/>
      <c r="AF162" s="1674"/>
      <c r="AG162" s="1674"/>
      <c r="AH162" s="1715"/>
    </row>
    <row r="163" spans="1:34" s="55" customFormat="1" ht="14.25" thickBot="1" x14ac:dyDescent="0.35">
      <c r="A163" s="1424">
        <v>2022</v>
      </c>
      <c r="B163" s="58" t="s">
        <v>226</v>
      </c>
      <c r="C163" s="407">
        <v>0</v>
      </c>
      <c r="D163" s="407">
        <v>0</v>
      </c>
      <c r="E163" s="471">
        <v>0</v>
      </c>
      <c r="F163" s="471">
        <v>0</v>
      </c>
      <c r="G163" s="471">
        <v>0</v>
      </c>
      <c r="H163" s="471">
        <v>0</v>
      </c>
      <c r="I163" s="471">
        <v>0</v>
      </c>
      <c r="J163" s="471">
        <v>0</v>
      </c>
      <c r="K163" s="471">
        <v>0</v>
      </c>
      <c r="L163" s="471">
        <v>0</v>
      </c>
      <c r="M163" s="471">
        <v>0</v>
      </c>
      <c r="N163" s="1181">
        <v>0</v>
      </c>
      <c r="O163" s="668"/>
      <c r="P163" s="572">
        <v>0</v>
      </c>
      <c r="Q163" s="1121">
        <v>0</v>
      </c>
      <c r="R163" s="1143">
        <v>0</v>
      </c>
      <c r="S163" s="1121">
        <v>0</v>
      </c>
      <c r="T163" s="1143">
        <v>0</v>
      </c>
      <c r="U163" s="1143">
        <v>0</v>
      </c>
      <c r="V163" s="1143">
        <v>0</v>
      </c>
      <c r="W163" s="572">
        <v>0</v>
      </c>
      <c r="X163" s="861">
        <v>0</v>
      </c>
      <c r="Y163" s="738"/>
      <c r="Z163" s="1854" t="s">
        <v>226</v>
      </c>
      <c r="AA163" s="1689">
        <v>0</v>
      </c>
      <c r="AB163" s="1689">
        <v>0</v>
      </c>
      <c r="AC163" s="1689">
        <v>0</v>
      </c>
      <c r="AD163" s="1689">
        <v>0</v>
      </c>
      <c r="AE163" s="1719">
        <v>0</v>
      </c>
      <c r="AF163" s="1674">
        <v>0</v>
      </c>
      <c r="AG163" s="1674">
        <v>0</v>
      </c>
      <c r="AH163" s="1713">
        <v>0</v>
      </c>
    </row>
    <row r="164" spans="1:34" s="55" customFormat="1" ht="14.25" thickBot="1" x14ac:dyDescent="0.35">
      <c r="A164" s="1425">
        <v>2023</v>
      </c>
      <c r="B164" s="60"/>
      <c r="C164" s="59">
        <v>0</v>
      </c>
      <c r="D164" s="59">
        <v>0</v>
      </c>
      <c r="E164" s="456">
        <v>0</v>
      </c>
      <c r="F164" s="456">
        <v>0</v>
      </c>
      <c r="G164" s="456">
        <v>0</v>
      </c>
      <c r="H164" s="456">
        <v>0</v>
      </c>
      <c r="I164" s="456">
        <v>0</v>
      </c>
      <c r="J164" s="456">
        <v>0</v>
      </c>
      <c r="K164" s="456">
        <v>0</v>
      </c>
      <c r="L164" s="456">
        <v>0</v>
      </c>
      <c r="M164" s="456">
        <v>0</v>
      </c>
      <c r="N164" s="655">
        <v>0</v>
      </c>
      <c r="O164" s="668"/>
      <c r="P164" s="573">
        <v>0</v>
      </c>
      <c r="Q164" s="573">
        <v>0</v>
      </c>
      <c r="R164" s="862">
        <v>0</v>
      </c>
      <c r="S164" s="573">
        <v>0</v>
      </c>
      <c r="T164" s="862">
        <v>0</v>
      </c>
      <c r="U164" s="862">
        <v>0</v>
      </c>
      <c r="V164" s="862">
        <v>0</v>
      </c>
      <c r="W164" s="573">
        <v>0</v>
      </c>
      <c r="X164" s="862">
        <v>0</v>
      </c>
      <c r="Y164" s="738"/>
      <c r="Z164" s="1855"/>
      <c r="AA164" s="1689"/>
      <c r="AB164" s="1689"/>
      <c r="AC164" s="1689"/>
      <c r="AD164" s="1689"/>
      <c r="AE164" s="1719"/>
      <c r="AF164" s="1674"/>
      <c r="AG164" s="1674"/>
      <c r="AH164" s="1714"/>
    </row>
    <row r="165" spans="1:34" s="55" customFormat="1" ht="14.25" thickBot="1" x14ac:dyDescent="0.35">
      <c r="A165" s="1426" t="s">
        <v>198</v>
      </c>
      <c r="B165" s="264"/>
      <c r="C165" s="922">
        <v>0</v>
      </c>
      <c r="D165" s="922">
        <v>0</v>
      </c>
      <c r="E165" s="923">
        <v>0</v>
      </c>
      <c r="F165" s="923">
        <v>0</v>
      </c>
      <c r="G165" s="923">
        <v>0</v>
      </c>
      <c r="H165" s="923">
        <v>0</v>
      </c>
      <c r="I165" s="923">
        <v>0</v>
      </c>
      <c r="J165" s="923">
        <v>0</v>
      </c>
      <c r="K165" s="923">
        <v>0</v>
      </c>
      <c r="L165" s="923">
        <v>0</v>
      </c>
      <c r="M165" s="923">
        <v>0</v>
      </c>
      <c r="N165" s="1015">
        <v>0</v>
      </c>
      <c r="O165" s="650"/>
      <c r="P165" s="928">
        <v>0</v>
      </c>
      <c r="Q165" s="928">
        <v>0</v>
      </c>
      <c r="R165" s="944">
        <v>0</v>
      </c>
      <c r="S165" s="928">
        <v>0</v>
      </c>
      <c r="T165" s="944">
        <v>0</v>
      </c>
      <c r="U165" s="944">
        <v>0</v>
      </c>
      <c r="V165" s="944">
        <v>0</v>
      </c>
      <c r="W165" s="928">
        <v>0</v>
      </c>
      <c r="X165" s="944">
        <v>0</v>
      </c>
      <c r="Y165" s="650"/>
      <c r="Z165" s="1855"/>
      <c r="AA165" s="1689"/>
      <c r="AB165" s="1689"/>
      <c r="AC165" s="1689"/>
      <c r="AD165" s="1689"/>
      <c r="AE165" s="1719"/>
      <c r="AF165" s="1674"/>
      <c r="AG165" s="1674"/>
      <c r="AH165" s="1715"/>
    </row>
    <row r="166" spans="1:34" s="55" customFormat="1" ht="27.75" thickBot="1" x14ac:dyDescent="0.35">
      <c r="A166" s="1424">
        <v>2022</v>
      </c>
      <c r="B166" s="58" t="s">
        <v>227</v>
      </c>
      <c r="C166" s="407">
        <v>1.8235954109984602</v>
      </c>
      <c r="D166" s="407">
        <v>1.8235954109984602</v>
      </c>
      <c r="E166" s="471">
        <v>1.8235954109984602</v>
      </c>
      <c r="F166" s="471">
        <v>1.8235954109984602</v>
      </c>
      <c r="G166" s="471">
        <v>1.8235954109984602</v>
      </c>
      <c r="H166" s="471">
        <v>1.8235954109984602</v>
      </c>
      <c r="I166" s="471">
        <v>1.8235954109984602</v>
      </c>
      <c r="J166" s="471">
        <v>1.8235954109984602</v>
      </c>
      <c r="K166" s="471">
        <v>1.8235954109984602</v>
      </c>
      <c r="L166" s="471">
        <v>1.8235954109984602</v>
      </c>
      <c r="M166" s="471">
        <v>1.8235954109984602</v>
      </c>
      <c r="N166" s="1181">
        <v>1.8235954109984602</v>
      </c>
      <c r="O166" s="668"/>
      <c r="P166" s="572">
        <v>5.4707862329953807</v>
      </c>
      <c r="Q166" s="1121">
        <v>5.4707862329953807</v>
      </c>
      <c r="R166" s="1143">
        <v>10.941572465990761</v>
      </c>
      <c r="S166" s="1121">
        <v>5.4707862329953807</v>
      </c>
      <c r="T166" s="1143">
        <v>16.412358698986143</v>
      </c>
      <c r="U166" s="1143">
        <v>18.235954109984604</v>
      </c>
      <c r="V166" s="1143">
        <v>20.059549520983065</v>
      </c>
      <c r="W166" s="572">
        <v>5.4707862329953807</v>
      </c>
      <c r="X166" s="861">
        <v>21.883144931981523</v>
      </c>
      <c r="Y166" s="738"/>
      <c r="Z166" s="1880" t="s">
        <v>227</v>
      </c>
      <c r="AA166" s="1689">
        <v>21.198159396203543</v>
      </c>
      <c r="AB166" s="1689">
        <v>21.536142443663064</v>
      </c>
      <c r="AC166" s="1689">
        <v>21.883144931981516</v>
      </c>
      <c r="AD166" s="1689">
        <v>21.883144931981523</v>
      </c>
      <c r="AE166" s="1719">
        <v>21.883144931981523</v>
      </c>
      <c r="AF166" s="1674">
        <v>3.2469863813846278E-16</v>
      </c>
      <c r="AG166" s="1674">
        <v>0</v>
      </c>
      <c r="AH166" s="1713">
        <v>3.2313443963472417E-2</v>
      </c>
    </row>
    <row r="167" spans="1:34" s="55" customFormat="1" ht="14.25" thickBot="1" x14ac:dyDescent="0.35">
      <c r="A167" s="1425">
        <v>2023</v>
      </c>
      <c r="B167" s="60"/>
      <c r="C167" s="59">
        <v>1.8235954109984602</v>
      </c>
      <c r="D167" s="59">
        <v>1.8235954109984602</v>
      </c>
      <c r="E167" s="456">
        <v>1.8235954109984602</v>
      </c>
      <c r="F167" s="456">
        <v>1.8235954109984602</v>
      </c>
      <c r="G167" s="456">
        <v>1.8235954109984602</v>
      </c>
      <c r="H167" s="456">
        <v>1.8235954109984602</v>
      </c>
      <c r="I167" s="456">
        <v>1.8235954109984602</v>
      </c>
      <c r="J167" s="456">
        <v>1.8235954109984602</v>
      </c>
      <c r="K167" s="456">
        <v>1.8235954109984602</v>
      </c>
      <c r="L167" s="456">
        <v>1.8235954109984602</v>
      </c>
      <c r="M167" s="456">
        <v>1.8235954109984602</v>
      </c>
      <c r="N167" s="655">
        <v>1.8235954109984602</v>
      </c>
      <c r="O167" s="668"/>
      <c r="P167" s="573">
        <v>5.4707862329953807</v>
      </c>
      <c r="Q167" s="573">
        <v>5.4707862329953807</v>
      </c>
      <c r="R167" s="862">
        <v>10.941572465990761</v>
      </c>
      <c r="S167" s="573">
        <v>5.4707862329953807</v>
      </c>
      <c r="T167" s="862">
        <v>16.412358698986143</v>
      </c>
      <c r="U167" s="862">
        <v>18.235954109984604</v>
      </c>
      <c r="V167" s="862">
        <v>20.059549520983065</v>
      </c>
      <c r="W167" s="573">
        <v>5.4707862329953807</v>
      </c>
      <c r="X167" s="862">
        <v>21.883144931981523</v>
      </c>
      <c r="Y167" s="738"/>
      <c r="Z167" s="1881"/>
      <c r="AA167" s="1689"/>
      <c r="AB167" s="1689"/>
      <c r="AC167" s="1689"/>
      <c r="AD167" s="1689"/>
      <c r="AE167" s="1719"/>
      <c r="AF167" s="1674"/>
      <c r="AG167" s="1674"/>
      <c r="AH167" s="1714"/>
    </row>
    <row r="168" spans="1:34" s="55" customFormat="1" ht="14.25" thickBot="1" x14ac:dyDescent="0.35">
      <c r="A168" s="1426" t="s">
        <v>198</v>
      </c>
      <c r="B168" s="264"/>
      <c r="C168" s="922">
        <v>0</v>
      </c>
      <c r="D168" s="922">
        <v>0</v>
      </c>
      <c r="E168" s="923">
        <v>0</v>
      </c>
      <c r="F168" s="923">
        <v>0</v>
      </c>
      <c r="G168" s="923">
        <v>0</v>
      </c>
      <c r="H168" s="923">
        <v>0</v>
      </c>
      <c r="I168" s="923">
        <v>0</v>
      </c>
      <c r="J168" s="923">
        <v>0</v>
      </c>
      <c r="K168" s="923">
        <v>0</v>
      </c>
      <c r="L168" s="923">
        <v>0</v>
      </c>
      <c r="M168" s="923">
        <v>0</v>
      </c>
      <c r="N168" s="1015">
        <v>0</v>
      </c>
      <c r="O168" s="650"/>
      <c r="P168" s="928">
        <v>0</v>
      </c>
      <c r="Q168" s="928">
        <v>0</v>
      </c>
      <c r="R168" s="944">
        <v>0</v>
      </c>
      <c r="S168" s="928">
        <v>0</v>
      </c>
      <c r="T168" s="944">
        <v>0</v>
      </c>
      <c r="U168" s="944">
        <v>0</v>
      </c>
      <c r="V168" s="944">
        <v>0</v>
      </c>
      <c r="W168" s="928">
        <v>0</v>
      </c>
      <c r="X168" s="944">
        <v>0</v>
      </c>
      <c r="Y168" s="650"/>
      <c r="Z168" s="1881"/>
      <c r="AA168" s="1689"/>
      <c r="AB168" s="1689"/>
      <c r="AC168" s="1689"/>
      <c r="AD168" s="1689"/>
      <c r="AE168" s="1719"/>
      <c r="AF168" s="1674"/>
      <c r="AG168" s="1674"/>
      <c r="AH168" s="1715"/>
    </row>
    <row r="169" spans="1:34" s="55" customFormat="1" ht="27.75" thickBot="1" x14ac:dyDescent="0.35">
      <c r="A169" s="1424">
        <v>2022</v>
      </c>
      <c r="B169" s="58" t="s">
        <v>228</v>
      </c>
      <c r="C169" s="407">
        <v>0.39109830962939457</v>
      </c>
      <c r="D169" s="407">
        <v>0.39109830962939457</v>
      </c>
      <c r="E169" s="471">
        <v>0.39109830962939457</v>
      </c>
      <c r="F169" s="471">
        <v>0.39109830962939457</v>
      </c>
      <c r="G169" s="471">
        <v>0.39109830962939457</v>
      </c>
      <c r="H169" s="471">
        <v>0.39109830962939457</v>
      </c>
      <c r="I169" s="471">
        <v>0.39109830962939457</v>
      </c>
      <c r="J169" s="471">
        <v>0.39109830962939457</v>
      </c>
      <c r="K169" s="471">
        <v>0.39109830962939457</v>
      </c>
      <c r="L169" s="471">
        <v>0.39109830962939457</v>
      </c>
      <c r="M169" s="471">
        <v>0.39109830962939457</v>
      </c>
      <c r="N169" s="1181">
        <v>0.39109830962939457</v>
      </c>
      <c r="O169" s="668"/>
      <c r="P169" s="572">
        <v>1.1732949288881838</v>
      </c>
      <c r="Q169" s="1121">
        <v>1.1732949288881838</v>
      </c>
      <c r="R169" s="1143">
        <v>2.3465898577763675</v>
      </c>
      <c r="S169" s="1121">
        <v>1.1732949288881838</v>
      </c>
      <c r="T169" s="1143">
        <v>3.5198847866645515</v>
      </c>
      <c r="U169" s="1143">
        <v>3.910983096293946</v>
      </c>
      <c r="V169" s="1143">
        <v>4.3020814059233405</v>
      </c>
      <c r="W169" s="572">
        <v>1.1732949288881838</v>
      </c>
      <c r="X169" s="861">
        <v>4.6931797155527351</v>
      </c>
      <c r="Y169" s="738"/>
      <c r="Z169" s="1880" t="s">
        <v>228</v>
      </c>
      <c r="AA169" s="1689">
        <v>4.9606151220528032</v>
      </c>
      <c r="AB169" s="1689">
        <v>5.0035576739792864</v>
      </c>
      <c r="AC169" s="1689">
        <v>4.6931797155527351</v>
      </c>
      <c r="AD169" s="1689">
        <v>4.6931797155527351</v>
      </c>
      <c r="AE169" s="1716">
        <v>4.6931797155527351</v>
      </c>
      <c r="AF169" s="1674">
        <v>0</v>
      </c>
      <c r="AG169" s="1674">
        <v>0</v>
      </c>
      <c r="AH169" s="1713">
        <v>-5.3911742781890717E-2</v>
      </c>
    </row>
    <row r="170" spans="1:34" s="55" customFormat="1" ht="14.25" thickBot="1" x14ac:dyDescent="0.35">
      <c r="A170" s="1425">
        <v>2023</v>
      </c>
      <c r="B170" s="60"/>
      <c r="C170" s="59">
        <v>0.39109830962939457</v>
      </c>
      <c r="D170" s="59">
        <v>0.39109830962939457</v>
      </c>
      <c r="E170" s="456">
        <v>0.39109830962939457</v>
      </c>
      <c r="F170" s="456">
        <v>0.39109830962939457</v>
      </c>
      <c r="G170" s="456">
        <v>0.39109830962939457</v>
      </c>
      <c r="H170" s="456">
        <v>0.39109830962939457</v>
      </c>
      <c r="I170" s="456">
        <v>0.39109830962939457</v>
      </c>
      <c r="J170" s="456">
        <v>0.39109830962939457</v>
      </c>
      <c r="K170" s="456">
        <v>0.39109830962939457</v>
      </c>
      <c r="L170" s="456">
        <v>0.39109830962939457</v>
      </c>
      <c r="M170" s="456">
        <v>0.39109830962939457</v>
      </c>
      <c r="N170" s="655">
        <v>0.39109830962939457</v>
      </c>
      <c r="O170" s="668"/>
      <c r="P170" s="573">
        <v>1.1732949288881838</v>
      </c>
      <c r="Q170" s="573">
        <v>1.1732949288881838</v>
      </c>
      <c r="R170" s="862">
        <v>2.3465898577763675</v>
      </c>
      <c r="S170" s="573">
        <v>1.1732949288881838</v>
      </c>
      <c r="T170" s="862">
        <v>3.5198847866645515</v>
      </c>
      <c r="U170" s="862">
        <v>3.910983096293946</v>
      </c>
      <c r="V170" s="862">
        <v>4.3020814059233405</v>
      </c>
      <c r="W170" s="573">
        <v>1.1732949288881838</v>
      </c>
      <c r="X170" s="862">
        <v>4.6931797155527351</v>
      </c>
      <c r="Y170" s="738"/>
      <c r="Z170" s="1881"/>
      <c r="AA170" s="1689"/>
      <c r="AB170" s="1689"/>
      <c r="AC170" s="1689"/>
      <c r="AD170" s="1689"/>
      <c r="AE170" s="1716"/>
      <c r="AF170" s="1674"/>
      <c r="AG170" s="1674"/>
      <c r="AH170" s="1714"/>
    </row>
    <row r="171" spans="1:34" s="55" customFormat="1" ht="14.25" thickBot="1" x14ac:dyDescent="0.35">
      <c r="A171" s="1426" t="s">
        <v>198</v>
      </c>
      <c r="B171" s="264"/>
      <c r="C171" s="922">
        <v>0</v>
      </c>
      <c r="D171" s="922">
        <v>0</v>
      </c>
      <c r="E171" s="923">
        <v>0</v>
      </c>
      <c r="F171" s="923">
        <v>0</v>
      </c>
      <c r="G171" s="923">
        <v>0</v>
      </c>
      <c r="H171" s="923">
        <v>0</v>
      </c>
      <c r="I171" s="923">
        <v>0</v>
      </c>
      <c r="J171" s="923">
        <v>0</v>
      </c>
      <c r="K171" s="923">
        <v>0</v>
      </c>
      <c r="L171" s="923">
        <v>0</v>
      </c>
      <c r="M171" s="923">
        <v>0</v>
      </c>
      <c r="N171" s="1015">
        <v>0</v>
      </c>
      <c r="O171" s="650"/>
      <c r="P171" s="928">
        <v>0</v>
      </c>
      <c r="Q171" s="928">
        <v>0</v>
      </c>
      <c r="R171" s="944">
        <v>0</v>
      </c>
      <c r="S171" s="928">
        <v>0</v>
      </c>
      <c r="T171" s="944">
        <v>0</v>
      </c>
      <c r="U171" s="944">
        <v>0</v>
      </c>
      <c r="V171" s="944">
        <v>0</v>
      </c>
      <c r="W171" s="928">
        <v>0</v>
      </c>
      <c r="X171" s="944">
        <v>0</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2.2146937206278547</v>
      </c>
      <c r="D172" s="1444">
        <v>2.2146937206278547</v>
      </c>
      <c r="E172" s="1445">
        <v>2.2146937206278547</v>
      </c>
      <c r="F172" s="1445">
        <v>2.2146937206278547</v>
      </c>
      <c r="G172" s="1445">
        <v>2.2146937206278547</v>
      </c>
      <c r="H172" s="1445">
        <v>2.2146937206278547</v>
      </c>
      <c r="I172" s="1445">
        <v>2.2146937206278547</v>
      </c>
      <c r="J172" s="1445">
        <v>2.2146937206278547</v>
      </c>
      <c r="K172" s="1445">
        <v>2.2146937206278547</v>
      </c>
      <c r="L172" s="1445">
        <v>2.2146937206278547</v>
      </c>
      <c r="M172" s="1445">
        <v>2.2146937206278547</v>
      </c>
      <c r="N172" s="1446">
        <v>2.2146937206278547</v>
      </c>
      <c r="O172" s="737"/>
      <c r="P172" s="1456">
        <v>6.6440811618835642</v>
      </c>
      <c r="Q172" s="1456">
        <v>6.6440811618835642</v>
      </c>
      <c r="R172" s="1456">
        <v>13.288162323767128</v>
      </c>
      <c r="S172" s="1456">
        <v>6.6440811618835642</v>
      </c>
      <c r="T172" s="1456">
        <v>19.932243485650694</v>
      </c>
      <c r="U172" s="1456">
        <v>22.146937206278551</v>
      </c>
      <c r="V172" s="1456">
        <v>24.361630926906408</v>
      </c>
      <c r="W172" s="1460">
        <v>6.6440811618835642</v>
      </c>
      <c r="X172" s="1456">
        <v>26.576324647534257</v>
      </c>
      <c r="Y172" s="737"/>
      <c r="Z172" s="1882" t="s">
        <v>229</v>
      </c>
      <c r="AA172" s="1974">
        <v>26.158774518256347</v>
      </c>
      <c r="AB172" s="1974">
        <v>26.539700117642351</v>
      </c>
      <c r="AC172" s="1974">
        <v>26.57632464753425</v>
      </c>
      <c r="AD172" s="1974">
        <v>26.576324647534257</v>
      </c>
      <c r="AE172" s="1936">
        <v>26.576324647534257</v>
      </c>
      <c r="AF172" s="1679">
        <v>2.6735929259730215E-16</v>
      </c>
      <c r="AG172" s="1679">
        <v>0</v>
      </c>
      <c r="AH172" s="1729">
        <v>1.5962144135861531E-2</v>
      </c>
    </row>
    <row r="173" spans="1:34" s="55" customFormat="1" ht="14.25" thickBot="1" x14ac:dyDescent="0.35">
      <c r="A173" s="1425">
        <v>2023</v>
      </c>
      <c r="B173" s="1443"/>
      <c r="C173" s="1444">
        <v>2.2146937206278547</v>
      </c>
      <c r="D173" s="1444">
        <v>2.2146937206278547</v>
      </c>
      <c r="E173" s="1445">
        <v>2.2146937206278547</v>
      </c>
      <c r="F173" s="1445">
        <v>2.2146937206278547</v>
      </c>
      <c r="G173" s="1445">
        <v>2.2146937206278547</v>
      </c>
      <c r="H173" s="1445">
        <v>2.2146937206278547</v>
      </c>
      <c r="I173" s="1445">
        <v>2.2146937206278547</v>
      </c>
      <c r="J173" s="1445">
        <v>2.2146937206278547</v>
      </c>
      <c r="K173" s="1445">
        <v>2.2146937206278547</v>
      </c>
      <c r="L173" s="1445">
        <v>2.2146937206278547</v>
      </c>
      <c r="M173" s="1445">
        <v>2.2146937206278547</v>
      </c>
      <c r="N173" s="1446">
        <v>2.2146937206278547</v>
      </c>
      <c r="O173" s="737"/>
      <c r="P173" s="1456">
        <v>6.6440811618835642</v>
      </c>
      <c r="Q173" s="1456">
        <v>6.6440811618835642</v>
      </c>
      <c r="R173" s="1456">
        <v>13.288162323767128</v>
      </c>
      <c r="S173" s="1456">
        <v>6.6440811618835642</v>
      </c>
      <c r="T173" s="1456">
        <v>19.932243485650694</v>
      </c>
      <c r="U173" s="1456">
        <v>22.146937206278551</v>
      </c>
      <c r="V173" s="1456">
        <v>24.361630926906408</v>
      </c>
      <c r="W173" s="1456">
        <v>6.6440811618835642</v>
      </c>
      <c r="X173" s="1456">
        <v>26.576324647534257</v>
      </c>
      <c r="Y173" s="737"/>
      <c r="Z173" s="1883"/>
      <c r="AA173" s="1974"/>
      <c r="AB173" s="1974"/>
      <c r="AC173" s="1974"/>
      <c r="AD173" s="1974"/>
      <c r="AE173" s="1936"/>
      <c r="AF173" s="1679"/>
      <c r="AG173" s="1679"/>
      <c r="AH173" s="1730"/>
    </row>
    <row r="174" spans="1:34" s="55" customFormat="1" ht="14.25" thickBot="1" x14ac:dyDescent="0.35">
      <c r="A174" s="1426" t="s">
        <v>198</v>
      </c>
      <c r="B174" s="1447"/>
      <c r="C174" s="1448">
        <v>0</v>
      </c>
      <c r="D174" s="1448">
        <v>0</v>
      </c>
      <c r="E174" s="1449">
        <v>0</v>
      </c>
      <c r="F174" s="1449">
        <v>0</v>
      </c>
      <c r="G174" s="1449">
        <v>0</v>
      </c>
      <c r="H174" s="1449">
        <v>0</v>
      </c>
      <c r="I174" s="1449">
        <v>0</v>
      </c>
      <c r="J174" s="1449">
        <v>0</v>
      </c>
      <c r="K174" s="1449">
        <v>0</v>
      </c>
      <c r="L174" s="1449">
        <v>0</v>
      </c>
      <c r="M174" s="1449">
        <v>0</v>
      </c>
      <c r="N174" s="1450">
        <v>0</v>
      </c>
      <c r="O174" s="737"/>
      <c r="P174" s="1455">
        <v>0</v>
      </c>
      <c r="Q174" s="1455">
        <v>0</v>
      </c>
      <c r="R174" s="1455">
        <v>0</v>
      </c>
      <c r="S174" s="1455">
        <v>0</v>
      </c>
      <c r="T174" s="1455">
        <v>0</v>
      </c>
      <c r="U174" s="1455">
        <v>0</v>
      </c>
      <c r="V174" s="1455">
        <v>0</v>
      </c>
      <c r="W174" s="1455">
        <v>0</v>
      </c>
      <c r="X174" s="1455">
        <v>0</v>
      </c>
      <c r="Y174" s="737"/>
      <c r="Z174" s="1883"/>
      <c r="AA174" s="1974"/>
      <c r="AB174" s="1974"/>
      <c r="AC174" s="1974"/>
      <c r="AD174" s="1974"/>
      <c r="AE174" s="1936"/>
      <c r="AF174" s="1679"/>
      <c r="AG174" s="1679"/>
      <c r="AH174" s="1731"/>
    </row>
    <row r="175" spans="1:34" s="55" customFormat="1" ht="14.25" thickBot="1" x14ac:dyDescent="0.35">
      <c r="A175" s="1439">
        <v>2022</v>
      </c>
      <c r="B175" s="1463" t="s">
        <v>230</v>
      </c>
      <c r="C175" s="1464">
        <v>2.2146937206278547</v>
      </c>
      <c r="D175" s="1464">
        <v>2.2146937206278547</v>
      </c>
      <c r="E175" s="1465">
        <v>2.2146937206278547</v>
      </c>
      <c r="F175" s="1465">
        <v>2.2146937206278547</v>
      </c>
      <c r="G175" s="1465">
        <v>2.2146937206278547</v>
      </c>
      <c r="H175" s="1465">
        <v>2.2146937206278547</v>
      </c>
      <c r="I175" s="1465">
        <v>2.2146937206278547</v>
      </c>
      <c r="J175" s="1465">
        <v>2.2146937206278547</v>
      </c>
      <c r="K175" s="1465">
        <v>2.2146937206278547</v>
      </c>
      <c r="L175" s="1465">
        <v>2.2146937206278547</v>
      </c>
      <c r="M175" s="1465">
        <v>2.2146937206278547</v>
      </c>
      <c r="N175" s="1466">
        <v>2.2146937206278547</v>
      </c>
      <c r="O175" s="674"/>
      <c r="P175" s="1495">
        <v>6.6440811618835642</v>
      </c>
      <c r="Q175" s="1496">
        <v>6.6440811618835642</v>
      </c>
      <c r="R175" s="1496">
        <v>13.288162323767128</v>
      </c>
      <c r="S175" s="1496">
        <v>6.6440811618835642</v>
      </c>
      <c r="T175" s="1496">
        <v>19.932243485650694</v>
      </c>
      <c r="U175" s="1496">
        <v>22.146937206278551</v>
      </c>
      <c r="V175" s="1496">
        <v>24.361630926906408</v>
      </c>
      <c r="W175" s="1497">
        <v>6.6440811618835642</v>
      </c>
      <c r="X175" s="1495">
        <v>26.576324647534257</v>
      </c>
      <c r="Y175" s="674"/>
      <c r="Z175" s="1884" t="s">
        <v>230</v>
      </c>
      <c r="AA175" s="1975">
        <v>26.158774518256347</v>
      </c>
      <c r="AB175" s="1975">
        <v>26.539700117642351</v>
      </c>
      <c r="AC175" s="1975">
        <v>26.57632464753425</v>
      </c>
      <c r="AD175" s="1975">
        <v>26.576324647534257</v>
      </c>
      <c r="AE175" s="1937">
        <v>26.576324647534257</v>
      </c>
      <c r="AF175" s="1680">
        <v>2.6735929259730215E-16</v>
      </c>
      <c r="AG175" s="1680">
        <v>0</v>
      </c>
      <c r="AH175" s="1729">
        <v>1.5962144135861531E-2</v>
      </c>
    </row>
    <row r="176" spans="1:34" s="55" customFormat="1" ht="14.25" thickBot="1" x14ac:dyDescent="0.35">
      <c r="A176" s="1440">
        <v>2023</v>
      </c>
      <c r="B176" s="1467"/>
      <c r="C176" s="1468">
        <v>2.2146937206278547</v>
      </c>
      <c r="D176" s="1468">
        <v>2.2146937206278547</v>
      </c>
      <c r="E176" s="1469">
        <v>2.2146937206278547</v>
      </c>
      <c r="F176" s="1469">
        <v>2.2146937206278547</v>
      </c>
      <c r="G176" s="1469">
        <v>2.2146937206278547</v>
      </c>
      <c r="H176" s="1469">
        <v>2.2146937206278547</v>
      </c>
      <c r="I176" s="1469">
        <v>2.2146937206278547</v>
      </c>
      <c r="J176" s="1469">
        <v>2.2146937206278547</v>
      </c>
      <c r="K176" s="1469">
        <v>2.2146937206278547</v>
      </c>
      <c r="L176" s="1469">
        <v>2.2146937206278547</v>
      </c>
      <c r="M176" s="1469">
        <v>2.2146937206278547</v>
      </c>
      <c r="N176" s="1470">
        <v>2.2146937206278547</v>
      </c>
      <c r="O176" s="674"/>
      <c r="P176" s="1498">
        <v>6.6440811618835642</v>
      </c>
      <c r="Q176" s="1498">
        <v>6.6440811618835642</v>
      </c>
      <c r="R176" s="1498">
        <v>13.288162323767128</v>
      </c>
      <c r="S176" s="1498">
        <v>6.6440811618835642</v>
      </c>
      <c r="T176" s="1498">
        <v>19.932243485650694</v>
      </c>
      <c r="U176" s="1498">
        <v>22.146937206278551</v>
      </c>
      <c r="V176" s="1498">
        <v>24.361630926906408</v>
      </c>
      <c r="W176" s="1499">
        <v>6.6440811618835642</v>
      </c>
      <c r="X176" s="1498">
        <v>26.576324647534257</v>
      </c>
      <c r="Y176" s="674"/>
      <c r="Z176" s="1885"/>
      <c r="AA176" s="1975"/>
      <c r="AB176" s="1975"/>
      <c r="AC176" s="1975"/>
      <c r="AD176" s="1975"/>
      <c r="AE176" s="1937"/>
      <c r="AF176" s="1680"/>
      <c r="AG176" s="1680"/>
      <c r="AH176" s="1730"/>
    </row>
    <row r="177" spans="1:34" s="55" customFormat="1" ht="14.25" thickBot="1" x14ac:dyDescent="0.35">
      <c r="A177" s="1441" t="s">
        <v>198</v>
      </c>
      <c r="B177" s="1471"/>
      <c r="C177" s="1472">
        <v>0</v>
      </c>
      <c r="D177" s="1472">
        <v>0</v>
      </c>
      <c r="E177" s="1473">
        <v>0</v>
      </c>
      <c r="F177" s="1473">
        <v>0</v>
      </c>
      <c r="G177" s="1473">
        <v>0</v>
      </c>
      <c r="H177" s="1473">
        <v>0</v>
      </c>
      <c r="I177" s="1473">
        <v>0</v>
      </c>
      <c r="J177" s="1473">
        <v>0</v>
      </c>
      <c r="K177" s="1473">
        <v>0</v>
      </c>
      <c r="L177" s="1473">
        <v>0</v>
      </c>
      <c r="M177" s="1473">
        <v>0</v>
      </c>
      <c r="N177" s="1474">
        <v>0</v>
      </c>
      <c r="O177" s="637"/>
      <c r="P177" s="1500">
        <v>0</v>
      </c>
      <c r="Q177" s="1500">
        <v>0</v>
      </c>
      <c r="R177" s="1500">
        <v>0</v>
      </c>
      <c r="S177" s="1500">
        <v>0</v>
      </c>
      <c r="T177" s="1500">
        <v>0</v>
      </c>
      <c r="U177" s="1500">
        <v>0</v>
      </c>
      <c r="V177" s="1500">
        <v>0</v>
      </c>
      <c r="W177" s="1500">
        <v>0</v>
      </c>
      <c r="X177" s="1500">
        <v>0</v>
      </c>
      <c r="Y177" s="637"/>
      <c r="Z177" s="1885"/>
      <c r="AA177" s="1975"/>
      <c r="AB177" s="1975"/>
      <c r="AC177" s="1975"/>
      <c r="AD177" s="1975"/>
      <c r="AE177" s="1937"/>
      <c r="AF177" s="1680"/>
      <c r="AG177" s="1680"/>
      <c r="AH177" s="1731"/>
    </row>
    <row r="178" spans="1:34" x14ac:dyDescent="0.3">
      <c r="B178" s="30"/>
      <c r="C178" s="30"/>
      <c r="D178" s="30"/>
      <c r="E178" s="30"/>
      <c r="F178" s="30"/>
      <c r="G178" s="30"/>
      <c r="H178" s="30"/>
      <c r="I178" s="30"/>
      <c r="J178" s="30"/>
      <c r="K178" s="30"/>
      <c r="L178" s="30"/>
      <c r="M178" s="30"/>
      <c r="N178" s="30"/>
      <c r="O178" s="30"/>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318</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318</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0</v>
      </c>
      <c r="D181" s="237">
        <v>0</v>
      </c>
      <c r="E181" s="460">
        <v>0</v>
      </c>
      <c r="F181" s="460">
        <v>0</v>
      </c>
      <c r="G181" s="460">
        <v>0</v>
      </c>
      <c r="H181" s="460">
        <v>0</v>
      </c>
      <c r="I181" s="460">
        <v>0</v>
      </c>
      <c r="J181" s="460">
        <v>0</v>
      </c>
      <c r="K181" s="460">
        <v>0</v>
      </c>
      <c r="L181" s="237">
        <v>0</v>
      </c>
      <c r="M181" s="237">
        <v>0</v>
      </c>
      <c r="N181" s="657">
        <v>0</v>
      </c>
      <c r="O181" s="669"/>
      <c r="P181" s="572">
        <v>0</v>
      </c>
      <c r="Q181" s="1121">
        <v>0</v>
      </c>
      <c r="R181" s="1138">
        <v>0</v>
      </c>
      <c r="S181" s="1121">
        <v>0</v>
      </c>
      <c r="T181" s="1138">
        <v>0</v>
      </c>
      <c r="U181" s="1138">
        <v>0</v>
      </c>
      <c r="V181" s="1138">
        <v>0</v>
      </c>
      <c r="W181" s="572">
        <v>0</v>
      </c>
      <c r="X181" s="872">
        <v>0</v>
      </c>
      <c r="Y181" s="738"/>
      <c r="Z181" s="1854" t="s">
        <v>26</v>
      </c>
      <c r="AA181" s="1689">
        <v>0</v>
      </c>
      <c r="AB181" s="1689">
        <v>0</v>
      </c>
      <c r="AC181" s="1689">
        <v>0</v>
      </c>
      <c r="AD181" s="1689">
        <v>0</v>
      </c>
      <c r="AE181" s="1719">
        <v>0</v>
      </c>
      <c r="AF181" s="1674">
        <v>0</v>
      </c>
      <c r="AG181" s="1674">
        <v>0</v>
      </c>
      <c r="AH181" s="1713">
        <v>0</v>
      </c>
    </row>
    <row r="182" spans="1:34" s="55" customFormat="1" ht="14.25" thickBot="1" x14ac:dyDescent="0.35">
      <c r="A182" s="188">
        <v>2023</v>
      </c>
      <c r="B182" s="60"/>
      <c r="C182" s="59">
        <v>0</v>
      </c>
      <c r="D182" s="59">
        <v>0</v>
      </c>
      <c r="E182" s="456">
        <v>0</v>
      </c>
      <c r="F182" s="456">
        <v>0</v>
      </c>
      <c r="G182" s="456">
        <v>0</v>
      </c>
      <c r="H182" s="456">
        <v>0</v>
      </c>
      <c r="I182" s="456">
        <v>0</v>
      </c>
      <c r="J182" s="456">
        <v>0</v>
      </c>
      <c r="K182" s="456">
        <v>0</v>
      </c>
      <c r="L182" s="456">
        <v>0</v>
      </c>
      <c r="M182" s="456">
        <v>0</v>
      </c>
      <c r="N182" s="655">
        <v>0</v>
      </c>
      <c r="O182" s="668"/>
      <c r="P182" s="573">
        <v>0</v>
      </c>
      <c r="Q182" s="573">
        <v>0</v>
      </c>
      <c r="R182" s="873">
        <v>0</v>
      </c>
      <c r="S182" s="573">
        <v>0</v>
      </c>
      <c r="T182" s="873">
        <v>0</v>
      </c>
      <c r="U182" s="873">
        <v>0</v>
      </c>
      <c r="V182" s="873">
        <v>0</v>
      </c>
      <c r="W182" s="573">
        <v>0</v>
      </c>
      <c r="X182" s="873">
        <v>0</v>
      </c>
      <c r="Y182" s="738"/>
      <c r="Z182" s="1855"/>
      <c r="AA182" s="1689"/>
      <c r="AB182" s="1689"/>
      <c r="AC182" s="1689"/>
      <c r="AD182" s="1689"/>
      <c r="AE182" s="1719"/>
      <c r="AF182" s="1674"/>
      <c r="AG182" s="1674"/>
      <c r="AH182" s="1714"/>
    </row>
    <row r="183" spans="1:34" s="55" customFormat="1" ht="14.25" thickBot="1" x14ac:dyDescent="0.35">
      <c r="A183" s="189" t="s">
        <v>198</v>
      </c>
      <c r="B183" s="264"/>
      <c r="C183" s="922">
        <v>0</v>
      </c>
      <c r="D183" s="922">
        <v>0</v>
      </c>
      <c r="E183" s="923">
        <v>0</v>
      </c>
      <c r="F183" s="923">
        <v>0</v>
      </c>
      <c r="G183" s="923">
        <v>0</v>
      </c>
      <c r="H183" s="923">
        <v>0</v>
      </c>
      <c r="I183" s="923">
        <v>0</v>
      </c>
      <c r="J183" s="923">
        <v>0</v>
      </c>
      <c r="K183" s="923">
        <v>0</v>
      </c>
      <c r="L183" s="923">
        <v>0</v>
      </c>
      <c r="M183" s="923">
        <v>0</v>
      </c>
      <c r="N183" s="1015">
        <v>0</v>
      </c>
      <c r="O183" s="650"/>
      <c r="P183" s="928">
        <v>0</v>
      </c>
      <c r="Q183" s="928">
        <v>0</v>
      </c>
      <c r="R183" s="949">
        <v>0</v>
      </c>
      <c r="S183" s="928">
        <v>0</v>
      </c>
      <c r="T183" s="949">
        <v>0</v>
      </c>
      <c r="U183" s="949">
        <v>0</v>
      </c>
      <c r="V183" s="949">
        <v>0</v>
      </c>
      <c r="W183" s="928">
        <v>0</v>
      </c>
      <c r="X183" s="949">
        <v>0</v>
      </c>
      <c r="Y183" s="650"/>
      <c r="Z183" s="1855"/>
      <c r="AA183" s="1689"/>
      <c r="AB183" s="1689"/>
      <c r="AC183" s="1689"/>
      <c r="AD183" s="1689"/>
      <c r="AE183" s="1719"/>
      <c r="AF183" s="1674"/>
      <c r="AG183" s="1674"/>
      <c r="AH183" s="1715"/>
    </row>
    <row r="184" spans="1:34" s="55" customFormat="1" ht="14.25" thickBot="1" x14ac:dyDescent="0.35">
      <c r="A184" s="187">
        <v>2022</v>
      </c>
      <c r="B184" s="263" t="s">
        <v>27</v>
      </c>
      <c r="C184" s="237">
        <v>0</v>
      </c>
      <c r="D184" s="237">
        <v>0</v>
      </c>
      <c r="E184" s="460">
        <v>0</v>
      </c>
      <c r="F184" s="460">
        <v>0</v>
      </c>
      <c r="G184" s="460">
        <v>0</v>
      </c>
      <c r="H184" s="460">
        <v>0</v>
      </c>
      <c r="I184" s="460">
        <v>0</v>
      </c>
      <c r="J184" s="460">
        <v>0</v>
      </c>
      <c r="K184" s="460">
        <v>0</v>
      </c>
      <c r="L184" s="460">
        <v>0</v>
      </c>
      <c r="M184" s="460">
        <v>0</v>
      </c>
      <c r="N184" s="657">
        <v>0</v>
      </c>
      <c r="O184" s="669"/>
      <c r="P184" s="572">
        <v>0</v>
      </c>
      <c r="Q184" s="1121">
        <v>0</v>
      </c>
      <c r="R184" s="1138">
        <v>0</v>
      </c>
      <c r="S184" s="1121">
        <v>0</v>
      </c>
      <c r="T184" s="1138">
        <v>0</v>
      </c>
      <c r="U184" s="1138">
        <v>0</v>
      </c>
      <c r="V184" s="1138">
        <v>0</v>
      </c>
      <c r="W184" s="572">
        <v>0</v>
      </c>
      <c r="X184" s="872">
        <v>0</v>
      </c>
      <c r="Y184" s="738"/>
      <c r="Z184" s="1854" t="s">
        <v>27</v>
      </c>
      <c r="AA184" s="1689">
        <v>0</v>
      </c>
      <c r="AB184" s="1689">
        <v>0</v>
      </c>
      <c r="AC184" s="1689">
        <v>0</v>
      </c>
      <c r="AD184" s="1689">
        <v>0</v>
      </c>
      <c r="AE184" s="1719">
        <v>0</v>
      </c>
      <c r="AF184" s="1674">
        <v>0</v>
      </c>
      <c r="AG184" s="1674">
        <v>0</v>
      </c>
      <c r="AH184" s="1713">
        <v>0</v>
      </c>
    </row>
    <row r="185" spans="1:34" s="55" customFormat="1" ht="14.25" thickBot="1" x14ac:dyDescent="0.35">
      <c r="A185" s="188">
        <v>2023</v>
      </c>
      <c r="B185" s="60"/>
      <c r="C185" s="59">
        <v>0</v>
      </c>
      <c r="D185" s="59">
        <v>0</v>
      </c>
      <c r="E185" s="456">
        <v>0</v>
      </c>
      <c r="F185" s="456">
        <v>0</v>
      </c>
      <c r="G185" s="456">
        <v>0</v>
      </c>
      <c r="H185" s="456">
        <v>0</v>
      </c>
      <c r="I185" s="456">
        <v>0</v>
      </c>
      <c r="J185" s="456">
        <v>0</v>
      </c>
      <c r="K185" s="456">
        <v>0</v>
      </c>
      <c r="L185" s="456">
        <v>0</v>
      </c>
      <c r="M185" s="456">
        <v>0</v>
      </c>
      <c r="N185" s="655">
        <v>0</v>
      </c>
      <c r="O185" s="668"/>
      <c r="P185" s="573">
        <v>0</v>
      </c>
      <c r="Q185" s="573">
        <v>0</v>
      </c>
      <c r="R185" s="873">
        <v>0</v>
      </c>
      <c r="S185" s="573">
        <v>0</v>
      </c>
      <c r="T185" s="873">
        <v>0</v>
      </c>
      <c r="U185" s="873">
        <v>0</v>
      </c>
      <c r="V185" s="873">
        <v>0</v>
      </c>
      <c r="W185" s="573">
        <v>0</v>
      </c>
      <c r="X185" s="873">
        <v>0</v>
      </c>
      <c r="Y185" s="738"/>
      <c r="Z185" s="1855"/>
      <c r="AA185" s="1689"/>
      <c r="AB185" s="1689"/>
      <c r="AC185" s="1689"/>
      <c r="AD185" s="1689"/>
      <c r="AE185" s="1719"/>
      <c r="AF185" s="1674"/>
      <c r="AG185" s="1674"/>
      <c r="AH185" s="1714"/>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689"/>
      <c r="AB186" s="1689"/>
      <c r="AC186" s="1689"/>
      <c r="AD186" s="1689"/>
      <c r="AE186" s="1719"/>
      <c r="AF186" s="1674"/>
      <c r="AG186" s="1674"/>
      <c r="AH186" s="1715"/>
    </row>
    <row r="187" spans="1:34" s="55" customFormat="1" ht="14.25" thickBot="1" x14ac:dyDescent="0.35">
      <c r="A187" s="187">
        <v>2022</v>
      </c>
      <c r="B187" s="263" t="s">
        <v>28</v>
      </c>
      <c r="C187" s="237">
        <v>0</v>
      </c>
      <c r="D187" s="237">
        <v>0</v>
      </c>
      <c r="E187" s="460">
        <v>0</v>
      </c>
      <c r="F187" s="460">
        <v>0</v>
      </c>
      <c r="G187" s="460">
        <v>0</v>
      </c>
      <c r="H187" s="460">
        <v>0</v>
      </c>
      <c r="I187" s="460">
        <v>0</v>
      </c>
      <c r="J187" s="460">
        <v>0</v>
      </c>
      <c r="K187" s="460">
        <v>0</v>
      </c>
      <c r="L187" s="460">
        <v>0</v>
      </c>
      <c r="M187" s="460">
        <v>0</v>
      </c>
      <c r="N187" s="657">
        <v>0</v>
      </c>
      <c r="O187" s="669"/>
      <c r="P187" s="572">
        <v>0</v>
      </c>
      <c r="Q187" s="1121">
        <v>0</v>
      </c>
      <c r="R187" s="1138">
        <v>0</v>
      </c>
      <c r="S187" s="1121">
        <v>0</v>
      </c>
      <c r="T187" s="1138">
        <v>0</v>
      </c>
      <c r="U187" s="1138">
        <v>0</v>
      </c>
      <c r="V187" s="1138">
        <v>0</v>
      </c>
      <c r="W187" s="572">
        <v>0</v>
      </c>
      <c r="X187" s="872">
        <v>0</v>
      </c>
      <c r="Y187" s="738"/>
      <c r="Z187" s="1854" t="s">
        <v>28</v>
      </c>
      <c r="AA187" s="1689">
        <v>0</v>
      </c>
      <c r="AB187" s="1689">
        <v>0</v>
      </c>
      <c r="AC187" s="1689">
        <v>0</v>
      </c>
      <c r="AD187" s="1689">
        <v>0</v>
      </c>
      <c r="AE187" s="1719">
        <v>0</v>
      </c>
      <c r="AF187" s="1674">
        <v>0</v>
      </c>
      <c r="AG187" s="1674">
        <v>0</v>
      </c>
      <c r="AH187" s="1713">
        <v>0</v>
      </c>
    </row>
    <row r="188" spans="1:34" s="55" customFormat="1" ht="14.25" thickBot="1" x14ac:dyDescent="0.35">
      <c r="A188" s="188">
        <v>2023</v>
      </c>
      <c r="B188" s="60"/>
      <c r="C188" s="59">
        <v>0</v>
      </c>
      <c r="D188" s="59">
        <v>0</v>
      </c>
      <c r="E188" s="456">
        <v>0</v>
      </c>
      <c r="F188" s="456">
        <v>0</v>
      </c>
      <c r="G188" s="456">
        <v>0</v>
      </c>
      <c r="H188" s="456">
        <v>0</v>
      </c>
      <c r="I188" s="456">
        <v>0</v>
      </c>
      <c r="J188" s="456">
        <v>0</v>
      </c>
      <c r="K188" s="456">
        <v>0</v>
      </c>
      <c r="L188" s="456">
        <v>0</v>
      </c>
      <c r="M188" s="456">
        <v>0</v>
      </c>
      <c r="N188" s="655">
        <v>0</v>
      </c>
      <c r="O188" s="668"/>
      <c r="P188" s="573">
        <v>0</v>
      </c>
      <c r="Q188" s="573">
        <v>0</v>
      </c>
      <c r="R188" s="873">
        <v>0</v>
      </c>
      <c r="S188" s="573">
        <v>0</v>
      </c>
      <c r="T188" s="873">
        <v>0</v>
      </c>
      <c r="U188" s="873">
        <v>0</v>
      </c>
      <c r="V188" s="873">
        <v>0</v>
      </c>
      <c r="W188" s="573">
        <v>0</v>
      </c>
      <c r="X188" s="873">
        <v>0</v>
      </c>
      <c r="Y188" s="738"/>
      <c r="Z188" s="1855"/>
      <c r="AA188" s="1689"/>
      <c r="AB188" s="1689"/>
      <c r="AC188" s="1689"/>
      <c r="AD188" s="1689"/>
      <c r="AE188" s="1719"/>
      <c r="AF188" s="1674"/>
      <c r="AG188" s="1674"/>
      <c r="AH188" s="1714"/>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689"/>
      <c r="AB189" s="1689"/>
      <c r="AC189" s="1689"/>
      <c r="AD189" s="1689"/>
      <c r="AE189" s="1719"/>
      <c r="AF189" s="1674"/>
      <c r="AG189" s="1674"/>
      <c r="AH189" s="1715"/>
    </row>
    <row r="190" spans="1:34" s="55" customFormat="1" ht="14.25" thickBot="1" x14ac:dyDescent="0.35">
      <c r="A190" s="187">
        <v>2022</v>
      </c>
      <c r="B190" s="263" t="s">
        <v>29</v>
      </c>
      <c r="C190" s="237">
        <v>0</v>
      </c>
      <c r="D190" s="237">
        <v>0</v>
      </c>
      <c r="E190" s="460">
        <v>0</v>
      </c>
      <c r="F190" s="460">
        <v>0</v>
      </c>
      <c r="G190" s="460">
        <v>0</v>
      </c>
      <c r="H190" s="460">
        <v>0</v>
      </c>
      <c r="I190" s="460">
        <v>0</v>
      </c>
      <c r="J190" s="460">
        <v>0</v>
      </c>
      <c r="K190" s="460">
        <v>0</v>
      </c>
      <c r="L190" s="460">
        <v>0</v>
      </c>
      <c r="M190" s="460">
        <v>0</v>
      </c>
      <c r="N190" s="657">
        <v>0</v>
      </c>
      <c r="O190" s="669"/>
      <c r="P190" s="572">
        <v>0</v>
      </c>
      <c r="Q190" s="1121">
        <v>0</v>
      </c>
      <c r="R190" s="1138">
        <v>0</v>
      </c>
      <c r="S190" s="1121">
        <v>0</v>
      </c>
      <c r="T190" s="1138">
        <v>0</v>
      </c>
      <c r="U190" s="1138">
        <v>0</v>
      </c>
      <c r="V190" s="1138">
        <v>0</v>
      </c>
      <c r="W190" s="572">
        <v>0</v>
      </c>
      <c r="X190" s="872">
        <v>0</v>
      </c>
      <c r="Y190" s="738"/>
      <c r="Z190" s="1854" t="s">
        <v>29</v>
      </c>
      <c r="AA190" s="1689">
        <v>0</v>
      </c>
      <c r="AB190" s="1689">
        <v>0</v>
      </c>
      <c r="AC190" s="1689">
        <v>0</v>
      </c>
      <c r="AD190" s="1689">
        <v>0</v>
      </c>
      <c r="AE190" s="1719">
        <v>0</v>
      </c>
      <c r="AF190" s="1674">
        <v>0</v>
      </c>
      <c r="AG190" s="1674">
        <v>0</v>
      </c>
      <c r="AH190" s="1713">
        <v>0</v>
      </c>
    </row>
    <row r="191" spans="1:34" s="55" customFormat="1" ht="14.25" thickBot="1" x14ac:dyDescent="0.35">
      <c r="A191" s="188">
        <v>2023</v>
      </c>
      <c r="B191" s="60"/>
      <c r="C191" s="59">
        <v>0</v>
      </c>
      <c r="D191" s="59">
        <v>0</v>
      </c>
      <c r="E191" s="456">
        <v>0</v>
      </c>
      <c r="F191" s="456">
        <v>0</v>
      </c>
      <c r="G191" s="456">
        <v>0</v>
      </c>
      <c r="H191" s="456">
        <v>0</v>
      </c>
      <c r="I191" s="456">
        <v>0</v>
      </c>
      <c r="J191" s="456">
        <v>0</v>
      </c>
      <c r="K191" s="456">
        <v>0</v>
      </c>
      <c r="L191" s="456">
        <v>0</v>
      </c>
      <c r="M191" s="456">
        <v>0</v>
      </c>
      <c r="N191" s="655">
        <v>0</v>
      </c>
      <c r="O191" s="668"/>
      <c r="P191" s="573">
        <v>0</v>
      </c>
      <c r="Q191" s="573">
        <v>0</v>
      </c>
      <c r="R191" s="873">
        <v>0</v>
      </c>
      <c r="S191" s="573">
        <v>0</v>
      </c>
      <c r="T191" s="873">
        <v>0</v>
      </c>
      <c r="U191" s="873">
        <v>0</v>
      </c>
      <c r="V191" s="873">
        <v>0</v>
      </c>
      <c r="W191" s="573">
        <v>0</v>
      </c>
      <c r="X191" s="873">
        <v>0</v>
      </c>
      <c r="Y191" s="738"/>
      <c r="Z191" s="1855"/>
      <c r="AA191" s="1689"/>
      <c r="AB191" s="1689"/>
      <c r="AC191" s="1689"/>
      <c r="AD191" s="1689"/>
      <c r="AE191" s="1719"/>
      <c r="AF191" s="1674"/>
      <c r="AG191" s="1674"/>
      <c r="AH191" s="1714"/>
    </row>
    <row r="192" spans="1:34" s="55" customFormat="1" ht="14.25" thickBot="1" x14ac:dyDescent="0.35">
      <c r="A192" s="189" t="s">
        <v>198</v>
      </c>
      <c r="B192" s="264"/>
      <c r="C192" s="922">
        <v>0</v>
      </c>
      <c r="D192" s="922">
        <v>0</v>
      </c>
      <c r="E192" s="923">
        <v>0</v>
      </c>
      <c r="F192" s="923">
        <v>0</v>
      </c>
      <c r="G192" s="923">
        <v>0</v>
      </c>
      <c r="H192" s="923">
        <v>0</v>
      </c>
      <c r="I192" s="923">
        <v>0</v>
      </c>
      <c r="J192" s="923">
        <v>0</v>
      </c>
      <c r="K192" s="923">
        <v>0</v>
      </c>
      <c r="L192" s="923">
        <v>0</v>
      </c>
      <c r="M192" s="923">
        <v>0</v>
      </c>
      <c r="N192" s="1015">
        <v>0</v>
      </c>
      <c r="O192" s="650"/>
      <c r="P192" s="928">
        <v>0</v>
      </c>
      <c r="Q192" s="928">
        <v>0</v>
      </c>
      <c r="R192" s="949">
        <v>0</v>
      </c>
      <c r="S192" s="928">
        <v>0</v>
      </c>
      <c r="T192" s="949">
        <v>0</v>
      </c>
      <c r="U192" s="949">
        <v>0</v>
      </c>
      <c r="V192" s="949">
        <v>0</v>
      </c>
      <c r="W192" s="928">
        <v>0</v>
      </c>
      <c r="X192" s="949">
        <v>0</v>
      </c>
      <c r="Y192" s="650"/>
      <c r="Z192" s="1855"/>
      <c r="AA192" s="1689"/>
      <c r="AB192" s="1689"/>
      <c r="AC192" s="1689"/>
      <c r="AD192" s="1689"/>
      <c r="AE192" s="1719"/>
      <c r="AF192" s="1674"/>
      <c r="AG192" s="1674"/>
      <c r="AH192" s="1715"/>
    </row>
    <row r="193" spans="1:34" s="55" customFormat="1" ht="14.25" thickBot="1" x14ac:dyDescent="0.35">
      <c r="A193" s="296">
        <v>2022</v>
      </c>
      <c r="B193" s="290" t="s">
        <v>231</v>
      </c>
      <c r="C193" s="297">
        <v>0</v>
      </c>
      <c r="D193" s="297">
        <v>0</v>
      </c>
      <c r="E193" s="493">
        <v>0</v>
      </c>
      <c r="F193" s="493">
        <v>0</v>
      </c>
      <c r="G193" s="493">
        <v>0</v>
      </c>
      <c r="H193" s="493">
        <v>0</v>
      </c>
      <c r="I193" s="493">
        <v>0</v>
      </c>
      <c r="J193" s="493">
        <v>0</v>
      </c>
      <c r="K193" s="493">
        <v>0</v>
      </c>
      <c r="L193" s="493">
        <v>0</v>
      </c>
      <c r="M193" s="493">
        <v>0</v>
      </c>
      <c r="N193" s="700">
        <v>0</v>
      </c>
      <c r="O193" s="638"/>
      <c r="P193" s="499">
        <v>0</v>
      </c>
      <c r="Q193" s="1136">
        <v>0</v>
      </c>
      <c r="R193" s="1136">
        <v>0</v>
      </c>
      <c r="S193" s="1136">
        <v>0</v>
      </c>
      <c r="T193" s="1136">
        <v>0</v>
      </c>
      <c r="U193" s="1136">
        <v>0</v>
      </c>
      <c r="V193" s="1136">
        <v>0</v>
      </c>
      <c r="W193" s="499">
        <v>0</v>
      </c>
      <c r="X193" s="499">
        <v>0</v>
      </c>
      <c r="Y193" s="638"/>
      <c r="Z193" s="1876" t="s">
        <v>231</v>
      </c>
      <c r="AA193" s="1696">
        <v>0</v>
      </c>
      <c r="AB193" s="1696">
        <v>0</v>
      </c>
      <c r="AC193" s="1696">
        <v>0</v>
      </c>
      <c r="AD193" s="1696">
        <v>0</v>
      </c>
      <c r="AE193" s="1755">
        <v>0</v>
      </c>
      <c r="AF193" s="1676">
        <v>0</v>
      </c>
      <c r="AG193" s="1676">
        <v>0</v>
      </c>
      <c r="AH193" s="1729">
        <v>0</v>
      </c>
    </row>
    <row r="194" spans="1:34" s="55" customFormat="1" ht="14.25" thickBot="1" x14ac:dyDescent="0.35">
      <c r="A194" s="298">
        <v>2023</v>
      </c>
      <c r="B194" s="293"/>
      <c r="C194" s="105">
        <v>0</v>
      </c>
      <c r="D194" s="105">
        <v>0</v>
      </c>
      <c r="E194" s="494">
        <v>0</v>
      </c>
      <c r="F194" s="494">
        <v>0</v>
      </c>
      <c r="G194" s="494">
        <v>0</v>
      </c>
      <c r="H194" s="494">
        <v>0</v>
      </c>
      <c r="I194" s="494">
        <v>0</v>
      </c>
      <c r="J194" s="494">
        <v>0</v>
      </c>
      <c r="K194" s="494">
        <v>0</v>
      </c>
      <c r="L194" s="494">
        <v>0</v>
      </c>
      <c r="M194" s="494">
        <v>0</v>
      </c>
      <c r="N194" s="696">
        <v>0</v>
      </c>
      <c r="O194" s="638"/>
      <c r="P194" s="500">
        <v>0</v>
      </c>
      <c r="Q194" s="500">
        <v>0</v>
      </c>
      <c r="R194" s="500">
        <v>0</v>
      </c>
      <c r="S194" s="500">
        <v>0</v>
      </c>
      <c r="T194" s="500">
        <v>0</v>
      </c>
      <c r="U194" s="500">
        <v>0</v>
      </c>
      <c r="V194" s="500">
        <v>0</v>
      </c>
      <c r="W194" s="500">
        <v>0</v>
      </c>
      <c r="X194" s="500">
        <v>0</v>
      </c>
      <c r="Y194" s="638"/>
      <c r="Z194" s="1877"/>
      <c r="AA194" s="1696"/>
      <c r="AB194" s="1696"/>
      <c r="AC194" s="1696"/>
      <c r="AD194" s="1696"/>
      <c r="AE194" s="1755"/>
      <c r="AF194" s="1676"/>
      <c r="AG194" s="1676"/>
      <c r="AH194" s="1730"/>
    </row>
    <row r="195" spans="1:34" s="55" customFormat="1" ht="14.25" thickBot="1" x14ac:dyDescent="0.35">
      <c r="A195" s="299" t="s">
        <v>198</v>
      </c>
      <c r="B195" s="295"/>
      <c r="C195" s="945">
        <v>0</v>
      </c>
      <c r="D195" s="945">
        <v>0</v>
      </c>
      <c r="E195" s="946">
        <v>0</v>
      </c>
      <c r="F195" s="946">
        <v>0</v>
      </c>
      <c r="G195" s="946">
        <v>0</v>
      </c>
      <c r="H195" s="946">
        <v>0</v>
      </c>
      <c r="I195" s="946">
        <v>0</v>
      </c>
      <c r="J195" s="946">
        <v>0</v>
      </c>
      <c r="K195" s="946">
        <v>0</v>
      </c>
      <c r="L195" s="946">
        <v>0</v>
      </c>
      <c r="M195" s="946">
        <v>0</v>
      </c>
      <c r="N195" s="1027">
        <v>0</v>
      </c>
      <c r="O195" s="637"/>
      <c r="P195" s="950">
        <v>0</v>
      </c>
      <c r="Q195" s="950">
        <v>0</v>
      </c>
      <c r="R195" s="950">
        <v>0</v>
      </c>
      <c r="S195" s="950">
        <v>0</v>
      </c>
      <c r="T195" s="950">
        <v>0</v>
      </c>
      <c r="U195" s="950">
        <v>0</v>
      </c>
      <c r="V195" s="950">
        <v>0</v>
      </c>
      <c r="W195" s="950">
        <v>0</v>
      </c>
      <c r="X195" s="950">
        <v>0</v>
      </c>
      <c r="Y195" s="637"/>
      <c r="Z195" s="1877"/>
      <c r="AA195" s="1696"/>
      <c r="AB195" s="1696"/>
      <c r="AC195" s="1696"/>
      <c r="AD195" s="1696"/>
      <c r="AE195" s="1755"/>
      <c r="AF195" s="1676"/>
      <c r="AG195" s="1676"/>
      <c r="AH195" s="1731"/>
    </row>
    <row r="196" spans="1:34" s="55" customFormat="1" ht="14.25" thickBot="1" x14ac:dyDescent="0.35">
      <c r="A196" s="187">
        <v>2022</v>
      </c>
      <c r="B196" s="263" t="s">
        <v>30</v>
      </c>
      <c r="C196" s="237">
        <v>0</v>
      </c>
      <c r="D196" s="237">
        <v>0</v>
      </c>
      <c r="E196" s="460">
        <v>0</v>
      </c>
      <c r="F196" s="460">
        <v>0</v>
      </c>
      <c r="G196" s="460">
        <v>0</v>
      </c>
      <c r="H196" s="460">
        <v>0</v>
      </c>
      <c r="I196" s="460">
        <v>0</v>
      </c>
      <c r="J196" s="460">
        <v>0</v>
      </c>
      <c r="K196" s="460">
        <v>0</v>
      </c>
      <c r="L196" s="460">
        <v>0</v>
      </c>
      <c r="M196" s="460">
        <v>0</v>
      </c>
      <c r="N196" s="657">
        <v>0</v>
      </c>
      <c r="O196" s="669"/>
      <c r="P196" s="572">
        <v>0</v>
      </c>
      <c r="Q196" s="1121">
        <v>0</v>
      </c>
      <c r="R196" s="1138">
        <v>0</v>
      </c>
      <c r="S196" s="1121">
        <v>0</v>
      </c>
      <c r="T196" s="1138">
        <v>0</v>
      </c>
      <c r="U196" s="1138">
        <v>0</v>
      </c>
      <c r="V196" s="1138">
        <v>0</v>
      </c>
      <c r="W196" s="572">
        <v>0</v>
      </c>
      <c r="X196" s="872">
        <v>0</v>
      </c>
      <c r="Y196" s="738"/>
      <c r="Z196" s="1854" t="s">
        <v>30</v>
      </c>
      <c r="AA196" s="1689">
        <v>0</v>
      </c>
      <c r="AB196" s="1689">
        <v>0</v>
      </c>
      <c r="AC196" s="1689">
        <v>0</v>
      </c>
      <c r="AD196" s="1689">
        <v>0</v>
      </c>
      <c r="AE196" s="1719">
        <v>0</v>
      </c>
      <c r="AF196" s="1674">
        <v>0</v>
      </c>
      <c r="AG196" s="1674">
        <v>0</v>
      </c>
      <c r="AH196" s="1713">
        <v>0</v>
      </c>
    </row>
    <row r="197" spans="1:34" s="55" customFormat="1" ht="14.25" thickBot="1" x14ac:dyDescent="0.35">
      <c r="A197" s="188">
        <v>2023</v>
      </c>
      <c r="B197" s="60"/>
      <c r="C197" s="59">
        <v>0</v>
      </c>
      <c r="D197" s="59">
        <v>0</v>
      </c>
      <c r="E197" s="456">
        <v>0</v>
      </c>
      <c r="F197" s="456">
        <v>0</v>
      </c>
      <c r="G197" s="456">
        <v>0</v>
      </c>
      <c r="H197" s="456">
        <v>0</v>
      </c>
      <c r="I197" s="456">
        <v>0</v>
      </c>
      <c r="J197" s="456">
        <v>0</v>
      </c>
      <c r="K197" s="456">
        <v>0</v>
      </c>
      <c r="L197" s="456">
        <v>0</v>
      </c>
      <c r="M197" s="456">
        <v>0</v>
      </c>
      <c r="N197" s="655">
        <v>0</v>
      </c>
      <c r="O197" s="668"/>
      <c r="P197" s="573">
        <v>0</v>
      </c>
      <c r="Q197" s="573">
        <v>0</v>
      </c>
      <c r="R197" s="873">
        <v>0</v>
      </c>
      <c r="S197" s="573">
        <v>0</v>
      </c>
      <c r="T197" s="873">
        <v>0</v>
      </c>
      <c r="U197" s="873">
        <v>0</v>
      </c>
      <c r="V197" s="873">
        <v>0</v>
      </c>
      <c r="W197" s="573">
        <v>0</v>
      </c>
      <c r="X197" s="873">
        <v>0</v>
      </c>
      <c r="Y197" s="738"/>
      <c r="Z197" s="1855"/>
      <c r="AA197" s="1689"/>
      <c r="AB197" s="1689"/>
      <c r="AC197" s="1689"/>
      <c r="AD197" s="1689"/>
      <c r="AE197" s="1719"/>
      <c r="AF197" s="1674"/>
      <c r="AG197" s="1674"/>
      <c r="AH197" s="1714"/>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689"/>
      <c r="AB198" s="1689"/>
      <c r="AC198" s="1689"/>
      <c r="AD198" s="1689"/>
      <c r="AE198" s="1719"/>
      <c r="AF198" s="1674"/>
      <c r="AG198" s="1674"/>
      <c r="AH198" s="1715"/>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2">
        <v>0</v>
      </c>
      <c r="Q199" s="1121">
        <v>0</v>
      </c>
      <c r="R199" s="1138">
        <v>0</v>
      </c>
      <c r="S199" s="1121">
        <v>0</v>
      </c>
      <c r="T199" s="1138">
        <v>0</v>
      </c>
      <c r="U199" s="1138">
        <v>0</v>
      </c>
      <c r="V199" s="1138">
        <v>0</v>
      </c>
      <c r="W199" s="572">
        <v>0</v>
      </c>
      <c r="X199" s="872">
        <v>0</v>
      </c>
      <c r="Y199" s="738"/>
      <c r="Z199" s="1854" t="s">
        <v>31</v>
      </c>
      <c r="AA199" s="1689">
        <v>0</v>
      </c>
      <c r="AB199" s="1689">
        <v>0</v>
      </c>
      <c r="AC199" s="1689">
        <v>0</v>
      </c>
      <c r="AD199" s="1689">
        <v>0</v>
      </c>
      <c r="AE199" s="1719">
        <v>0</v>
      </c>
      <c r="AF199" s="1674">
        <v>0</v>
      </c>
      <c r="AG199" s="1674">
        <v>0</v>
      </c>
      <c r="AH199" s="1713">
        <v>0</v>
      </c>
    </row>
    <row r="200" spans="1:34" s="55" customFormat="1" ht="14.25" thickBot="1" x14ac:dyDescent="0.35">
      <c r="A200" s="188">
        <v>2023</v>
      </c>
      <c r="B200" s="60"/>
      <c r="C200" s="59">
        <v>0</v>
      </c>
      <c r="D200" s="59">
        <v>0</v>
      </c>
      <c r="E200" s="456">
        <v>0</v>
      </c>
      <c r="F200" s="456">
        <v>0</v>
      </c>
      <c r="G200" s="456">
        <v>0</v>
      </c>
      <c r="H200" s="456">
        <v>0</v>
      </c>
      <c r="I200" s="456">
        <v>0</v>
      </c>
      <c r="J200" s="456">
        <v>0</v>
      </c>
      <c r="K200" s="456">
        <v>0</v>
      </c>
      <c r="L200" s="456">
        <v>0</v>
      </c>
      <c r="M200" s="456">
        <v>0</v>
      </c>
      <c r="N200" s="655">
        <v>0</v>
      </c>
      <c r="O200" s="668"/>
      <c r="P200" s="573">
        <v>0</v>
      </c>
      <c r="Q200" s="573">
        <v>0</v>
      </c>
      <c r="R200" s="873">
        <v>0</v>
      </c>
      <c r="S200" s="573">
        <v>0</v>
      </c>
      <c r="T200" s="873">
        <v>0</v>
      </c>
      <c r="U200" s="873">
        <v>0</v>
      </c>
      <c r="V200" s="873">
        <v>0</v>
      </c>
      <c r="W200" s="573">
        <v>0</v>
      </c>
      <c r="X200" s="873">
        <v>0</v>
      </c>
      <c r="Y200" s="738"/>
      <c r="Z200" s="1855"/>
      <c r="AA200" s="1689"/>
      <c r="AB200" s="1689"/>
      <c r="AC200" s="1689"/>
      <c r="AD200" s="1689"/>
      <c r="AE200" s="1719"/>
      <c r="AF200" s="1674"/>
      <c r="AG200" s="1674"/>
      <c r="AH200" s="1714"/>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855"/>
      <c r="AA201" s="1689"/>
      <c r="AB201" s="1689"/>
      <c r="AC201" s="1689"/>
      <c r="AD201" s="1689"/>
      <c r="AE201" s="1719"/>
      <c r="AF201" s="1674"/>
      <c r="AG201" s="1674"/>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2">
        <v>0</v>
      </c>
      <c r="Q202" s="1121">
        <v>0</v>
      </c>
      <c r="R202" s="1138">
        <v>0</v>
      </c>
      <c r="S202" s="1121">
        <v>0</v>
      </c>
      <c r="T202" s="1138">
        <v>0</v>
      </c>
      <c r="U202" s="1138">
        <v>0</v>
      </c>
      <c r="V202" s="1138">
        <v>0</v>
      </c>
      <c r="W202" s="572">
        <v>0</v>
      </c>
      <c r="X202" s="872">
        <v>0</v>
      </c>
      <c r="Y202" s="738"/>
      <c r="Z202" s="1854" t="s">
        <v>32</v>
      </c>
      <c r="AA202" s="1689">
        <v>0</v>
      </c>
      <c r="AB202" s="1689">
        <v>0</v>
      </c>
      <c r="AC202" s="1689">
        <v>0</v>
      </c>
      <c r="AD202" s="1689">
        <v>0</v>
      </c>
      <c r="AE202" s="1719">
        <v>0</v>
      </c>
      <c r="AF202" s="1674">
        <v>0</v>
      </c>
      <c r="AG202" s="1674">
        <v>0</v>
      </c>
      <c r="AH202" s="1713">
        <v>0</v>
      </c>
    </row>
    <row r="203" spans="1:34" s="55" customFormat="1" ht="14.25" thickBot="1" x14ac:dyDescent="0.35">
      <c r="A203" s="188">
        <v>2023</v>
      </c>
      <c r="B203" s="60"/>
      <c r="C203" s="59">
        <v>0</v>
      </c>
      <c r="D203" s="59">
        <v>0</v>
      </c>
      <c r="E203" s="456">
        <v>0</v>
      </c>
      <c r="F203" s="456">
        <v>0</v>
      </c>
      <c r="G203" s="456">
        <v>0</v>
      </c>
      <c r="H203" s="456">
        <v>0</v>
      </c>
      <c r="I203" s="456">
        <v>0</v>
      </c>
      <c r="J203" s="456">
        <v>0</v>
      </c>
      <c r="K203" s="456">
        <v>0</v>
      </c>
      <c r="L203" s="456">
        <v>0</v>
      </c>
      <c r="M203" s="456">
        <v>0</v>
      </c>
      <c r="N203" s="655">
        <v>0</v>
      </c>
      <c r="O203" s="668"/>
      <c r="P203" s="573">
        <v>0</v>
      </c>
      <c r="Q203" s="573">
        <v>0</v>
      </c>
      <c r="R203" s="873">
        <v>0</v>
      </c>
      <c r="S203" s="573">
        <v>0</v>
      </c>
      <c r="T203" s="873">
        <v>0</v>
      </c>
      <c r="U203" s="873">
        <v>0</v>
      </c>
      <c r="V203" s="873">
        <v>0</v>
      </c>
      <c r="W203" s="573">
        <v>0</v>
      </c>
      <c r="X203" s="873">
        <v>0</v>
      </c>
      <c r="Y203" s="738"/>
      <c r="Z203" s="1855"/>
      <c r="AA203" s="1689"/>
      <c r="AB203" s="1689"/>
      <c r="AC203" s="1689"/>
      <c r="AD203" s="1689"/>
      <c r="AE203" s="1719"/>
      <c r="AF203" s="1674"/>
      <c r="AG203" s="1674"/>
      <c r="AH203" s="1714"/>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855"/>
      <c r="AA204" s="1689"/>
      <c r="AB204" s="1689"/>
      <c r="AC204" s="1689"/>
      <c r="AD204" s="1689"/>
      <c r="AE204" s="1719"/>
      <c r="AF204" s="1674"/>
      <c r="AG204" s="1674"/>
      <c r="AH204" s="1715"/>
    </row>
    <row r="205" spans="1:34" s="55" customFormat="1" ht="14.25" thickBot="1" x14ac:dyDescent="0.35">
      <c r="A205" s="187">
        <v>2022</v>
      </c>
      <c r="B205" s="263" t="s">
        <v>33</v>
      </c>
      <c r="C205" s="237">
        <v>0</v>
      </c>
      <c r="D205" s="237">
        <v>0</v>
      </c>
      <c r="E205" s="460">
        <v>0</v>
      </c>
      <c r="F205" s="460">
        <v>0</v>
      </c>
      <c r="G205" s="460">
        <v>0</v>
      </c>
      <c r="H205" s="460">
        <v>0</v>
      </c>
      <c r="I205" s="460">
        <v>0</v>
      </c>
      <c r="J205" s="460">
        <v>0</v>
      </c>
      <c r="K205" s="460">
        <v>0</v>
      </c>
      <c r="L205" s="460">
        <v>0</v>
      </c>
      <c r="M205" s="460">
        <v>0</v>
      </c>
      <c r="N205" s="657">
        <v>0</v>
      </c>
      <c r="O205" s="669"/>
      <c r="P205" s="572">
        <v>0</v>
      </c>
      <c r="Q205" s="1121">
        <v>0</v>
      </c>
      <c r="R205" s="1138">
        <v>0</v>
      </c>
      <c r="S205" s="1121">
        <v>0</v>
      </c>
      <c r="T205" s="1138">
        <v>0</v>
      </c>
      <c r="U205" s="1138">
        <v>0</v>
      </c>
      <c r="V205" s="1138">
        <v>0</v>
      </c>
      <c r="W205" s="572">
        <v>0</v>
      </c>
      <c r="X205" s="872">
        <v>0</v>
      </c>
      <c r="Y205" s="738"/>
      <c r="Z205" s="1854" t="s">
        <v>33</v>
      </c>
      <c r="AA205" s="1689">
        <v>0</v>
      </c>
      <c r="AB205" s="1689">
        <v>0</v>
      </c>
      <c r="AC205" s="1689">
        <v>0</v>
      </c>
      <c r="AD205" s="1689">
        <v>0</v>
      </c>
      <c r="AE205" s="1716">
        <v>0</v>
      </c>
      <c r="AF205" s="1674">
        <v>0</v>
      </c>
      <c r="AG205" s="1674">
        <v>0</v>
      </c>
      <c r="AH205" s="1713">
        <v>0</v>
      </c>
    </row>
    <row r="206" spans="1:34" s="55" customFormat="1" ht="14.25" thickBot="1" x14ac:dyDescent="0.35">
      <c r="A206" s="188">
        <v>2023</v>
      </c>
      <c r="B206" s="60"/>
      <c r="C206" s="59">
        <v>0</v>
      </c>
      <c r="D206" s="59">
        <v>0</v>
      </c>
      <c r="E206" s="456">
        <v>0</v>
      </c>
      <c r="F206" s="456">
        <v>0</v>
      </c>
      <c r="G206" s="456">
        <v>0</v>
      </c>
      <c r="H206" s="456">
        <v>0</v>
      </c>
      <c r="I206" s="456">
        <v>0</v>
      </c>
      <c r="J206" s="456">
        <v>0</v>
      </c>
      <c r="K206" s="456">
        <v>0</v>
      </c>
      <c r="L206" s="456">
        <v>0</v>
      </c>
      <c r="M206" s="456">
        <v>0</v>
      </c>
      <c r="N206" s="655">
        <v>0</v>
      </c>
      <c r="O206" s="668"/>
      <c r="P206" s="573">
        <v>0</v>
      </c>
      <c r="Q206" s="573">
        <v>0</v>
      </c>
      <c r="R206" s="873">
        <v>0</v>
      </c>
      <c r="S206" s="573">
        <v>0</v>
      </c>
      <c r="T206" s="873">
        <v>0</v>
      </c>
      <c r="U206" s="873">
        <v>0</v>
      </c>
      <c r="V206" s="873">
        <v>0</v>
      </c>
      <c r="W206" s="573">
        <v>0</v>
      </c>
      <c r="X206" s="873">
        <v>0</v>
      </c>
      <c r="Y206" s="738"/>
      <c r="Z206" s="1855"/>
      <c r="AA206" s="1689"/>
      <c r="AB206" s="1689"/>
      <c r="AC206" s="1689"/>
      <c r="AD206" s="1689"/>
      <c r="AE206" s="1716"/>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15"/>
    </row>
    <row r="208" spans="1:34" s="55" customFormat="1" ht="14.25" thickBot="1" x14ac:dyDescent="0.35">
      <c r="A208" s="187">
        <v>2022</v>
      </c>
      <c r="B208" s="263" t="s">
        <v>34</v>
      </c>
      <c r="C208" s="237">
        <v>0</v>
      </c>
      <c r="D208" s="237">
        <v>0</v>
      </c>
      <c r="E208" s="460">
        <v>0</v>
      </c>
      <c r="F208" s="460">
        <v>0</v>
      </c>
      <c r="G208" s="460">
        <v>0</v>
      </c>
      <c r="H208" s="460">
        <v>0</v>
      </c>
      <c r="I208" s="460">
        <v>0</v>
      </c>
      <c r="J208" s="460">
        <v>0</v>
      </c>
      <c r="K208" s="460">
        <v>0</v>
      </c>
      <c r="L208" s="460">
        <v>0</v>
      </c>
      <c r="M208" s="460">
        <v>0</v>
      </c>
      <c r="N208" s="657">
        <v>0</v>
      </c>
      <c r="O208" s="669"/>
      <c r="P208" s="572">
        <v>0</v>
      </c>
      <c r="Q208" s="1121">
        <v>0</v>
      </c>
      <c r="R208" s="1138">
        <v>0</v>
      </c>
      <c r="S208" s="1121">
        <v>0</v>
      </c>
      <c r="T208" s="1138">
        <v>0</v>
      </c>
      <c r="U208" s="1138">
        <v>0</v>
      </c>
      <c r="V208" s="1138">
        <v>0</v>
      </c>
      <c r="W208" s="572">
        <v>0</v>
      </c>
      <c r="X208" s="872">
        <v>0</v>
      </c>
      <c r="Y208" s="738"/>
      <c r="Z208" s="1854" t="s">
        <v>34</v>
      </c>
      <c r="AA208" s="1689">
        <v>0</v>
      </c>
      <c r="AB208" s="1689">
        <v>0</v>
      </c>
      <c r="AC208" s="1689">
        <v>0</v>
      </c>
      <c r="AD208" s="1689">
        <v>0</v>
      </c>
      <c r="AE208" s="1719">
        <v>0</v>
      </c>
      <c r="AF208" s="1674">
        <v>0</v>
      </c>
      <c r="AG208" s="1674">
        <v>0</v>
      </c>
      <c r="AH208" s="1713">
        <v>0</v>
      </c>
    </row>
    <row r="209" spans="1:34" s="55" customFormat="1" ht="14.25" thickBot="1" x14ac:dyDescent="0.35">
      <c r="A209" s="188">
        <v>2023</v>
      </c>
      <c r="B209" s="60"/>
      <c r="C209" s="59">
        <v>0</v>
      </c>
      <c r="D209" s="59">
        <v>0</v>
      </c>
      <c r="E209" s="456">
        <v>0</v>
      </c>
      <c r="F209" s="456">
        <v>0</v>
      </c>
      <c r="G209" s="456">
        <v>0</v>
      </c>
      <c r="H209" s="456">
        <v>0</v>
      </c>
      <c r="I209" s="456">
        <v>0</v>
      </c>
      <c r="J209" s="456">
        <v>0</v>
      </c>
      <c r="K209" s="456">
        <v>0</v>
      </c>
      <c r="L209" s="456">
        <v>0</v>
      </c>
      <c r="M209" s="456">
        <v>0</v>
      </c>
      <c r="N209" s="655">
        <v>0</v>
      </c>
      <c r="O209" s="668"/>
      <c r="P209" s="573">
        <v>0</v>
      </c>
      <c r="Q209" s="573">
        <v>0</v>
      </c>
      <c r="R209" s="873">
        <v>0</v>
      </c>
      <c r="S209" s="573">
        <v>0</v>
      </c>
      <c r="T209" s="873">
        <v>0</v>
      </c>
      <c r="U209" s="873">
        <v>0</v>
      </c>
      <c r="V209" s="873">
        <v>0</v>
      </c>
      <c r="W209" s="573">
        <v>0</v>
      </c>
      <c r="X209" s="873">
        <v>0</v>
      </c>
      <c r="Y209" s="738"/>
      <c r="Z209" s="1855"/>
      <c r="AA209" s="1689"/>
      <c r="AB209" s="1689"/>
      <c r="AC209" s="1689"/>
      <c r="AD209" s="1689"/>
      <c r="AE209" s="1719"/>
      <c r="AF209" s="1674"/>
      <c r="AG209" s="1674"/>
      <c r="AH209" s="1714"/>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689"/>
      <c r="AB210" s="1689"/>
      <c r="AC210" s="1689"/>
      <c r="AD210" s="1689"/>
      <c r="AE210" s="1719"/>
      <c r="AF210" s="1674"/>
      <c r="AG210" s="1674"/>
      <c r="AH210" s="1715"/>
    </row>
    <row r="211" spans="1:34" s="55" customFormat="1" ht="14.25" thickBot="1" x14ac:dyDescent="0.35">
      <c r="A211" s="296">
        <v>2022</v>
      </c>
      <c r="B211" s="290" t="s">
        <v>232</v>
      </c>
      <c r="C211" s="297">
        <v>0</v>
      </c>
      <c r="D211" s="297">
        <v>0</v>
      </c>
      <c r="E211" s="493">
        <v>0</v>
      </c>
      <c r="F211" s="493">
        <v>0</v>
      </c>
      <c r="G211" s="493">
        <v>0</v>
      </c>
      <c r="H211" s="493">
        <v>0</v>
      </c>
      <c r="I211" s="493">
        <v>0</v>
      </c>
      <c r="J211" s="493">
        <v>0</v>
      </c>
      <c r="K211" s="493">
        <v>0</v>
      </c>
      <c r="L211" s="493">
        <v>0</v>
      </c>
      <c r="M211" s="493">
        <v>0</v>
      </c>
      <c r="N211" s="700">
        <v>0</v>
      </c>
      <c r="O211" s="638"/>
      <c r="P211" s="499">
        <v>0</v>
      </c>
      <c r="Q211" s="1136">
        <v>0</v>
      </c>
      <c r="R211" s="1136">
        <v>0</v>
      </c>
      <c r="S211" s="1136">
        <v>0</v>
      </c>
      <c r="T211" s="1136">
        <v>0</v>
      </c>
      <c r="U211" s="1136">
        <v>0</v>
      </c>
      <c r="V211" s="1136">
        <v>0</v>
      </c>
      <c r="W211" s="499">
        <v>0</v>
      </c>
      <c r="X211" s="499">
        <v>0</v>
      </c>
      <c r="Y211" s="638"/>
      <c r="Z211" s="1876" t="s">
        <v>232</v>
      </c>
      <c r="AA211" s="1696">
        <v>0</v>
      </c>
      <c r="AB211" s="1696">
        <v>0</v>
      </c>
      <c r="AC211" s="1696">
        <v>0</v>
      </c>
      <c r="AD211" s="1696">
        <v>0</v>
      </c>
      <c r="AE211" s="1752">
        <v>0</v>
      </c>
      <c r="AF211" s="1676">
        <v>0</v>
      </c>
      <c r="AG211" s="1676">
        <v>0</v>
      </c>
      <c r="AH211" s="1729">
        <v>0</v>
      </c>
    </row>
    <row r="212" spans="1:34" s="55" customFormat="1" ht="14.25" thickBot="1" x14ac:dyDescent="0.35">
      <c r="A212" s="298">
        <v>2023</v>
      </c>
      <c r="B212" s="293"/>
      <c r="C212" s="105">
        <v>0</v>
      </c>
      <c r="D212" s="105">
        <v>0</v>
      </c>
      <c r="E212" s="494">
        <v>0</v>
      </c>
      <c r="F212" s="494">
        <v>0</v>
      </c>
      <c r="G212" s="494">
        <v>0</v>
      </c>
      <c r="H212" s="494">
        <v>0</v>
      </c>
      <c r="I212" s="494">
        <v>0</v>
      </c>
      <c r="J212" s="494">
        <v>0</v>
      </c>
      <c r="K212" s="494">
        <v>0</v>
      </c>
      <c r="L212" s="494">
        <v>0</v>
      </c>
      <c r="M212" s="494">
        <v>0</v>
      </c>
      <c r="N212" s="696">
        <v>0</v>
      </c>
      <c r="O212" s="638"/>
      <c r="P212" s="500">
        <v>0</v>
      </c>
      <c r="Q212" s="500">
        <v>0</v>
      </c>
      <c r="R212" s="500">
        <v>0</v>
      </c>
      <c r="S212" s="500">
        <v>0</v>
      </c>
      <c r="T212" s="500">
        <v>0</v>
      </c>
      <c r="U212" s="500">
        <v>0</v>
      </c>
      <c r="V212" s="500">
        <v>0</v>
      </c>
      <c r="W212" s="500">
        <v>0</v>
      </c>
      <c r="X212" s="500">
        <v>0</v>
      </c>
      <c r="Y212" s="638"/>
      <c r="Z212" s="1877"/>
      <c r="AA212" s="1696"/>
      <c r="AB212" s="1696"/>
      <c r="AC212" s="1696"/>
      <c r="AD212" s="1696"/>
      <c r="AE212" s="1752"/>
      <c r="AF212" s="1676"/>
      <c r="AG212" s="1676"/>
      <c r="AH212" s="1730"/>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31"/>
    </row>
    <row r="214" spans="1:34" s="55" customFormat="1" ht="14.25" thickBot="1" x14ac:dyDescent="0.35">
      <c r="A214" s="187">
        <v>2022</v>
      </c>
      <c r="B214" s="263" t="s">
        <v>233</v>
      </c>
      <c r="C214" s="237">
        <v>0</v>
      </c>
      <c r="D214" s="237">
        <v>0</v>
      </c>
      <c r="E214" s="460">
        <v>0</v>
      </c>
      <c r="F214" s="460">
        <v>0</v>
      </c>
      <c r="G214" s="460">
        <v>0</v>
      </c>
      <c r="H214" s="460">
        <v>0</v>
      </c>
      <c r="I214" s="460">
        <v>0</v>
      </c>
      <c r="J214" s="460">
        <v>0</v>
      </c>
      <c r="K214" s="460">
        <v>0</v>
      </c>
      <c r="L214" s="460">
        <v>0</v>
      </c>
      <c r="M214" s="460">
        <v>0</v>
      </c>
      <c r="N214" s="657">
        <v>0</v>
      </c>
      <c r="O214" s="669"/>
      <c r="P214" s="572">
        <v>0</v>
      </c>
      <c r="Q214" s="1121">
        <v>0</v>
      </c>
      <c r="R214" s="1138">
        <v>0</v>
      </c>
      <c r="S214" s="1121">
        <v>0</v>
      </c>
      <c r="T214" s="1138">
        <v>0</v>
      </c>
      <c r="U214" s="1138">
        <v>0</v>
      </c>
      <c r="V214" s="1138">
        <v>0</v>
      </c>
      <c r="W214" s="572">
        <v>0</v>
      </c>
      <c r="X214" s="872">
        <v>0</v>
      </c>
      <c r="Y214" s="738"/>
      <c r="Z214" s="1854" t="s">
        <v>233</v>
      </c>
      <c r="AA214" s="1689">
        <v>0</v>
      </c>
      <c r="AB214" s="1689">
        <v>0</v>
      </c>
      <c r="AC214" s="1689">
        <v>0</v>
      </c>
      <c r="AD214" s="1689">
        <v>0</v>
      </c>
      <c r="AE214" s="1716">
        <v>0</v>
      </c>
      <c r="AF214" s="1674">
        <v>0</v>
      </c>
      <c r="AG214" s="1674">
        <v>0</v>
      </c>
      <c r="AH214" s="1741">
        <v>0</v>
      </c>
    </row>
    <row r="215" spans="1:34" s="55" customFormat="1" ht="14.25" thickBot="1" x14ac:dyDescent="0.35">
      <c r="A215" s="188">
        <v>2023</v>
      </c>
      <c r="B215" s="60"/>
      <c r="C215" s="59">
        <v>0</v>
      </c>
      <c r="D215" s="59">
        <v>0</v>
      </c>
      <c r="E215" s="456">
        <v>0</v>
      </c>
      <c r="F215" s="456">
        <v>0</v>
      </c>
      <c r="G215" s="456">
        <v>0</v>
      </c>
      <c r="H215" s="456">
        <v>0</v>
      </c>
      <c r="I215" s="456">
        <v>0</v>
      </c>
      <c r="J215" s="456">
        <v>0</v>
      </c>
      <c r="K215" s="456">
        <v>0</v>
      </c>
      <c r="L215" s="456">
        <v>0</v>
      </c>
      <c r="M215" s="456">
        <v>0</v>
      </c>
      <c r="N215" s="655">
        <v>0</v>
      </c>
      <c r="O215" s="668"/>
      <c r="P215" s="573">
        <v>0</v>
      </c>
      <c r="Q215" s="573">
        <v>0</v>
      </c>
      <c r="R215" s="873">
        <v>0</v>
      </c>
      <c r="S215" s="573">
        <v>0</v>
      </c>
      <c r="T215" s="873">
        <v>0</v>
      </c>
      <c r="U215" s="873">
        <v>0</v>
      </c>
      <c r="V215" s="873">
        <v>0</v>
      </c>
      <c r="W215" s="573">
        <v>0</v>
      </c>
      <c r="X215" s="873">
        <v>0</v>
      </c>
      <c r="Y215" s="738"/>
      <c r="Z215" s="1855"/>
      <c r="AA215" s="1689"/>
      <c r="AB215" s="1689"/>
      <c r="AC215" s="1689"/>
      <c r="AD215" s="1689"/>
      <c r="AE215" s="1716"/>
      <c r="AF215" s="1674"/>
      <c r="AG215" s="1674"/>
      <c r="AH215" s="1742"/>
    </row>
    <row r="216" spans="1:34" s="55" customFormat="1" ht="14.25" thickBot="1" x14ac:dyDescent="0.35">
      <c r="A216" s="189" t="s">
        <v>198</v>
      </c>
      <c r="B216" s="264"/>
      <c r="C216" s="922">
        <v>0</v>
      </c>
      <c r="D216" s="922">
        <v>0</v>
      </c>
      <c r="E216" s="923">
        <v>0</v>
      </c>
      <c r="F216" s="923">
        <v>0</v>
      </c>
      <c r="G216" s="923">
        <v>0</v>
      </c>
      <c r="H216" s="923">
        <v>0</v>
      </c>
      <c r="I216" s="923">
        <v>0</v>
      </c>
      <c r="J216" s="923">
        <v>0</v>
      </c>
      <c r="K216" s="923">
        <v>0</v>
      </c>
      <c r="L216" s="923">
        <v>0</v>
      </c>
      <c r="M216" s="923">
        <v>0</v>
      </c>
      <c r="N216" s="1015">
        <v>0</v>
      </c>
      <c r="O216" s="650"/>
      <c r="P216" s="928">
        <v>0</v>
      </c>
      <c r="Q216" s="928">
        <v>0</v>
      </c>
      <c r="R216" s="949">
        <v>0</v>
      </c>
      <c r="S216" s="928">
        <v>0</v>
      </c>
      <c r="T216" s="949">
        <v>0</v>
      </c>
      <c r="U216" s="949">
        <v>0</v>
      </c>
      <c r="V216" s="949">
        <v>0</v>
      </c>
      <c r="W216" s="928">
        <v>0</v>
      </c>
      <c r="X216" s="949">
        <v>0</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237">
        <v>0</v>
      </c>
      <c r="D217" s="237">
        <v>0</v>
      </c>
      <c r="E217" s="460">
        <v>0</v>
      </c>
      <c r="F217" s="460">
        <v>0</v>
      </c>
      <c r="G217" s="460">
        <v>0</v>
      </c>
      <c r="H217" s="460">
        <v>0</v>
      </c>
      <c r="I217" s="460">
        <v>0</v>
      </c>
      <c r="J217" s="460">
        <v>0</v>
      </c>
      <c r="K217" s="460">
        <v>0</v>
      </c>
      <c r="L217" s="460">
        <v>0</v>
      </c>
      <c r="M217" s="460">
        <v>0</v>
      </c>
      <c r="N217" s="657">
        <v>0</v>
      </c>
      <c r="O217" s="669"/>
      <c r="P217" s="572">
        <v>0</v>
      </c>
      <c r="Q217" s="1121">
        <v>0</v>
      </c>
      <c r="R217" s="1138">
        <v>0</v>
      </c>
      <c r="S217" s="1121">
        <v>0</v>
      </c>
      <c r="T217" s="1138">
        <v>0</v>
      </c>
      <c r="U217" s="1138">
        <v>0</v>
      </c>
      <c r="V217" s="1138">
        <v>0</v>
      </c>
      <c r="W217" s="572">
        <v>0</v>
      </c>
      <c r="X217" s="872">
        <v>0</v>
      </c>
      <c r="Y217" s="738"/>
      <c r="Z217" s="1854" t="s">
        <v>234</v>
      </c>
      <c r="AA217" s="1689">
        <v>0</v>
      </c>
      <c r="AB217" s="1689">
        <v>0</v>
      </c>
      <c r="AC217" s="1689">
        <v>0</v>
      </c>
      <c r="AD217" s="1689">
        <v>0</v>
      </c>
      <c r="AE217" s="1712">
        <v>0</v>
      </c>
      <c r="AF217" s="1674">
        <v>0</v>
      </c>
      <c r="AG217" s="1674">
        <v>0</v>
      </c>
      <c r="AH217" s="1713">
        <v>0</v>
      </c>
    </row>
    <row r="218" spans="1:34" s="55" customFormat="1" ht="14.25" thickBot="1" x14ac:dyDescent="0.35">
      <c r="A218" s="188">
        <v>2023</v>
      </c>
      <c r="B218" s="60"/>
      <c r="C218" s="59">
        <v>0</v>
      </c>
      <c r="D218" s="59">
        <v>0</v>
      </c>
      <c r="E218" s="456">
        <v>0</v>
      </c>
      <c r="F218" s="456">
        <v>0</v>
      </c>
      <c r="G218" s="456">
        <v>0</v>
      </c>
      <c r="H218" s="456">
        <v>0</v>
      </c>
      <c r="I218" s="456">
        <v>0</v>
      </c>
      <c r="J218" s="456">
        <v>0</v>
      </c>
      <c r="K218" s="456">
        <v>0</v>
      </c>
      <c r="L218" s="456">
        <v>0</v>
      </c>
      <c r="M218" s="456">
        <v>0</v>
      </c>
      <c r="N218" s="655">
        <v>0</v>
      </c>
      <c r="O218" s="668"/>
      <c r="P218" s="573">
        <v>0</v>
      </c>
      <c r="Q218" s="573">
        <v>0</v>
      </c>
      <c r="R218" s="873">
        <v>0</v>
      </c>
      <c r="S218" s="573">
        <v>0</v>
      </c>
      <c r="T218" s="873">
        <v>0</v>
      </c>
      <c r="U218" s="873">
        <v>0</v>
      </c>
      <c r="V218" s="873">
        <v>0</v>
      </c>
      <c r="W218" s="573">
        <v>0</v>
      </c>
      <c r="X218" s="873">
        <v>0</v>
      </c>
      <c r="Y218" s="738"/>
      <c r="Z218" s="1855"/>
      <c r="AA218" s="1689"/>
      <c r="AB218" s="1689"/>
      <c r="AC218" s="1689"/>
      <c r="AD218" s="1689"/>
      <c r="AE218" s="1712"/>
      <c r="AF218" s="1674"/>
      <c r="AG218" s="1674"/>
      <c r="AH218" s="1714"/>
    </row>
    <row r="219" spans="1:34" s="55" customFormat="1" ht="14.25" thickBot="1" x14ac:dyDescent="0.35">
      <c r="A219" s="189" t="s">
        <v>198</v>
      </c>
      <c r="B219" s="264"/>
      <c r="C219" s="922">
        <v>0</v>
      </c>
      <c r="D219" s="922">
        <v>0</v>
      </c>
      <c r="E219" s="923">
        <v>0</v>
      </c>
      <c r="F219" s="923">
        <v>0</v>
      </c>
      <c r="G219" s="923">
        <v>0</v>
      </c>
      <c r="H219" s="923">
        <v>0</v>
      </c>
      <c r="I219" s="923">
        <v>0</v>
      </c>
      <c r="J219" s="923">
        <v>0</v>
      </c>
      <c r="K219" s="923">
        <v>0</v>
      </c>
      <c r="L219" s="923">
        <v>0</v>
      </c>
      <c r="M219" s="923">
        <v>0</v>
      </c>
      <c r="N219" s="1015">
        <v>0</v>
      </c>
      <c r="O219" s="650"/>
      <c r="P219" s="928">
        <v>0</v>
      </c>
      <c r="Q219" s="928">
        <v>0</v>
      </c>
      <c r="R219" s="949">
        <v>0</v>
      </c>
      <c r="S219" s="928">
        <v>0</v>
      </c>
      <c r="T219" s="949">
        <v>0</v>
      </c>
      <c r="U219" s="949">
        <v>0</v>
      </c>
      <c r="V219" s="949">
        <v>0</v>
      </c>
      <c r="W219" s="928">
        <v>0</v>
      </c>
      <c r="X219" s="949">
        <v>0</v>
      </c>
      <c r="Y219" s="650"/>
      <c r="Z219" s="1855"/>
      <c r="AA219" s="1689"/>
      <c r="AB219" s="1689"/>
      <c r="AC219" s="1689"/>
      <c r="AD219" s="1689"/>
      <c r="AE219" s="1712"/>
      <c r="AF219" s="1674"/>
      <c r="AG219" s="1674"/>
      <c r="AH219" s="1715"/>
    </row>
    <row r="220" spans="1:34" s="55" customFormat="1" ht="14.25" thickBot="1" x14ac:dyDescent="0.35">
      <c r="A220" s="296">
        <v>2022</v>
      </c>
      <c r="B220" s="1043" t="s">
        <v>235</v>
      </c>
      <c r="C220" s="297">
        <v>0</v>
      </c>
      <c r="D220" s="297">
        <v>0</v>
      </c>
      <c r="E220" s="297">
        <v>0</v>
      </c>
      <c r="F220" s="297">
        <v>0</v>
      </c>
      <c r="G220" s="297">
        <v>0</v>
      </c>
      <c r="H220" s="297">
        <v>0</v>
      </c>
      <c r="I220" s="297">
        <v>0</v>
      </c>
      <c r="J220" s="297">
        <v>0</v>
      </c>
      <c r="K220" s="297">
        <v>0</v>
      </c>
      <c r="L220" s="297">
        <v>0</v>
      </c>
      <c r="M220" s="297">
        <v>0</v>
      </c>
      <c r="N220" s="700">
        <v>0</v>
      </c>
      <c r="O220" s="638"/>
      <c r="P220" s="499">
        <v>0</v>
      </c>
      <c r="Q220" s="1136">
        <v>0</v>
      </c>
      <c r="R220" s="1136">
        <v>0</v>
      </c>
      <c r="S220" s="1136">
        <v>0</v>
      </c>
      <c r="T220" s="1136">
        <v>0</v>
      </c>
      <c r="U220" s="1136">
        <v>0</v>
      </c>
      <c r="V220" s="1136">
        <v>0</v>
      </c>
      <c r="W220" s="499">
        <v>0</v>
      </c>
      <c r="X220" s="499">
        <v>0</v>
      </c>
      <c r="Y220" s="638"/>
      <c r="Z220" s="1876" t="s">
        <v>235</v>
      </c>
      <c r="AA220" s="1696">
        <v>0</v>
      </c>
      <c r="AB220" s="1696">
        <v>0</v>
      </c>
      <c r="AC220" s="1696">
        <v>0</v>
      </c>
      <c r="AD220" s="1696">
        <v>0</v>
      </c>
      <c r="AE220" s="1752">
        <v>0</v>
      </c>
      <c r="AF220" s="1676">
        <v>0</v>
      </c>
      <c r="AG220" s="1676">
        <v>0</v>
      </c>
      <c r="AH220" s="1723">
        <v>0</v>
      </c>
    </row>
    <row r="221" spans="1:34" s="55" customFormat="1" ht="14.25" thickBot="1" x14ac:dyDescent="0.35">
      <c r="A221" s="298">
        <v>2023</v>
      </c>
      <c r="B221" s="293"/>
      <c r="C221" s="105">
        <v>0</v>
      </c>
      <c r="D221" s="105">
        <v>0</v>
      </c>
      <c r="E221" s="105">
        <v>0</v>
      </c>
      <c r="F221" s="105">
        <v>0</v>
      </c>
      <c r="G221" s="105">
        <v>0</v>
      </c>
      <c r="H221" s="105">
        <v>0</v>
      </c>
      <c r="I221" s="105">
        <v>0</v>
      </c>
      <c r="J221" s="105">
        <v>0</v>
      </c>
      <c r="K221" s="105">
        <v>0</v>
      </c>
      <c r="L221" s="105">
        <v>0</v>
      </c>
      <c r="M221" s="105">
        <v>0</v>
      </c>
      <c r="N221" s="696">
        <v>0</v>
      </c>
      <c r="O221" s="638"/>
      <c r="P221" s="500">
        <v>0</v>
      </c>
      <c r="Q221" s="500">
        <v>0</v>
      </c>
      <c r="R221" s="500">
        <v>0</v>
      </c>
      <c r="S221" s="500">
        <v>0</v>
      </c>
      <c r="T221" s="500">
        <v>0</v>
      </c>
      <c r="U221" s="500">
        <v>0</v>
      </c>
      <c r="V221" s="500">
        <v>0</v>
      </c>
      <c r="W221" s="500">
        <v>0</v>
      </c>
      <c r="X221" s="500">
        <v>0</v>
      </c>
      <c r="Y221" s="638"/>
      <c r="Z221" s="1877"/>
      <c r="AA221" s="1696"/>
      <c r="AB221" s="1696"/>
      <c r="AC221" s="1696"/>
      <c r="AD221" s="1696"/>
      <c r="AE221" s="1752"/>
      <c r="AF221" s="1676"/>
      <c r="AG221" s="1676"/>
      <c r="AH221" s="1724"/>
    </row>
    <row r="222" spans="1:34" s="55" customFormat="1" ht="14.25" thickBot="1" x14ac:dyDescent="0.35">
      <c r="A222" s="299" t="s">
        <v>198</v>
      </c>
      <c r="B222" s="295"/>
      <c r="C222" s="945">
        <v>0</v>
      </c>
      <c r="D222" s="945">
        <v>0</v>
      </c>
      <c r="E222" s="946">
        <v>0</v>
      </c>
      <c r="F222" s="946">
        <v>0</v>
      </c>
      <c r="G222" s="946">
        <v>0</v>
      </c>
      <c r="H222" s="946">
        <v>0</v>
      </c>
      <c r="I222" s="946">
        <v>0</v>
      </c>
      <c r="J222" s="946">
        <v>0</v>
      </c>
      <c r="K222" s="946">
        <v>0</v>
      </c>
      <c r="L222" s="946">
        <v>0</v>
      </c>
      <c r="M222" s="946">
        <v>0</v>
      </c>
      <c r="N222" s="1027">
        <v>0</v>
      </c>
      <c r="O222" s="637"/>
      <c r="P222" s="950">
        <v>0</v>
      </c>
      <c r="Q222" s="950">
        <v>0</v>
      </c>
      <c r="R222" s="950">
        <v>0</v>
      </c>
      <c r="S222" s="950">
        <v>0</v>
      </c>
      <c r="T222" s="950">
        <v>0</v>
      </c>
      <c r="U222" s="950">
        <v>0</v>
      </c>
      <c r="V222" s="950">
        <v>0</v>
      </c>
      <c r="W222" s="950">
        <v>0</v>
      </c>
      <c r="X222" s="950">
        <v>0</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12">
        <v>0</v>
      </c>
      <c r="D223" s="312">
        <v>0</v>
      </c>
      <c r="E223" s="312">
        <v>0</v>
      </c>
      <c r="F223" s="312">
        <v>0</v>
      </c>
      <c r="G223" s="312">
        <v>0</v>
      </c>
      <c r="H223" s="312">
        <v>0</v>
      </c>
      <c r="I223" s="312">
        <v>0</v>
      </c>
      <c r="J223" s="312">
        <v>0</v>
      </c>
      <c r="K223" s="312">
        <v>0</v>
      </c>
      <c r="L223" s="312">
        <v>0</v>
      </c>
      <c r="M223" s="312">
        <v>0</v>
      </c>
      <c r="N223" s="1189">
        <v>0</v>
      </c>
      <c r="O223" s="638"/>
      <c r="P223" s="504">
        <v>0</v>
      </c>
      <c r="Q223" s="1133">
        <v>0</v>
      </c>
      <c r="R223" s="1133">
        <v>0</v>
      </c>
      <c r="S223" s="1133">
        <v>0</v>
      </c>
      <c r="T223" s="1133">
        <v>0</v>
      </c>
      <c r="U223" s="1133">
        <v>0</v>
      </c>
      <c r="V223" s="1133">
        <v>0</v>
      </c>
      <c r="W223" s="504">
        <v>0</v>
      </c>
      <c r="X223" s="504">
        <v>0</v>
      </c>
      <c r="Y223" s="638"/>
      <c r="Z223" s="1878" t="s">
        <v>236</v>
      </c>
      <c r="AA223" s="1973">
        <v>0</v>
      </c>
      <c r="AB223" s="1973">
        <v>0</v>
      </c>
      <c r="AC223" s="1973">
        <v>0</v>
      </c>
      <c r="AD223" s="1973">
        <v>0</v>
      </c>
      <c r="AE223" s="1919">
        <v>0</v>
      </c>
      <c r="AF223" s="1677">
        <v>0</v>
      </c>
      <c r="AG223" s="1677">
        <v>0</v>
      </c>
      <c r="AH223" s="1723">
        <v>0</v>
      </c>
    </row>
    <row r="224" spans="1:34" s="55" customFormat="1" ht="14.25" thickBot="1" x14ac:dyDescent="0.35">
      <c r="A224" s="298">
        <v>2023</v>
      </c>
      <c r="B224" s="154"/>
      <c r="C224" s="131">
        <v>0</v>
      </c>
      <c r="D224" s="131">
        <v>0</v>
      </c>
      <c r="E224" s="131">
        <v>0</v>
      </c>
      <c r="F224" s="131">
        <v>0</v>
      </c>
      <c r="G224" s="131">
        <v>0</v>
      </c>
      <c r="H224" s="131">
        <v>0</v>
      </c>
      <c r="I224" s="131">
        <v>0</v>
      </c>
      <c r="J224" s="131">
        <v>0</v>
      </c>
      <c r="K224" s="131">
        <v>0</v>
      </c>
      <c r="L224" s="131">
        <v>0</v>
      </c>
      <c r="M224" s="131">
        <v>0</v>
      </c>
      <c r="N224" s="1190">
        <v>0</v>
      </c>
      <c r="O224" s="638"/>
      <c r="P224" s="505">
        <v>0</v>
      </c>
      <c r="Q224" s="505">
        <v>0</v>
      </c>
      <c r="R224" s="505">
        <v>0</v>
      </c>
      <c r="S224" s="505">
        <v>0</v>
      </c>
      <c r="T224" s="505">
        <v>0</v>
      </c>
      <c r="U224" s="505">
        <v>0</v>
      </c>
      <c r="V224" s="505">
        <v>0</v>
      </c>
      <c r="W224" s="505">
        <v>0</v>
      </c>
      <c r="X224" s="505">
        <v>0</v>
      </c>
      <c r="Y224" s="638"/>
      <c r="Z224" s="1879"/>
      <c r="AA224" s="1973"/>
      <c r="AB224" s="1973"/>
      <c r="AC224" s="1973"/>
      <c r="AD224" s="1973"/>
      <c r="AE224" s="1919"/>
      <c r="AF224" s="1677"/>
      <c r="AG224" s="1677"/>
      <c r="AH224" s="1724"/>
    </row>
    <row r="225" spans="1:34" s="55" customFormat="1" ht="14.25" thickBot="1" x14ac:dyDescent="0.35">
      <c r="A225" s="299" t="s">
        <v>198</v>
      </c>
      <c r="B225" s="310"/>
      <c r="C225" s="947">
        <v>0</v>
      </c>
      <c r="D225" s="947">
        <v>0</v>
      </c>
      <c r="E225" s="948">
        <v>0</v>
      </c>
      <c r="F225" s="948">
        <v>0</v>
      </c>
      <c r="G225" s="948">
        <v>0</v>
      </c>
      <c r="H225" s="948">
        <v>0</v>
      </c>
      <c r="I225" s="948">
        <v>0</v>
      </c>
      <c r="J225" s="948">
        <v>0</v>
      </c>
      <c r="K225" s="948">
        <v>0</v>
      </c>
      <c r="L225" s="948">
        <v>0</v>
      </c>
      <c r="M225" s="948">
        <v>0</v>
      </c>
      <c r="N225" s="1028">
        <v>0</v>
      </c>
      <c r="O225" s="637"/>
      <c r="P225" s="951">
        <v>0</v>
      </c>
      <c r="Q225" s="951">
        <v>0</v>
      </c>
      <c r="R225" s="951">
        <v>0</v>
      </c>
      <c r="S225" s="951">
        <v>0</v>
      </c>
      <c r="T225" s="951">
        <v>0</v>
      </c>
      <c r="U225" s="951">
        <v>0</v>
      </c>
      <c r="V225" s="951">
        <v>0</v>
      </c>
      <c r="W225" s="951">
        <v>0</v>
      </c>
      <c r="X225" s="951">
        <v>0</v>
      </c>
      <c r="Y225" s="637"/>
      <c r="Z225" s="1879"/>
      <c r="AA225" s="1973"/>
      <c r="AB225" s="1973"/>
      <c r="AC225" s="1973"/>
      <c r="AD225" s="1973"/>
      <c r="AE225" s="1919"/>
      <c r="AF225" s="1677"/>
      <c r="AG225" s="1677"/>
      <c r="AH225" s="1725"/>
    </row>
    <row r="226" spans="1:34" s="55" customFormat="1" ht="10.5" customHeight="1" x14ac:dyDescent="0.3">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318</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318</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7">
        <v>0</v>
      </c>
      <c r="D229" s="237">
        <v>0</v>
      </c>
      <c r="E229" s="460">
        <v>0</v>
      </c>
      <c r="F229" s="460">
        <v>0</v>
      </c>
      <c r="G229" s="460">
        <v>0</v>
      </c>
      <c r="H229" s="460">
        <v>0</v>
      </c>
      <c r="I229" s="460">
        <v>0</v>
      </c>
      <c r="J229" s="460">
        <v>0</v>
      </c>
      <c r="K229" s="460">
        <v>0</v>
      </c>
      <c r="L229" s="237">
        <v>0</v>
      </c>
      <c r="M229" s="237">
        <v>0</v>
      </c>
      <c r="N229" s="657">
        <v>0</v>
      </c>
      <c r="O229" s="669"/>
      <c r="P229" s="572">
        <v>0</v>
      </c>
      <c r="Q229" s="1121">
        <v>0</v>
      </c>
      <c r="R229" s="1116">
        <v>0</v>
      </c>
      <c r="S229" s="1121">
        <v>0</v>
      </c>
      <c r="T229" s="1116">
        <v>0</v>
      </c>
      <c r="U229" s="1116">
        <v>0</v>
      </c>
      <c r="V229" s="1116">
        <v>0</v>
      </c>
      <c r="W229" s="572">
        <v>0</v>
      </c>
      <c r="X229" s="546">
        <v>0</v>
      </c>
      <c r="Y229" s="738"/>
      <c r="Z229" s="1854" t="s">
        <v>36</v>
      </c>
      <c r="AA229" s="1689">
        <v>0</v>
      </c>
      <c r="AB229" s="1689">
        <v>0</v>
      </c>
      <c r="AC229" s="1689">
        <v>0</v>
      </c>
      <c r="AD229" s="1689">
        <v>0</v>
      </c>
      <c r="AE229" s="1716">
        <v>0</v>
      </c>
      <c r="AF229" s="1673">
        <v>0</v>
      </c>
      <c r="AG229" s="1673">
        <v>0</v>
      </c>
      <c r="AH229" s="1713">
        <v>0</v>
      </c>
    </row>
    <row r="230" spans="1:34" s="55" customFormat="1" ht="14.25" thickBot="1" x14ac:dyDescent="0.35">
      <c r="A230" s="198">
        <v>2023</v>
      </c>
      <c r="B230" s="60"/>
      <c r="C230" s="59">
        <v>0</v>
      </c>
      <c r="D230" s="59">
        <v>0</v>
      </c>
      <c r="E230" s="456">
        <v>0</v>
      </c>
      <c r="F230" s="456">
        <v>0</v>
      </c>
      <c r="G230" s="456">
        <v>0</v>
      </c>
      <c r="H230" s="456">
        <v>0</v>
      </c>
      <c r="I230" s="456">
        <v>0</v>
      </c>
      <c r="J230" s="456">
        <v>0</v>
      </c>
      <c r="K230" s="456">
        <v>0</v>
      </c>
      <c r="L230" s="456">
        <v>0</v>
      </c>
      <c r="M230" s="456">
        <v>0</v>
      </c>
      <c r="N230" s="655">
        <v>0</v>
      </c>
      <c r="O230" s="668"/>
      <c r="P230" s="573">
        <v>0</v>
      </c>
      <c r="Q230" s="573">
        <v>0</v>
      </c>
      <c r="R230" s="547">
        <v>0</v>
      </c>
      <c r="S230" s="573">
        <v>0</v>
      </c>
      <c r="T230" s="547">
        <v>0</v>
      </c>
      <c r="U230" s="547">
        <v>0</v>
      </c>
      <c r="V230" s="547">
        <v>0</v>
      </c>
      <c r="W230" s="573">
        <v>0</v>
      </c>
      <c r="X230" s="547">
        <v>0</v>
      </c>
      <c r="Y230" s="738"/>
      <c r="Z230" s="1855"/>
      <c r="AA230" s="1689"/>
      <c r="AB230" s="1689"/>
      <c r="AC230" s="1689"/>
      <c r="AD230" s="1689"/>
      <c r="AE230" s="1716"/>
      <c r="AF230" s="1673"/>
      <c r="AG230" s="1673"/>
      <c r="AH230" s="1714"/>
    </row>
    <row r="231" spans="1:34" s="55" customFormat="1" ht="14.25" thickBot="1" x14ac:dyDescent="0.35">
      <c r="A231" s="199" t="s">
        <v>198</v>
      </c>
      <c r="B231" s="264"/>
      <c r="C231" s="922">
        <v>0</v>
      </c>
      <c r="D231" s="922">
        <v>0</v>
      </c>
      <c r="E231" s="923">
        <v>0</v>
      </c>
      <c r="F231" s="923">
        <v>0</v>
      </c>
      <c r="G231" s="923">
        <v>0</v>
      </c>
      <c r="H231" s="923">
        <v>0</v>
      </c>
      <c r="I231" s="923">
        <v>0</v>
      </c>
      <c r="J231" s="923">
        <v>0</v>
      </c>
      <c r="K231" s="923">
        <v>0</v>
      </c>
      <c r="L231" s="923">
        <v>0</v>
      </c>
      <c r="M231" s="923">
        <v>0</v>
      </c>
      <c r="N231" s="1015">
        <v>0</v>
      </c>
      <c r="O231" s="650"/>
      <c r="P231" s="928">
        <v>0</v>
      </c>
      <c r="Q231" s="928">
        <v>0</v>
      </c>
      <c r="R231" s="955">
        <v>0</v>
      </c>
      <c r="S231" s="928">
        <v>0</v>
      </c>
      <c r="T231" s="955">
        <v>0</v>
      </c>
      <c r="U231" s="955">
        <v>0</v>
      </c>
      <c r="V231" s="955">
        <v>0</v>
      </c>
      <c r="W231" s="928">
        <v>0</v>
      </c>
      <c r="X231" s="955">
        <v>0</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237">
        <v>0</v>
      </c>
      <c r="D232" s="237">
        <v>0</v>
      </c>
      <c r="E232" s="460">
        <v>0</v>
      </c>
      <c r="F232" s="460">
        <v>0</v>
      </c>
      <c r="G232" s="460">
        <v>0</v>
      </c>
      <c r="H232" s="460">
        <v>0</v>
      </c>
      <c r="I232" s="460">
        <v>0</v>
      </c>
      <c r="J232" s="460">
        <v>0</v>
      </c>
      <c r="K232" s="460">
        <v>0</v>
      </c>
      <c r="L232" s="460">
        <v>0</v>
      </c>
      <c r="M232" s="460">
        <v>0</v>
      </c>
      <c r="N232" s="657">
        <v>0</v>
      </c>
      <c r="O232" s="669"/>
      <c r="P232" s="572">
        <v>0</v>
      </c>
      <c r="Q232" s="1121">
        <v>0</v>
      </c>
      <c r="R232" s="1116">
        <v>0</v>
      </c>
      <c r="S232" s="1121">
        <v>0</v>
      </c>
      <c r="T232" s="1116">
        <v>0</v>
      </c>
      <c r="U232" s="1116">
        <v>0</v>
      </c>
      <c r="V232" s="1116">
        <v>0</v>
      </c>
      <c r="W232" s="572">
        <v>0</v>
      </c>
      <c r="X232" s="546">
        <v>0</v>
      </c>
      <c r="Y232" s="738"/>
      <c r="Z232" s="1854" t="s">
        <v>37</v>
      </c>
      <c r="AA232" s="1689">
        <v>0</v>
      </c>
      <c r="AB232" s="1689">
        <v>0</v>
      </c>
      <c r="AC232" s="1689">
        <v>0</v>
      </c>
      <c r="AD232" s="1689">
        <v>0</v>
      </c>
      <c r="AE232" s="1716">
        <v>0</v>
      </c>
      <c r="AF232" s="1673">
        <v>0</v>
      </c>
      <c r="AG232" s="1673">
        <v>0</v>
      </c>
      <c r="AH232" s="1713">
        <v>0</v>
      </c>
    </row>
    <row r="233" spans="1:34" s="55" customFormat="1" ht="14.25" thickBot="1" x14ac:dyDescent="0.35">
      <c r="A233" s="198">
        <v>2023</v>
      </c>
      <c r="B233" s="60"/>
      <c r="C233" s="59">
        <v>0</v>
      </c>
      <c r="D233" s="59">
        <v>0</v>
      </c>
      <c r="E233" s="456">
        <v>0</v>
      </c>
      <c r="F233" s="456">
        <v>0</v>
      </c>
      <c r="G233" s="456">
        <v>0</v>
      </c>
      <c r="H233" s="456">
        <v>0</v>
      </c>
      <c r="I233" s="456">
        <v>0</v>
      </c>
      <c r="J233" s="456">
        <v>0</v>
      </c>
      <c r="K233" s="456">
        <v>0</v>
      </c>
      <c r="L233" s="456">
        <v>0</v>
      </c>
      <c r="M233" s="456">
        <v>0</v>
      </c>
      <c r="N233" s="655">
        <v>0</v>
      </c>
      <c r="O233" s="668"/>
      <c r="P233" s="573">
        <v>0</v>
      </c>
      <c r="Q233" s="573">
        <v>0</v>
      </c>
      <c r="R233" s="547">
        <v>0</v>
      </c>
      <c r="S233" s="573">
        <v>0</v>
      </c>
      <c r="T233" s="547">
        <v>0</v>
      </c>
      <c r="U233" s="547">
        <v>0</v>
      </c>
      <c r="V233" s="547">
        <v>0</v>
      </c>
      <c r="W233" s="573">
        <v>0</v>
      </c>
      <c r="X233" s="547">
        <v>0</v>
      </c>
      <c r="Y233" s="738"/>
      <c r="Z233" s="1855"/>
      <c r="AA233" s="1689"/>
      <c r="AB233" s="1689"/>
      <c r="AC233" s="1689"/>
      <c r="AD233" s="1689"/>
      <c r="AE233" s="1716"/>
      <c r="AF233" s="1673"/>
      <c r="AG233" s="1673"/>
      <c r="AH233" s="1714"/>
    </row>
    <row r="234" spans="1:34" s="55" customFormat="1" ht="14.25" thickBot="1" x14ac:dyDescent="0.35">
      <c r="A234" s="199" t="s">
        <v>198</v>
      </c>
      <c r="B234" s="264"/>
      <c r="C234" s="922">
        <v>0</v>
      </c>
      <c r="D234" s="922">
        <v>0</v>
      </c>
      <c r="E234" s="923">
        <v>0</v>
      </c>
      <c r="F234" s="923">
        <v>0</v>
      </c>
      <c r="G234" s="923">
        <v>0</v>
      </c>
      <c r="H234" s="923">
        <v>0</v>
      </c>
      <c r="I234" s="923">
        <v>0</v>
      </c>
      <c r="J234" s="923">
        <v>0</v>
      </c>
      <c r="K234" s="923">
        <v>0</v>
      </c>
      <c r="L234" s="923">
        <v>0</v>
      </c>
      <c r="M234" s="923">
        <v>0</v>
      </c>
      <c r="N234" s="1015">
        <v>0</v>
      </c>
      <c r="O234" s="650"/>
      <c r="P234" s="928">
        <v>0</v>
      </c>
      <c r="Q234" s="928">
        <v>0</v>
      </c>
      <c r="R234" s="955">
        <v>0</v>
      </c>
      <c r="S234" s="928">
        <v>0</v>
      </c>
      <c r="T234" s="955">
        <v>0</v>
      </c>
      <c r="U234" s="955">
        <v>0</v>
      </c>
      <c r="V234" s="955">
        <v>0</v>
      </c>
      <c r="W234" s="928">
        <v>0</v>
      </c>
      <c r="X234" s="955">
        <v>0</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237">
        <v>0</v>
      </c>
      <c r="D235" s="237">
        <v>0</v>
      </c>
      <c r="E235" s="460">
        <v>0</v>
      </c>
      <c r="F235" s="460">
        <v>0</v>
      </c>
      <c r="G235" s="460">
        <v>0</v>
      </c>
      <c r="H235" s="460">
        <v>0</v>
      </c>
      <c r="I235" s="460">
        <v>0</v>
      </c>
      <c r="J235" s="460">
        <v>0</v>
      </c>
      <c r="K235" s="460">
        <v>0</v>
      </c>
      <c r="L235" s="460">
        <v>0</v>
      </c>
      <c r="M235" s="460">
        <v>0</v>
      </c>
      <c r="N235" s="657">
        <v>0</v>
      </c>
      <c r="O235" s="669"/>
      <c r="P235" s="572">
        <v>0</v>
      </c>
      <c r="Q235" s="572">
        <v>0</v>
      </c>
      <c r="R235" s="546">
        <v>0</v>
      </c>
      <c r="S235" s="572">
        <v>0</v>
      </c>
      <c r="T235" s="546">
        <v>0</v>
      </c>
      <c r="U235" s="1116">
        <v>0</v>
      </c>
      <c r="V235" s="1116">
        <v>0</v>
      </c>
      <c r="W235" s="572">
        <v>0</v>
      </c>
      <c r="X235" s="546">
        <v>0</v>
      </c>
      <c r="Y235" s="738"/>
      <c r="Z235" s="1854" t="s">
        <v>38</v>
      </c>
      <c r="AA235" s="1689">
        <v>0</v>
      </c>
      <c r="AB235" s="1689">
        <v>0</v>
      </c>
      <c r="AC235" s="1689">
        <v>0</v>
      </c>
      <c r="AD235" s="1689">
        <v>0</v>
      </c>
      <c r="AE235" s="1712">
        <v>0</v>
      </c>
      <c r="AF235" s="1673">
        <v>0</v>
      </c>
      <c r="AG235" s="1673">
        <v>0</v>
      </c>
      <c r="AH235" s="1713">
        <v>0</v>
      </c>
    </row>
    <row r="236" spans="1:34" s="55" customFormat="1" ht="14.25" thickBot="1" x14ac:dyDescent="0.35">
      <c r="A236" s="198">
        <v>2023</v>
      </c>
      <c r="B236" s="60"/>
      <c r="C236" s="59">
        <v>0</v>
      </c>
      <c r="D236" s="59">
        <v>0</v>
      </c>
      <c r="E236" s="456">
        <v>0</v>
      </c>
      <c r="F236" s="456">
        <v>0</v>
      </c>
      <c r="G236" s="456">
        <v>0</v>
      </c>
      <c r="H236" s="456">
        <v>0</v>
      </c>
      <c r="I236" s="456">
        <v>0</v>
      </c>
      <c r="J236" s="456">
        <v>0</v>
      </c>
      <c r="K236" s="456">
        <v>0</v>
      </c>
      <c r="L236" s="456">
        <v>0</v>
      </c>
      <c r="M236" s="456">
        <v>0</v>
      </c>
      <c r="N236" s="655">
        <v>0</v>
      </c>
      <c r="O236" s="668"/>
      <c r="P236" s="573">
        <v>0</v>
      </c>
      <c r="Q236" s="573">
        <v>0</v>
      </c>
      <c r="R236" s="547">
        <v>0</v>
      </c>
      <c r="S236" s="573">
        <v>0</v>
      </c>
      <c r="T236" s="547">
        <v>0</v>
      </c>
      <c r="U236" s="547">
        <v>0</v>
      </c>
      <c r="V236" s="547">
        <v>0</v>
      </c>
      <c r="W236" s="573">
        <v>0</v>
      </c>
      <c r="X236" s="547">
        <v>0</v>
      </c>
      <c r="Y236" s="738"/>
      <c r="Z236" s="1855"/>
      <c r="AA236" s="1689"/>
      <c r="AB236" s="1689"/>
      <c r="AC236" s="1689"/>
      <c r="AD236" s="1689"/>
      <c r="AE236" s="1712"/>
      <c r="AF236" s="1673"/>
      <c r="AG236" s="1673"/>
      <c r="AH236" s="1714"/>
    </row>
    <row r="237" spans="1:34" s="55" customFormat="1" ht="14.25" thickBot="1" x14ac:dyDescent="0.35">
      <c r="A237" s="199" t="s">
        <v>198</v>
      </c>
      <c r="B237" s="264"/>
      <c r="C237" s="922">
        <v>0</v>
      </c>
      <c r="D237" s="922">
        <v>0</v>
      </c>
      <c r="E237" s="923">
        <v>0</v>
      </c>
      <c r="F237" s="923">
        <v>0</v>
      </c>
      <c r="G237" s="923">
        <v>0</v>
      </c>
      <c r="H237" s="923">
        <v>0</v>
      </c>
      <c r="I237" s="923">
        <v>0</v>
      </c>
      <c r="J237" s="923">
        <v>0</v>
      </c>
      <c r="K237" s="923">
        <v>0</v>
      </c>
      <c r="L237" s="923">
        <v>0</v>
      </c>
      <c r="M237" s="923">
        <v>0</v>
      </c>
      <c r="N237" s="1015">
        <v>0</v>
      </c>
      <c r="O237" s="650"/>
      <c r="P237" s="928">
        <v>0</v>
      </c>
      <c r="Q237" s="928">
        <v>0</v>
      </c>
      <c r="R237" s="955">
        <v>0</v>
      </c>
      <c r="S237" s="928">
        <v>0</v>
      </c>
      <c r="T237" s="955">
        <v>0</v>
      </c>
      <c r="U237" s="955">
        <v>0</v>
      </c>
      <c r="V237" s="955">
        <v>0</v>
      </c>
      <c r="W237" s="928">
        <v>0</v>
      </c>
      <c r="X237" s="955">
        <v>0</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237">
        <v>0</v>
      </c>
      <c r="D238" s="237">
        <v>0</v>
      </c>
      <c r="E238" s="460">
        <v>0</v>
      </c>
      <c r="F238" s="460">
        <v>0</v>
      </c>
      <c r="G238" s="460">
        <v>0</v>
      </c>
      <c r="H238" s="460">
        <v>0</v>
      </c>
      <c r="I238" s="460">
        <v>0</v>
      </c>
      <c r="J238" s="460">
        <v>0</v>
      </c>
      <c r="K238" s="460">
        <v>0</v>
      </c>
      <c r="L238" s="460">
        <v>0</v>
      </c>
      <c r="M238" s="460">
        <v>0</v>
      </c>
      <c r="N238" s="657">
        <v>0</v>
      </c>
      <c r="O238" s="669"/>
      <c r="P238" s="572">
        <v>0</v>
      </c>
      <c r="Q238" s="1125">
        <v>0</v>
      </c>
      <c r="R238" s="1126">
        <v>0</v>
      </c>
      <c r="S238" s="1125">
        <v>0</v>
      </c>
      <c r="T238" s="1126">
        <v>0</v>
      </c>
      <c r="U238" s="1116">
        <v>0</v>
      </c>
      <c r="V238" s="1116">
        <v>0</v>
      </c>
      <c r="W238" s="572">
        <v>0</v>
      </c>
      <c r="X238" s="546">
        <v>0</v>
      </c>
      <c r="Y238" s="738"/>
      <c r="Z238" s="1854" t="s">
        <v>39</v>
      </c>
      <c r="AA238" s="1689">
        <v>0</v>
      </c>
      <c r="AB238" s="1689">
        <v>0</v>
      </c>
      <c r="AC238" s="1689">
        <v>0</v>
      </c>
      <c r="AD238" s="1689">
        <v>0</v>
      </c>
      <c r="AE238" s="1921">
        <v>0</v>
      </c>
      <c r="AF238" s="1673">
        <v>0</v>
      </c>
      <c r="AG238" s="1673">
        <v>0</v>
      </c>
      <c r="AH238" s="1713">
        <v>0</v>
      </c>
    </row>
    <row r="239" spans="1:34" s="55" customFormat="1" ht="14.25" thickBot="1" x14ac:dyDescent="0.35">
      <c r="A239" s="198">
        <v>2023</v>
      </c>
      <c r="B239" s="60"/>
      <c r="C239" s="59">
        <v>0</v>
      </c>
      <c r="D239" s="59">
        <v>0</v>
      </c>
      <c r="E239" s="456">
        <v>0</v>
      </c>
      <c r="F239" s="456">
        <v>0</v>
      </c>
      <c r="G239" s="456">
        <v>0</v>
      </c>
      <c r="H239" s="456">
        <v>0</v>
      </c>
      <c r="I239" s="456">
        <v>0</v>
      </c>
      <c r="J239" s="456">
        <v>0</v>
      </c>
      <c r="K239" s="456">
        <v>0</v>
      </c>
      <c r="L239" s="456">
        <v>0</v>
      </c>
      <c r="M239" s="456">
        <v>0</v>
      </c>
      <c r="N239" s="655">
        <v>0</v>
      </c>
      <c r="O239" s="668"/>
      <c r="P239" s="573">
        <v>0</v>
      </c>
      <c r="Q239" s="573">
        <v>0</v>
      </c>
      <c r="R239" s="547">
        <v>0</v>
      </c>
      <c r="S239" s="573">
        <v>0</v>
      </c>
      <c r="T239" s="547">
        <v>0</v>
      </c>
      <c r="U239" s="547">
        <v>0</v>
      </c>
      <c r="V239" s="547">
        <v>0</v>
      </c>
      <c r="W239" s="573">
        <v>0</v>
      </c>
      <c r="X239" s="547">
        <v>0</v>
      </c>
      <c r="Y239" s="738"/>
      <c r="Z239" s="1855"/>
      <c r="AA239" s="1689"/>
      <c r="AB239" s="1689"/>
      <c r="AC239" s="1689"/>
      <c r="AD239" s="1689"/>
      <c r="AE239" s="1921"/>
      <c r="AF239" s="1673"/>
      <c r="AG239" s="1673"/>
      <c r="AH239" s="1714"/>
    </row>
    <row r="240" spans="1:34" s="55" customFormat="1" ht="14.25" thickBot="1" x14ac:dyDescent="0.35">
      <c r="A240" s="199" t="s">
        <v>198</v>
      </c>
      <c r="B240" s="264"/>
      <c r="C240" s="922">
        <v>0</v>
      </c>
      <c r="D240" s="922">
        <v>0</v>
      </c>
      <c r="E240" s="923">
        <v>0</v>
      </c>
      <c r="F240" s="923">
        <v>0</v>
      </c>
      <c r="G240" s="923">
        <v>0</v>
      </c>
      <c r="H240" s="923">
        <v>0</v>
      </c>
      <c r="I240" s="923">
        <v>0</v>
      </c>
      <c r="J240" s="923">
        <v>0</v>
      </c>
      <c r="K240" s="923">
        <v>0</v>
      </c>
      <c r="L240" s="923">
        <v>0</v>
      </c>
      <c r="M240" s="923">
        <v>0</v>
      </c>
      <c r="N240" s="1015">
        <v>0</v>
      </c>
      <c r="O240" s="650"/>
      <c r="P240" s="928">
        <v>0</v>
      </c>
      <c r="Q240" s="928">
        <v>0</v>
      </c>
      <c r="R240" s="955">
        <v>0</v>
      </c>
      <c r="S240" s="928">
        <v>0</v>
      </c>
      <c r="T240" s="955">
        <v>0</v>
      </c>
      <c r="U240" s="955">
        <v>0</v>
      </c>
      <c r="V240" s="955">
        <v>0</v>
      </c>
      <c r="W240" s="928">
        <v>0</v>
      </c>
      <c r="X240" s="955">
        <v>0</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2">
        <v>0</v>
      </c>
      <c r="Q241" s="1121">
        <v>0</v>
      </c>
      <c r="R241" s="1116">
        <v>0</v>
      </c>
      <c r="S241" s="1121">
        <v>0</v>
      </c>
      <c r="T241" s="1116">
        <v>0</v>
      </c>
      <c r="U241" s="1116">
        <v>0</v>
      </c>
      <c r="V241" s="1116">
        <v>0</v>
      </c>
      <c r="W241" s="572">
        <v>0</v>
      </c>
      <c r="X241" s="546">
        <v>0</v>
      </c>
      <c r="Y241" s="738"/>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59">
        <v>0</v>
      </c>
      <c r="D242" s="59">
        <v>0</v>
      </c>
      <c r="E242" s="456">
        <v>0</v>
      </c>
      <c r="F242" s="456">
        <v>0</v>
      </c>
      <c r="G242" s="456">
        <v>0</v>
      </c>
      <c r="H242" s="456">
        <v>0</v>
      </c>
      <c r="I242" s="456">
        <v>0</v>
      </c>
      <c r="J242" s="456">
        <v>0</v>
      </c>
      <c r="K242" s="456">
        <v>0</v>
      </c>
      <c r="L242" s="456">
        <v>0</v>
      </c>
      <c r="M242" s="456">
        <v>0</v>
      </c>
      <c r="N242" s="655">
        <v>0</v>
      </c>
      <c r="O242" s="668"/>
      <c r="P242" s="573">
        <v>0</v>
      </c>
      <c r="Q242" s="573">
        <v>0</v>
      </c>
      <c r="R242" s="547">
        <v>0</v>
      </c>
      <c r="S242" s="573">
        <v>0</v>
      </c>
      <c r="T242" s="547">
        <v>0</v>
      </c>
      <c r="U242" s="547">
        <v>0</v>
      </c>
      <c r="V242" s="547">
        <v>0</v>
      </c>
      <c r="W242" s="573">
        <v>0</v>
      </c>
      <c r="X242" s="547">
        <v>0</v>
      </c>
      <c r="Y242" s="738"/>
      <c r="Z242" s="1855"/>
      <c r="AA242" s="1689"/>
      <c r="AB242" s="1689"/>
      <c r="AC242" s="1689"/>
      <c r="AD242" s="1689"/>
      <c r="AE242" s="1719"/>
      <c r="AF242" s="1673"/>
      <c r="AG242" s="1673"/>
      <c r="AH242" s="1714"/>
    </row>
    <row r="243" spans="1:34" s="55" customFormat="1" ht="14.25" thickBot="1" x14ac:dyDescent="0.35">
      <c r="A243" s="199" t="s">
        <v>198</v>
      </c>
      <c r="B243" s="264"/>
      <c r="C243" s="922">
        <v>0</v>
      </c>
      <c r="D243" s="922">
        <v>0</v>
      </c>
      <c r="E243" s="923">
        <v>0</v>
      </c>
      <c r="F243" s="923">
        <v>0</v>
      </c>
      <c r="G243" s="923">
        <v>0</v>
      </c>
      <c r="H243" s="923">
        <v>0</v>
      </c>
      <c r="I243" s="923">
        <v>0</v>
      </c>
      <c r="J243" s="923">
        <v>0</v>
      </c>
      <c r="K243" s="923">
        <v>0</v>
      </c>
      <c r="L243" s="923">
        <v>0</v>
      </c>
      <c r="M243" s="923">
        <v>0</v>
      </c>
      <c r="N243" s="1015">
        <v>0</v>
      </c>
      <c r="O243" s="650"/>
      <c r="P243" s="928">
        <v>0</v>
      </c>
      <c r="Q243" s="928">
        <v>0</v>
      </c>
      <c r="R243" s="955">
        <v>0</v>
      </c>
      <c r="S243" s="928">
        <v>0</v>
      </c>
      <c r="T243" s="955">
        <v>0</v>
      </c>
      <c r="U243" s="955">
        <v>0</v>
      </c>
      <c r="V243" s="955">
        <v>0</v>
      </c>
      <c r="W243" s="928">
        <v>0</v>
      </c>
      <c r="X243" s="955">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237">
        <v>0</v>
      </c>
      <c r="D244" s="237">
        <v>0</v>
      </c>
      <c r="E244" s="460">
        <v>0</v>
      </c>
      <c r="F244" s="460">
        <v>0</v>
      </c>
      <c r="G244" s="460">
        <v>0</v>
      </c>
      <c r="H244" s="460">
        <v>0</v>
      </c>
      <c r="I244" s="460">
        <v>0</v>
      </c>
      <c r="J244" s="460">
        <v>0</v>
      </c>
      <c r="K244" s="460">
        <v>0</v>
      </c>
      <c r="L244" s="460">
        <v>0</v>
      </c>
      <c r="M244" s="460">
        <v>0</v>
      </c>
      <c r="N244" s="657">
        <v>0</v>
      </c>
      <c r="O244" s="669"/>
      <c r="P244" s="572">
        <v>0</v>
      </c>
      <c r="Q244" s="1121">
        <v>0</v>
      </c>
      <c r="R244" s="1116">
        <v>0</v>
      </c>
      <c r="S244" s="1121">
        <v>0</v>
      </c>
      <c r="T244" s="1116">
        <v>0</v>
      </c>
      <c r="U244" s="1116">
        <v>0</v>
      </c>
      <c r="V244" s="1116">
        <v>0</v>
      </c>
      <c r="W244" s="572">
        <v>0</v>
      </c>
      <c r="X244" s="546">
        <v>0</v>
      </c>
      <c r="Y244" s="738"/>
      <c r="Z244" s="1854" t="s">
        <v>41</v>
      </c>
      <c r="AA244" s="1689">
        <v>0</v>
      </c>
      <c r="AB244" s="1689">
        <v>0</v>
      </c>
      <c r="AC244" s="1689">
        <v>0</v>
      </c>
      <c r="AD244" s="1689">
        <v>0</v>
      </c>
      <c r="AE244" s="1716">
        <v>0</v>
      </c>
      <c r="AF244" s="1673">
        <v>0</v>
      </c>
      <c r="AG244" s="1673">
        <v>0</v>
      </c>
      <c r="AH244" s="1741">
        <v>0</v>
      </c>
    </row>
    <row r="245" spans="1:34" s="55" customFormat="1" ht="14.25" thickBot="1" x14ac:dyDescent="0.35">
      <c r="A245" s="198">
        <v>2023</v>
      </c>
      <c r="B245" s="60"/>
      <c r="C245" s="59">
        <v>0</v>
      </c>
      <c r="D245" s="59">
        <v>0</v>
      </c>
      <c r="E245" s="456">
        <v>0</v>
      </c>
      <c r="F245" s="456">
        <v>0</v>
      </c>
      <c r="G245" s="456">
        <v>0</v>
      </c>
      <c r="H245" s="456">
        <v>0</v>
      </c>
      <c r="I245" s="456">
        <v>0</v>
      </c>
      <c r="J245" s="456">
        <v>0</v>
      </c>
      <c r="K245" s="456">
        <v>0</v>
      </c>
      <c r="L245" s="456">
        <v>0</v>
      </c>
      <c r="M245" s="456">
        <v>0</v>
      </c>
      <c r="N245" s="655">
        <v>0</v>
      </c>
      <c r="O245" s="668"/>
      <c r="P245" s="573">
        <v>0</v>
      </c>
      <c r="Q245" s="573">
        <v>0</v>
      </c>
      <c r="R245" s="547">
        <v>0</v>
      </c>
      <c r="S245" s="573">
        <v>0</v>
      </c>
      <c r="T245" s="547">
        <v>0</v>
      </c>
      <c r="U245" s="547">
        <v>0</v>
      </c>
      <c r="V245" s="547">
        <v>0</v>
      </c>
      <c r="W245" s="573">
        <v>0</v>
      </c>
      <c r="X245" s="547">
        <v>0</v>
      </c>
      <c r="Y245" s="738"/>
      <c r="Z245" s="1855"/>
      <c r="AA245" s="1689"/>
      <c r="AB245" s="1689"/>
      <c r="AC245" s="1689"/>
      <c r="AD245" s="1689"/>
      <c r="AE245" s="1716"/>
      <c r="AF245" s="1673"/>
      <c r="AG245" s="1673"/>
      <c r="AH245" s="1742"/>
    </row>
    <row r="246" spans="1:34" s="55" customFormat="1" ht="14.25" thickBot="1" x14ac:dyDescent="0.35">
      <c r="A246" s="199" t="s">
        <v>198</v>
      </c>
      <c r="B246" s="264"/>
      <c r="C246" s="922">
        <v>0</v>
      </c>
      <c r="D246" s="922">
        <v>0</v>
      </c>
      <c r="E246" s="923">
        <v>0</v>
      </c>
      <c r="F246" s="923">
        <v>0</v>
      </c>
      <c r="G246" s="923">
        <v>0</v>
      </c>
      <c r="H246" s="923">
        <v>0</v>
      </c>
      <c r="I246" s="923">
        <v>0</v>
      </c>
      <c r="J246" s="923">
        <v>0</v>
      </c>
      <c r="K246" s="923">
        <v>0</v>
      </c>
      <c r="L246" s="923">
        <v>0</v>
      </c>
      <c r="M246" s="923">
        <v>0</v>
      </c>
      <c r="N246" s="1015">
        <v>0</v>
      </c>
      <c r="O246" s="650"/>
      <c r="P246" s="928">
        <v>0</v>
      </c>
      <c r="Q246" s="928">
        <v>0</v>
      </c>
      <c r="R246" s="955">
        <v>0</v>
      </c>
      <c r="S246" s="928">
        <v>0</v>
      </c>
      <c r="T246" s="955">
        <v>0</v>
      </c>
      <c r="U246" s="955">
        <v>0</v>
      </c>
      <c r="V246" s="955">
        <v>0</v>
      </c>
      <c r="W246" s="928">
        <v>0</v>
      </c>
      <c r="X246" s="955">
        <v>0</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237">
        <v>0</v>
      </c>
      <c r="D247" s="237">
        <v>0</v>
      </c>
      <c r="E247" s="460">
        <v>0</v>
      </c>
      <c r="F247" s="460">
        <v>0</v>
      </c>
      <c r="G247" s="460">
        <v>0</v>
      </c>
      <c r="H247" s="460">
        <v>0</v>
      </c>
      <c r="I247" s="460">
        <v>0</v>
      </c>
      <c r="J247" s="460">
        <v>0</v>
      </c>
      <c r="K247" s="460">
        <v>0</v>
      </c>
      <c r="L247" s="460">
        <v>0</v>
      </c>
      <c r="M247" s="460">
        <v>0</v>
      </c>
      <c r="N247" s="657">
        <v>0</v>
      </c>
      <c r="O247" s="669"/>
      <c r="P247" s="572">
        <v>0</v>
      </c>
      <c r="Q247" s="1121">
        <v>0</v>
      </c>
      <c r="R247" s="1116">
        <v>0</v>
      </c>
      <c r="S247" s="1121">
        <v>0</v>
      </c>
      <c r="T247" s="1116">
        <v>0</v>
      </c>
      <c r="U247" s="1116">
        <v>0</v>
      </c>
      <c r="V247" s="1116">
        <v>0</v>
      </c>
      <c r="W247" s="572">
        <v>0</v>
      </c>
      <c r="X247" s="546">
        <v>0</v>
      </c>
      <c r="Y247" s="738"/>
      <c r="Z247" s="1854" t="s">
        <v>42</v>
      </c>
      <c r="AA247" s="1689">
        <v>0</v>
      </c>
      <c r="AB247" s="1689">
        <v>0</v>
      </c>
      <c r="AC247" s="1689">
        <v>0</v>
      </c>
      <c r="AD247" s="1689">
        <v>0</v>
      </c>
      <c r="AE247" s="1716">
        <v>0</v>
      </c>
      <c r="AF247" s="1673">
        <v>0</v>
      </c>
      <c r="AG247" s="1673">
        <v>0</v>
      </c>
      <c r="AH247" s="1741">
        <v>0</v>
      </c>
    </row>
    <row r="248" spans="1:34" s="55" customFormat="1" ht="14.25" thickBot="1" x14ac:dyDescent="0.35">
      <c r="A248" s="198">
        <v>2023</v>
      </c>
      <c r="B248" s="60"/>
      <c r="C248" s="59">
        <v>0</v>
      </c>
      <c r="D248" s="59">
        <v>0</v>
      </c>
      <c r="E248" s="456">
        <v>0</v>
      </c>
      <c r="F248" s="456">
        <v>0</v>
      </c>
      <c r="G248" s="456">
        <v>0</v>
      </c>
      <c r="H248" s="456">
        <v>0</v>
      </c>
      <c r="I248" s="456">
        <v>0</v>
      </c>
      <c r="J248" s="456">
        <v>0</v>
      </c>
      <c r="K248" s="456">
        <v>0</v>
      </c>
      <c r="L248" s="456">
        <v>0</v>
      </c>
      <c r="M248" s="456">
        <v>0</v>
      </c>
      <c r="N248" s="655">
        <v>0</v>
      </c>
      <c r="O248" s="668"/>
      <c r="P248" s="573">
        <v>0</v>
      </c>
      <c r="Q248" s="573">
        <v>0</v>
      </c>
      <c r="R248" s="547">
        <v>0</v>
      </c>
      <c r="S248" s="573">
        <v>0</v>
      </c>
      <c r="T248" s="547">
        <v>0</v>
      </c>
      <c r="U248" s="547">
        <v>0</v>
      </c>
      <c r="V248" s="547">
        <v>0</v>
      </c>
      <c r="W248" s="573">
        <v>0</v>
      </c>
      <c r="X248" s="547">
        <v>0</v>
      </c>
      <c r="Y248" s="738"/>
      <c r="Z248" s="1855"/>
      <c r="AA248" s="1689"/>
      <c r="AB248" s="1689"/>
      <c r="AC248" s="1689"/>
      <c r="AD248" s="1689"/>
      <c r="AE248" s="1716"/>
      <c r="AF248" s="1673"/>
      <c r="AG248" s="1673"/>
      <c r="AH248" s="1742"/>
    </row>
    <row r="249" spans="1:34" s="55" customFormat="1" ht="14.25" thickBot="1" x14ac:dyDescent="0.35">
      <c r="A249" s="199" t="s">
        <v>198</v>
      </c>
      <c r="B249" s="264"/>
      <c r="C249" s="922">
        <v>0</v>
      </c>
      <c r="D249" s="922">
        <v>0</v>
      </c>
      <c r="E249" s="923">
        <v>0</v>
      </c>
      <c r="F249" s="923">
        <v>0</v>
      </c>
      <c r="G249" s="923">
        <v>0</v>
      </c>
      <c r="H249" s="923">
        <v>0</v>
      </c>
      <c r="I249" s="923">
        <v>0</v>
      </c>
      <c r="J249" s="923">
        <v>0</v>
      </c>
      <c r="K249" s="923">
        <v>0</v>
      </c>
      <c r="L249" s="923">
        <v>0</v>
      </c>
      <c r="M249" s="923">
        <v>0</v>
      </c>
      <c r="N249" s="1015">
        <v>0</v>
      </c>
      <c r="O249" s="650"/>
      <c r="P249" s="928">
        <v>0</v>
      </c>
      <c r="Q249" s="928">
        <v>0</v>
      </c>
      <c r="R249" s="955">
        <v>0</v>
      </c>
      <c r="S249" s="928">
        <v>0</v>
      </c>
      <c r="T249" s="955">
        <v>0</v>
      </c>
      <c r="U249" s="955">
        <v>0</v>
      </c>
      <c r="V249" s="955">
        <v>0</v>
      </c>
      <c r="W249" s="928">
        <v>0</v>
      </c>
      <c r="X249" s="955">
        <v>0</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0</v>
      </c>
      <c r="D250" s="236">
        <v>0</v>
      </c>
      <c r="E250" s="459">
        <v>0</v>
      </c>
      <c r="F250" s="459">
        <v>0</v>
      </c>
      <c r="G250" s="459">
        <v>0</v>
      </c>
      <c r="H250" s="459">
        <v>0</v>
      </c>
      <c r="I250" s="459">
        <v>0</v>
      </c>
      <c r="J250" s="459">
        <v>0</v>
      </c>
      <c r="K250" s="459">
        <v>0</v>
      </c>
      <c r="L250" s="459">
        <v>0</v>
      </c>
      <c r="M250" s="459">
        <v>0</v>
      </c>
      <c r="N250" s="678">
        <v>0</v>
      </c>
      <c r="O250" s="669"/>
      <c r="P250" s="572">
        <v>0</v>
      </c>
      <c r="Q250" s="1121">
        <v>0</v>
      </c>
      <c r="R250" s="1116">
        <v>0</v>
      </c>
      <c r="S250" s="1121">
        <v>0</v>
      </c>
      <c r="T250" s="1116">
        <v>0</v>
      </c>
      <c r="U250" s="1116">
        <v>0</v>
      </c>
      <c r="V250" s="1116">
        <v>0</v>
      </c>
      <c r="W250" s="572">
        <v>0</v>
      </c>
      <c r="X250" s="546">
        <v>0</v>
      </c>
      <c r="Y250" s="738"/>
      <c r="Z250" s="1854" t="s">
        <v>237</v>
      </c>
      <c r="AA250" s="1689">
        <v>0</v>
      </c>
      <c r="AB250" s="1689">
        <v>0</v>
      </c>
      <c r="AC250" s="1689">
        <v>0</v>
      </c>
      <c r="AD250" s="1689">
        <v>0</v>
      </c>
      <c r="AE250" s="1712">
        <v>0</v>
      </c>
      <c r="AF250" s="1673">
        <v>0</v>
      </c>
      <c r="AG250" s="1673">
        <v>0</v>
      </c>
      <c r="AH250" s="1713">
        <v>0</v>
      </c>
    </row>
    <row r="251" spans="1:34" s="55" customFormat="1" ht="13.5" customHeight="1" thickBot="1" x14ac:dyDescent="0.35">
      <c r="A251" s="198">
        <v>2023</v>
      </c>
      <c r="B251" s="60"/>
      <c r="C251" s="64">
        <v>0</v>
      </c>
      <c r="D251" s="64">
        <v>0</v>
      </c>
      <c r="E251" s="462">
        <v>0</v>
      </c>
      <c r="F251" s="462">
        <v>0</v>
      </c>
      <c r="G251" s="462">
        <v>0</v>
      </c>
      <c r="H251" s="462">
        <v>0</v>
      </c>
      <c r="I251" s="462">
        <v>0</v>
      </c>
      <c r="J251" s="462">
        <v>0</v>
      </c>
      <c r="K251" s="462">
        <v>0</v>
      </c>
      <c r="L251" s="462">
        <v>0</v>
      </c>
      <c r="M251" s="462">
        <v>0</v>
      </c>
      <c r="N251" s="659">
        <v>0</v>
      </c>
      <c r="O251" s="668"/>
      <c r="P251" s="573">
        <v>0</v>
      </c>
      <c r="Q251" s="573">
        <v>0</v>
      </c>
      <c r="R251" s="547">
        <v>0</v>
      </c>
      <c r="S251" s="573">
        <v>0</v>
      </c>
      <c r="T251" s="547">
        <v>0</v>
      </c>
      <c r="U251" s="547">
        <v>0</v>
      </c>
      <c r="V251" s="547">
        <v>0</v>
      </c>
      <c r="W251" s="573">
        <v>0</v>
      </c>
      <c r="X251" s="547">
        <v>0</v>
      </c>
      <c r="Y251" s="738"/>
      <c r="Z251" s="1855"/>
      <c r="AA251" s="1689"/>
      <c r="AB251" s="1689"/>
      <c r="AC251" s="1689"/>
      <c r="AD251" s="1689"/>
      <c r="AE251" s="1712"/>
      <c r="AF251" s="1673"/>
      <c r="AG251" s="1673"/>
      <c r="AH251" s="1714"/>
    </row>
    <row r="252" spans="1:34" s="55" customFormat="1" ht="13.5" customHeight="1" thickBot="1" x14ac:dyDescent="0.35">
      <c r="A252" s="199" t="s">
        <v>198</v>
      </c>
      <c r="B252" s="264"/>
      <c r="C252" s="922">
        <v>0</v>
      </c>
      <c r="D252" s="922">
        <v>0</v>
      </c>
      <c r="E252" s="923">
        <v>0</v>
      </c>
      <c r="F252" s="923">
        <v>0</v>
      </c>
      <c r="G252" s="923">
        <v>0</v>
      </c>
      <c r="H252" s="923">
        <v>0</v>
      </c>
      <c r="I252" s="923">
        <v>0</v>
      </c>
      <c r="J252" s="923">
        <v>0</v>
      </c>
      <c r="K252" s="923">
        <v>0</v>
      </c>
      <c r="L252" s="923">
        <v>0</v>
      </c>
      <c r="M252" s="923">
        <v>0</v>
      </c>
      <c r="N252" s="1015">
        <v>0</v>
      </c>
      <c r="O252" s="650"/>
      <c r="P252" s="928">
        <v>0</v>
      </c>
      <c r="Q252" s="928">
        <v>0</v>
      </c>
      <c r="R252" s="955">
        <v>0</v>
      </c>
      <c r="S252" s="928">
        <v>0</v>
      </c>
      <c r="T252" s="955">
        <v>0</v>
      </c>
      <c r="U252" s="955">
        <v>0</v>
      </c>
      <c r="V252" s="955">
        <v>0</v>
      </c>
      <c r="W252" s="928">
        <v>0</v>
      </c>
      <c r="X252" s="955">
        <v>0</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244">
        <v>0</v>
      </c>
      <c r="D253" s="244">
        <v>0</v>
      </c>
      <c r="E253" s="461">
        <v>0</v>
      </c>
      <c r="F253" s="461">
        <v>0</v>
      </c>
      <c r="G253" s="461">
        <v>0</v>
      </c>
      <c r="H253" s="461">
        <v>0</v>
      </c>
      <c r="I253" s="461">
        <v>0</v>
      </c>
      <c r="J253" s="461">
        <v>0</v>
      </c>
      <c r="K253" s="461">
        <v>0</v>
      </c>
      <c r="L253" s="461">
        <v>0</v>
      </c>
      <c r="M253" s="461">
        <v>0</v>
      </c>
      <c r="N253" s="677">
        <v>0</v>
      </c>
      <c r="O253" s="669"/>
      <c r="P253" s="572">
        <v>0</v>
      </c>
      <c r="Q253" s="1121">
        <v>0</v>
      </c>
      <c r="R253" s="1116">
        <v>0</v>
      </c>
      <c r="S253" s="1121">
        <v>0</v>
      </c>
      <c r="T253" s="1116">
        <v>0</v>
      </c>
      <c r="U253" s="1116">
        <v>0</v>
      </c>
      <c r="V253" s="1116">
        <v>0</v>
      </c>
      <c r="W253" s="572">
        <v>0</v>
      </c>
      <c r="X253" s="546">
        <v>0</v>
      </c>
      <c r="Y253" s="738"/>
      <c r="Z253" s="1854" t="s">
        <v>238</v>
      </c>
      <c r="AA253" s="1689">
        <v>0</v>
      </c>
      <c r="AB253" s="1689">
        <v>0</v>
      </c>
      <c r="AC253" s="1689">
        <v>0</v>
      </c>
      <c r="AD253" s="1689">
        <v>0</v>
      </c>
      <c r="AE253" s="1922">
        <v>0</v>
      </c>
      <c r="AF253" s="1674">
        <v>0</v>
      </c>
      <c r="AG253" s="1673">
        <v>0</v>
      </c>
      <c r="AH253" s="1741">
        <v>0</v>
      </c>
    </row>
    <row r="254" spans="1:34" s="55" customFormat="1" ht="13.5" customHeight="1" thickBot="1" x14ac:dyDescent="0.35">
      <c r="A254" s="198">
        <v>2023</v>
      </c>
      <c r="B254" s="60"/>
      <c r="C254" s="135">
        <v>0</v>
      </c>
      <c r="D254" s="135">
        <v>0</v>
      </c>
      <c r="E254" s="814">
        <v>0</v>
      </c>
      <c r="F254" s="814">
        <v>0</v>
      </c>
      <c r="G254" s="814">
        <v>0</v>
      </c>
      <c r="H254" s="814">
        <v>0</v>
      </c>
      <c r="I254" s="814">
        <v>0</v>
      </c>
      <c r="J254" s="814">
        <v>0</v>
      </c>
      <c r="K254" s="814">
        <v>0</v>
      </c>
      <c r="L254" s="814">
        <v>0</v>
      </c>
      <c r="M254" s="814">
        <v>0</v>
      </c>
      <c r="N254" s="815">
        <v>0</v>
      </c>
      <c r="O254" s="668"/>
      <c r="P254" s="573">
        <v>0</v>
      </c>
      <c r="Q254" s="573">
        <v>0</v>
      </c>
      <c r="R254" s="547">
        <v>0</v>
      </c>
      <c r="S254" s="573">
        <v>0</v>
      </c>
      <c r="T254" s="547">
        <v>0</v>
      </c>
      <c r="U254" s="547">
        <v>0</v>
      </c>
      <c r="V254" s="547">
        <v>0</v>
      </c>
      <c r="W254" s="573">
        <v>0</v>
      </c>
      <c r="X254" s="547">
        <v>0</v>
      </c>
      <c r="Y254" s="738"/>
      <c r="Z254" s="1855"/>
      <c r="AA254" s="1689"/>
      <c r="AB254" s="1689"/>
      <c r="AC254" s="1689"/>
      <c r="AD254" s="1689"/>
      <c r="AE254" s="1922"/>
      <c r="AF254" s="1674"/>
      <c r="AG254" s="1673"/>
      <c r="AH254" s="1742"/>
    </row>
    <row r="255" spans="1:34" s="55" customFormat="1" ht="13.5" customHeight="1" thickBot="1" x14ac:dyDescent="0.35">
      <c r="A255" s="199" t="s">
        <v>198</v>
      </c>
      <c r="B255" s="264"/>
      <c r="C255" s="922">
        <v>0</v>
      </c>
      <c r="D255" s="922">
        <v>0</v>
      </c>
      <c r="E255" s="923">
        <v>0</v>
      </c>
      <c r="F255" s="923">
        <v>0</v>
      </c>
      <c r="G255" s="923">
        <v>0</v>
      </c>
      <c r="H255" s="923">
        <v>0</v>
      </c>
      <c r="I255" s="923">
        <v>0</v>
      </c>
      <c r="J255" s="923">
        <v>0</v>
      </c>
      <c r="K255" s="923">
        <v>0</v>
      </c>
      <c r="L255" s="923">
        <v>0</v>
      </c>
      <c r="M255" s="923">
        <v>0</v>
      </c>
      <c r="N255" s="1015">
        <v>0</v>
      </c>
      <c r="O255" s="650"/>
      <c r="P255" s="928">
        <v>0</v>
      </c>
      <c r="Q255" s="928">
        <v>0</v>
      </c>
      <c r="R255" s="955">
        <v>0</v>
      </c>
      <c r="S255" s="928">
        <v>0</v>
      </c>
      <c r="T255" s="955">
        <v>0</v>
      </c>
      <c r="U255" s="955">
        <v>0</v>
      </c>
      <c r="V255" s="955">
        <v>0</v>
      </c>
      <c r="W255" s="928">
        <v>0</v>
      </c>
      <c r="X255" s="955">
        <v>0</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2">
        <v>0</v>
      </c>
      <c r="Q256" s="572">
        <v>0</v>
      </c>
      <c r="R256" s="546">
        <v>0</v>
      </c>
      <c r="S256" s="572">
        <v>0</v>
      </c>
      <c r="T256" s="546">
        <v>0</v>
      </c>
      <c r="U256" s="1116">
        <v>0</v>
      </c>
      <c r="V256" s="1116">
        <v>0</v>
      </c>
      <c r="W256" s="572">
        <v>0</v>
      </c>
      <c r="X256" s="546">
        <v>0</v>
      </c>
      <c r="Y256" s="738"/>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8"/>
      <c r="P257" s="573">
        <v>0</v>
      </c>
      <c r="Q257" s="573">
        <v>0</v>
      </c>
      <c r="R257" s="547">
        <v>0</v>
      </c>
      <c r="S257" s="573">
        <v>0</v>
      </c>
      <c r="T257" s="547">
        <v>0</v>
      </c>
      <c r="U257" s="547">
        <v>0</v>
      </c>
      <c r="V257" s="547">
        <v>0</v>
      </c>
      <c r="W257" s="573">
        <v>0</v>
      </c>
      <c r="X257" s="547">
        <v>0</v>
      </c>
      <c r="Y257" s="738"/>
      <c r="Z257" s="1855"/>
      <c r="AA257" s="1689"/>
      <c r="AB257" s="1689"/>
      <c r="AC257" s="1689"/>
      <c r="AD257" s="1689"/>
      <c r="AE257" s="1719"/>
      <c r="AF257" s="1673"/>
      <c r="AG257" s="1673"/>
      <c r="AH257" s="1714"/>
    </row>
    <row r="258" spans="1:34" s="55" customFormat="1" ht="14.25" thickBot="1" x14ac:dyDescent="0.35">
      <c r="A258" s="199" t="s">
        <v>198</v>
      </c>
      <c r="B258" s="264"/>
      <c r="C258" s="922">
        <v>0</v>
      </c>
      <c r="D258" s="922">
        <v>0</v>
      </c>
      <c r="E258" s="923">
        <v>0</v>
      </c>
      <c r="F258" s="923">
        <v>0</v>
      </c>
      <c r="G258" s="923">
        <v>0</v>
      </c>
      <c r="H258" s="923">
        <v>0</v>
      </c>
      <c r="I258" s="923">
        <v>0</v>
      </c>
      <c r="J258" s="923">
        <v>0</v>
      </c>
      <c r="K258" s="923">
        <v>0</v>
      </c>
      <c r="L258" s="923">
        <v>0</v>
      </c>
      <c r="M258" s="923">
        <v>0</v>
      </c>
      <c r="N258" s="1015">
        <v>0</v>
      </c>
      <c r="O258" s="650"/>
      <c r="P258" s="928">
        <v>0</v>
      </c>
      <c r="Q258" s="928">
        <v>0</v>
      </c>
      <c r="R258" s="955">
        <v>0</v>
      </c>
      <c r="S258" s="928">
        <v>0</v>
      </c>
      <c r="T258" s="955">
        <v>0</v>
      </c>
      <c r="U258" s="955">
        <v>0</v>
      </c>
      <c r="V258" s="955">
        <v>0</v>
      </c>
      <c r="W258" s="928">
        <v>0</v>
      </c>
      <c r="X258" s="955">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237">
        <v>0</v>
      </c>
      <c r="D259" s="237">
        <v>0</v>
      </c>
      <c r="E259" s="460">
        <v>0</v>
      </c>
      <c r="F259" s="460">
        <v>0</v>
      </c>
      <c r="G259" s="460">
        <v>0</v>
      </c>
      <c r="H259" s="460">
        <v>0</v>
      </c>
      <c r="I259" s="460">
        <v>0</v>
      </c>
      <c r="J259" s="460">
        <v>0</v>
      </c>
      <c r="K259" s="460">
        <v>0</v>
      </c>
      <c r="L259" s="460">
        <v>0</v>
      </c>
      <c r="M259" s="460">
        <v>0</v>
      </c>
      <c r="N259" s="657">
        <v>0</v>
      </c>
      <c r="O259" s="669"/>
      <c r="P259" s="572">
        <v>0</v>
      </c>
      <c r="Q259" s="1121">
        <v>0</v>
      </c>
      <c r="R259" s="1116">
        <v>0</v>
      </c>
      <c r="S259" s="1121">
        <v>0</v>
      </c>
      <c r="T259" s="1116">
        <v>0</v>
      </c>
      <c r="U259" s="1116">
        <v>0</v>
      </c>
      <c r="V259" s="1116">
        <v>0</v>
      </c>
      <c r="W259" s="572">
        <v>0</v>
      </c>
      <c r="X259" s="546">
        <v>0</v>
      </c>
      <c r="Y259" s="738"/>
      <c r="Z259" s="1854" t="s">
        <v>365</v>
      </c>
      <c r="AA259" s="1689">
        <v>0</v>
      </c>
      <c r="AB259" s="1689">
        <v>0</v>
      </c>
      <c r="AC259" s="1689">
        <v>0</v>
      </c>
      <c r="AD259" s="1689">
        <v>0</v>
      </c>
      <c r="AE259" s="1716">
        <v>0</v>
      </c>
      <c r="AF259" s="1673">
        <v>0</v>
      </c>
      <c r="AG259" s="1673">
        <v>0</v>
      </c>
      <c r="AH259" s="1713">
        <v>0</v>
      </c>
    </row>
    <row r="260" spans="1:34" s="55" customFormat="1" ht="14.25" thickBot="1" x14ac:dyDescent="0.35">
      <c r="A260" s="198">
        <v>2023</v>
      </c>
      <c r="B260" s="60"/>
      <c r="C260" s="59">
        <v>0</v>
      </c>
      <c r="D260" s="59">
        <v>0</v>
      </c>
      <c r="E260" s="456">
        <v>0</v>
      </c>
      <c r="F260" s="456">
        <v>0</v>
      </c>
      <c r="G260" s="456">
        <v>0</v>
      </c>
      <c r="H260" s="456">
        <v>0</v>
      </c>
      <c r="I260" s="456">
        <v>0</v>
      </c>
      <c r="J260" s="456">
        <v>0</v>
      </c>
      <c r="K260" s="456">
        <v>0</v>
      </c>
      <c r="L260" s="456">
        <v>0</v>
      </c>
      <c r="M260" s="456">
        <v>0</v>
      </c>
      <c r="N260" s="655">
        <v>0</v>
      </c>
      <c r="O260" s="668"/>
      <c r="P260" s="573">
        <v>0</v>
      </c>
      <c r="Q260" s="573">
        <v>0</v>
      </c>
      <c r="R260" s="547">
        <v>0</v>
      </c>
      <c r="S260" s="573">
        <v>0</v>
      </c>
      <c r="T260" s="547">
        <v>0</v>
      </c>
      <c r="U260" s="547">
        <v>0</v>
      </c>
      <c r="V260" s="547">
        <v>0</v>
      </c>
      <c r="W260" s="573">
        <v>0</v>
      </c>
      <c r="X260" s="547">
        <v>0</v>
      </c>
      <c r="Y260" s="738"/>
      <c r="Z260" s="1855"/>
      <c r="AA260" s="1689"/>
      <c r="AB260" s="1689"/>
      <c r="AC260" s="1689"/>
      <c r="AD260" s="1689"/>
      <c r="AE260" s="1716"/>
      <c r="AF260" s="1673"/>
      <c r="AG260" s="1673"/>
      <c r="AH260" s="1714"/>
    </row>
    <row r="261" spans="1:34" s="55" customFormat="1" ht="14.25" thickBot="1" x14ac:dyDescent="0.35">
      <c r="A261" s="199" t="s">
        <v>198</v>
      </c>
      <c r="B261" s="264"/>
      <c r="C261" s="922">
        <v>0</v>
      </c>
      <c r="D261" s="922">
        <v>0</v>
      </c>
      <c r="E261" s="923">
        <v>0</v>
      </c>
      <c r="F261" s="923">
        <v>0</v>
      </c>
      <c r="G261" s="923">
        <v>0</v>
      </c>
      <c r="H261" s="923">
        <v>0</v>
      </c>
      <c r="I261" s="923">
        <v>0</v>
      </c>
      <c r="J261" s="923">
        <v>0</v>
      </c>
      <c r="K261" s="923">
        <v>0</v>
      </c>
      <c r="L261" s="923">
        <v>0</v>
      </c>
      <c r="M261" s="923">
        <v>0</v>
      </c>
      <c r="N261" s="1015">
        <v>0</v>
      </c>
      <c r="O261" s="650"/>
      <c r="P261" s="928">
        <v>0</v>
      </c>
      <c r="Q261" s="928">
        <v>0</v>
      </c>
      <c r="R261" s="955">
        <v>0</v>
      </c>
      <c r="S261" s="928">
        <v>0</v>
      </c>
      <c r="T261" s="955">
        <v>0</v>
      </c>
      <c r="U261" s="955">
        <v>0</v>
      </c>
      <c r="V261" s="955">
        <v>0</v>
      </c>
      <c r="W261" s="928">
        <v>0</v>
      </c>
      <c r="X261" s="955">
        <v>0</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6">
        <v>0</v>
      </c>
      <c r="D262" s="246">
        <v>0</v>
      </c>
      <c r="E262" s="474">
        <v>0</v>
      </c>
      <c r="F262" s="474">
        <v>0</v>
      </c>
      <c r="G262" s="474">
        <v>0</v>
      </c>
      <c r="H262" s="474">
        <v>0</v>
      </c>
      <c r="I262" s="474">
        <v>0</v>
      </c>
      <c r="J262" s="474">
        <v>0</v>
      </c>
      <c r="K262" s="474">
        <v>0</v>
      </c>
      <c r="L262" s="474">
        <v>0</v>
      </c>
      <c r="M262" s="474">
        <v>0</v>
      </c>
      <c r="N262" s="679">
        <v>0</v>
      </c>
      <c r="O262" s="669"/>
      <c r="P262" s="572">
        <v>0</v>
      </c>
      <c r="Q262" s="1121">
        <v>0</v>
      </c>
      <c r="R262" s="1116">
        <v>0</v>
      </c>
      <c r="S262" s="1121">
        <v>0</v>
      </c>
      <c r="T262" s="1116">
        <v>0</v>
      </c>
      <c r="U262" s="1116">
        <v>0</v>
      </c>
      <c r="V262" s="1116">
        <v>0</v>
      </c>
      <c r="W262" s="572">
        <v>0</v>
      </c>
      <c r="X262" s="546">
        <v>0</v>
      </c>
      <c r="Y262" s="738"/>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24">
        <v>0</v>
      </c>
      <c r="D263" s="124">
        <v>0</v>
      </c>
      <c r="E263" s="816">
        <v>0</v>
      </c>
      <c r="F263" s="816">
        <v>0</v>
      </c>
      <c r="G263" s="816">
        <v>0</v>
      </c>
      <c r="H263" s="816">
        <v>0</v>
      </c>
      <c r="I263" s="816">
        <v>0</v>
      </c>
      <c r="J263" s="816">
        <v>0</v>
      </c>
      <c r="K263" s="816">
        <v>0</v>
      </c>
      <c r="L263" s="816">
        <v>0</v>
      </c>
      <c r="M263" s="816">
        <v>0</v>
      </c>
      <c r="N263" s="817">
        <v>0</v>
      </c>
      <c r="O263" s="668"/>
      <c r="P263" s="573">
        <v>0</v>
      </c>
      <c r="Q263" s="573">
        <v>0</v>
      </c>
      <c r="R263" s="547">
        <v>0</v>
      </c>
      <c r="S263" s="573">
        <v>0</v>
      </c>
      <c r="T263" s="547">
        <v>0</v>
      </c>
      <c r="U263" s="547">
        <v>0</v>
      </c>
      <c r="V263" s="547">
        <v>0</v>
      </c>
      <c r="W263" s="573">
        <v>0</v>
      </c>
      <c r="X263" s="547">
        <v>0</v>
      </c>
      <c r="Y263" s="738"/>
      <c r="Z263" s="1855"/>
      <c r="AA263" s="1689"/>
      <c r="AB263" s="1689"/>
      <c r="AC263" s="1689"/>
      <c r="AD263" s="1689"/>
      <c r="AE263" s="1921"/>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236">
        <v>0</v>
      </c>
      <c r="D265" s="236">
        <v>0</v>
      </c>
      <c r="E265" s="459">
        <v>0</v>
      </c>
      <c r="F265" s="459">
        <v>0</v>
      </c>
      <c r="G265" s="459">
        <v>0</v>
      </c>
      <c r="H265" s="459">
        <v>0</v>
      </c>
      <c r="I265" s="459">
        <v>0</v>
      </c>
      <c r="J265" s="459">
        <v>0</v>
      </c>
      <c r="K265" s="459">
        <v>0</v>
      </c>
      <c r="L265" s="459">
        <v>0</v>
      </c>
      <c r="M265" s="459">
        <v>0</v>
      </c>
      <c r="N265" s="678">
        <v>0</v>
      </c>
      <c r="O265" s="669"/>
      <c r="P265" s="572">
        <v>0</v>
      </c>
      <c r="Q265" s="1121">
        <v>0</v>
      </c>
      <c r="R265" s="1116">
        <v>0</v>
      </c>
      <c r="S265" s="1121">
        <v>0</v>
      </c>
      <c r="T265" s="1116">
        <v>0</v>
      </c>
      <c r="U265" s="1116">
        <v>0</v>
      </c>
      <c r="V265" s="1116">
        <v>0</v>
      </c>
      <c r="W265" s="572">
        <v>0</v>
      </c>
      <c r="X265" s="546">
        <v>0</v>
      </c>
      <c r="Y265" s="738"/>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64">
        <v>0</v>
      </c>
      <c r="D266" s="64">
        <v>0</v>
      </c>
      <c r="E266" s="462">
        <v>0</v>
      </c>
      <c r="F266" s="462">
        <v>0</v>
      </c>
      <c r="G266" s="462">
        <v>0</v>
      </c>
      <c r="H266" s="462">
        <v>0</v>
      </c>
      <c r="I266" s="462">
        <v>0</v>
      </c>
      <c r="J266" s="462">
        <v>0</v>
      </c>
      <c r="K266" s="462">
        <v>0</v>
      </c>
      <c r="L266" s="462">
        <v>0</v>
      </c>
      <c r="M266" s="462">
        <v>0</v>
      </c>
      <c r="N266" s="659">
        <v>0</v>
      </c>
      <c r="O266" s="668"/>
      <c r="P266" s="573">
        <v>0</v>
      </c>
      <c r="Q266" s="573">
        <v>0</v>
      </c>
      <c r="R266" s="547">
        <v>0</v>
      </c>
      <c r="S266" s="573">
        <v>0</v>
      </c>
      <c r="T266" s="547">
        <v>0</v>
      </c>
      <c r="U266" s="547">
        <v>0</v>
      </c>
      <c r="V266" s="547">
        <v>0</v>
      </c>
      <c r="W266" s="573">
        <v>0</v>
      </c>
      <c r="X266" s="547">
        <v>0</v>
      </c>
      <c r="Y266" s="738"/>
      <c r="Z266" s="1855"/>
      <c r="AA266" s="1689"/>
      <c r="AB266" s="1689"/>
      <c r="AC266" s="1689"/>
      <c r="AD266" s="1689"/>
      <c r="AE266" s="1712"/>
      <c r="AF266" s="1673"/>
      <c r="AG266" s="1673"/>
      <c r="AH266" s="1714"/>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2">
        <v>0</v>
      </c>
      <c r="Q268" s="1121">
        <v>0</v>
      </c>
      <c r="R268" s="1116">
        <v>0</v>
      </c>
      <c r="S268" s="1121">
        <v>0</v>
      </c>
      <c r="T268" s="1116">
        <v>0</v>
      </c>
      <c r="U268" s="1116">
        <v>0</v>
      </c>
      <c r="V268" s="1116">
        <v>0</v>
      </c>
      <c r="W268" s="572">
        <v>0</v>
      </c>
      <c r="X268" s="546">
        <v>0</v>
      </c>
      <c r="Y268" s="738"/>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8"/>
      <c r="P269" s="573">
        <v>0</v>
      </c>
      <c r="Q269" s="573">
        <v>0</v>
      </c>
      <c r="R269" s="547">
        <v>0</v>
      </c>
      <c r="S269" s="573">
        <v>0</v>
      </c>
      <c r="T269" s="547">
        <v>0</v>
      </c>
      <c r="U269" s="547">
        <v>0</v>
      </c>
      <c r="V269" s="547">
        <v>0</v>
      </c>
      <c r="W269" s="573">
        <v>0</v>
      </c>
      <c r="X269" s="547">
        <v>0</v>
      </c>
      <c r="Y269" s="738"/>
      <c r="Z269" s="1855"/>
      <c r="AA269" s="1689"/>
      <c r="AB269" s="1689"/>
      <c r="AC269" s="1689"/>
      <c r="AD269" s="1689"/>
      <c r="AE269" s="1719"/>
      <c r="AF269" s="1673"/>
      <c r="AG269" s="1673"/>
      <c r="AH269" s="1714"/>
    </row>
    <row r="270" spans="1:34" s="55" customFormat="1" ht="14.25" thickBot="1" x14ac:dyDescent="0.35">
      <c r="A270" s="199" t="s">
        <v>198</v>
      </c>
      <c r="B270" s="264"/>
      <c r="C270" s="922">
        <v>0</v>
      </c>
      <c r="D270" s="922">
        <v>0</v>
      </c>
      <c r="E270" s="923">
        <v>0</v>
      </c>
      <c r="F270" s="923">
        <v>0</v>
      </c>
      <c r="G270" s="923">
        <v>0</v>
      </c>
      <c r="H270" s="923">
        <v>0</v>
      </c>
      <c r="I270" s="923">
        <v>0</v>
      </c>
      <c r="J270" s="923">
        <v>0</v>
      </c>
      <c r="K270" s="923">
        <v>0</v>
      </c>
      <c r="L270" s="923">
        <v>0</v>
      </c>
      <c r="M270" s="923">
        <v>0</v>
      </c>
      <c r="N270" s="1015">
        <v>0</v>
      </c>
      <c r="O270" s="650"/>
      <c r="P270" s="928">
        <v>0</v>
      </c>
      <c r="Q270" s="928">
        <v>0</v>
      </c>
      <c r="R270" s="955">
        <v>0</v>
      </c>
      <c r="S270" s="928">
        <v>0</v>
      </c>
      <c r="T270" s="955">
        <v>0</v>
      </c>
      <c r="U270" s="955">
        <v>0</v>
      </c>
      <c r="V270" s="955">
        <v>0</v>
      </c>
      <c r="W270" s="928">
        <v>0</v>
      </c>
      <c r="X270" s="955">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237">
        <v>0</v>
      </c>
      <c r="D271" s="237">
        <v>0</v>
      </c>
      <c r="E271" s="460">
        <v>0</v>
      </c>
      <c r="F271" s="460">
        <v>0</v>
      </c>
      <c r="G271" s="460">
        <v>0</v>
      </c>
      <c r="H271" s="460">
        <v>0</v>
      </c>
      <c r="I271" s="460">
        <v>0</v>
      </c>
      <c r="J271" s="460">
        <v>0</v>
      </c>
      <c r="K271" s="460">
        <v>0</v>
      </c>
      <c r="L271" s="460">
        <v>0</v>
      </c>
      <c r="M271" s="460">
        <v>0</v>
      </c>
      <c r="N271" s="657">
        <v>0</v>
      </c>
      <c r="O271" s="669"/>
      <c r="P271" s="572">
        <v>0</v>
      </c>
      <c r="Q271" s="1121">
        <v>0</v>
      </c>
      <c r="R271" s="1116">
        <v>0</v>
      </c>
      <c r="S271" s="1121">
        <v>0</v>
      </c>
      <c r="T271" s="1116">
        <v>0</v>
      </c>
      <c r="U271" s="1116">
        <v>0</v>
      </c>
      <c r="V271" s="1116">
        <v>0</v>
      </c>
      <c r="W271" s="572">
        <v>0</v>
      </c>
      <c r="X271" s="546">
        <v>0</v>
      </c>
      <c r="Y271" s="738"/>
      <c r="Z271" s="1854" t="s">
        <v>369</v>
      </c>
      <c r="AA271" s="1689">
        <v>0</v>
      </c>
      <c r="AB271" s="1689">
        <v>0</v>
      </c>
      <c r="AC271" s="1689">
        <v>0</v>
      </c>
      <c r="AD271" s="1689">
        <v>0</v>
      </c>
      <c r="AE271" s="1716">
        <v>0</v>
      </c>
      <c r="AF271" s="1673">
        <v>0</v>
      </c>
      <c r="AG271" s="1673">
        <v>0</v>
      </c>
      <c r="AH271" s="1713">
        <v>0</v>
      </c>
    </row>
    <row r="272" spans="1:34" s="55" customFormat="1" ht="14.25" thickBot="1" x14ac:dyDescent="0.35">
      <c r="A272" s="198">
        <v>2023</v>
      </c>
      <c r="B272" s="60"/>
      <c r="C272" s="59">
        <v>0</v>
      </c>
      <c r="D272" s="59">
        <v>0</v>
      </c>
      <c r="E272" s="456">
        <v>0</v>
      </c>
      <c r="F272" s="456">
        <v>0</v>
      </c>
      <c r="G272" s="456">
        <v>0</v>
      </c>
      <c r="H272" s="456">
        <v>0</v>
      </c>
      <c r="I272" s="456">
        <v>0</v>
      </c>
      <c r="J272" s="456">
        <v>0</v>
      </c>
      <c r="K272" s="456">
        <v>0</v>
      </c>
      <c r="L272" s="456">
        <v>0</v>
      </c>
      <c r="M272" s="456">
        <v>0</v>
      </c>
      <c r="N272" s="655">
        <v>0</v>
      </c>
      <c r="O272" s="668"/>
      <c r="P272" s="573">
        <v>0</v>
      </c>
      <c r="Q272" s="573">
        <v>0</v>
      </c>
      <c r="R272" s="547">
        <v>0</v>
      </c>
      <c r="S272" s="573">
        <v>0</v>
      </c>
      <c r="T272" s="547">
        <v>0</v>
      </c>
      <c r="U272" s="547">
        <v>0</v>
      </c>
      <c r="V272" s="547">
        <v>0</v>
      </c>
      <c r="W272" s="573">
        <v>0</v>
      </c>
      <c r="X272" s="547">
        <v>0</v>
      </c>
      <c r="Y272" s="738"/>
      <c r="Z272" s="1855"/>
      <c r="AA272" s="1689"/>
      <c r="AB272" s="1689"/>
      <c r="AC272" s="1689"/>
      <c r="AD272" s="1689"/>
      <c r="AE272" s="1716"/>
      <c r="AF272" s="1673"/>
      <c r="AG272" s="1673"/>
      <c r="AH272" s="1714"/>
    </row>
    <row r="273" spans="1:34" s="55" customFormat="1" ht="14.25" thickBot="1" x14ac:dyDescent="0.35">
      <c r="A273" s="199" t="s">
        <v>198</v>
      </c>
      <c r="B273" s="264"/>
      <c r="C273" s="922">
        <v>0</v>
      </c>
      <c r="D273" s="922">
        <v>0</v>
      </c>
      <c r="E273" s="923">
        <v>0</v>
      </c>
      <c r="F273" s="923">
        <v>0</v>
      </c>
      <c r="G273" s="923">
        <v>0</v>
      </c>
      <c r="H273" s="923">
        <v>0</v>
      </c>
      <c r="I273" s="923">
        <v>0</v>
      </c>
      <c r="J273" s="923">
        <v>0</v>
      </c>
      <c r="K273" s="923">
        <v>0</v>
      </c>
      <c r="L273" s="923">
        <v>0</v>
      </c>
      <c r="M273" s="923">
        <v>0</v>
      </c>
      <c r="N273" s="1015">
        <v>0</v>
      </c>
      <c r="O273" s="650"/>
      <c r="P273" s="928">
        <v>0</v>
      </c>
      <c r="Q273" s="928">
        <v>0</v>
      </c>
      <c r="R273" s="955">
        <v>0</v>
      </c>
      <c r="S273" s="928">
        <v>0</v>
      </c>
      <c r="T273" s="955">
        <v>0</v>
      </c>
      <c r="U273" s="955">
        <v>0</v>
      </c>
      <c r="V273" s="955">
        <v>0</v>
      </c>
      <c r="W273" s="928">
        <v>0</v>
      </c>
      <c r="X273" s="955">
        <v>0</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6">
        <v>0</v>
      </c>
      <c r="D274" s="246">
        <v>0</v>
      </c>
      <c r="E274" s="474">
        <v>0</v>
      </c>
      <c r="F274" s="474">
        <v>0</v>
      </c>
      <c r="G274" s="474">
        <v>0</v>
      </c>
      <c r="H274" s="474">
        <v>0</v>
      </c>
      <c r="I274" s="474">
        <v>0</v>
      </c>
      <c r="J274" s="474">
        <v>0</v>
      </c>
      <c r="K274" s="474">
        <v>0</v>
      </c>
      <c r="L274" s="474">
        <v>0</v>
      </c>
      <c r="M274" s="474">
        <v>0</v>
      </c>
      <c r="N274" s="679">
        <v>0</v>
      </c>
      <c r="O274" s="669"/>
      <c r="P274" s="572">
        <v>0</v>
      </c>
      <c r="Q274" s="1121">
        <v>0</v>
      </c>
      <c r="R274" s="1116">
        <v>0</v>
      </c>
      <c r="S274" s="1121">
        <v>0</v>
      </c>
      <c r="T274" s="1116">
        <v>0</v>
      </c>
      <c r="U274" s="1116">
        <v>0</v>
      </c>
      <c r="V274" s="1116">
        <v>0</v>
      </c>
      <c r="W274" s="572">
        <v>0</v>
      </c>
      <c r="X274" s="546">
        <v>0</v>
      </c>
      <c r="Y274" s="738"/>
      <c r="Z274" s="1854" t="s">
        <v>370</v>
      </c>
      <c r="AA274" s="1689">
        <v>0</v>
      </c>
      <c r="AB274" s="1689">
        <v>0</v>
      </c>
      <c r="AC274" s="1689">
        <v>0</v>
      </c>
      <c r="AD274" s="1689">
        <v>0</v>
      </c>
      <c r="AE274" s="1921">
        <v>0</v>
      </c>
      <c r="AF274" s="1673">
        <v>0</v>
      </c>
      <c r="AG274" s="1673">
        <v>0</v>
      </c>
      <c r="AH274" s="1713">
        <v>0</v>
      </c>
    </row>
    <row r="275" spans="1:34" s="55" customFormat="1" ht="14.25" thickBot="1" x14ac:dyDescent="0.35">
      <c r="A275" s="198">
        <v>2023</v>
      </c>
      <c r="B275" s="60"/>
      <c r="C275" s="124">
        <v>0</v>
      </c>
      <c r="D275" s="124">
        <v>0</v>
      </c>
      <c r="E275" s="816">
        <v>0</v>
      </c>
      <c r="F275" s="816">
        <v>0</v>
      </c>
      <c r="G275" s="816">
        <v>0</v>
      </c>
      <c r="H275" s="816">
        <v>0</v>
      </c>
      <c r="I275" s="816">
        <v>0</v>
      </c>
      <c r="J275" s="816">
        <v>0</v>
      </c>
      <c r="K275" s="816">
        <v>0</v>
      </c>
      <c r="L275" s="816">
        <v>0</v>
      </c>
      <c r="M275" s="816">
        <v>0</v>
      </c>
      <c r="N275" s="817">
        <v>0</v>
      </c>
      <c r="O275" s="668"/>
      <c r="P275" s="573">
        <v>0</v>
      </c>
      <c r="Q275" s="573">
        <v>0</v>
      </c>
      <c r="R275" s="547">
        <v>0</v>
      </c>
      <c r="S275" s="573">
        <v>0</v>
      </c>
      <c r="T275" s="547">
        <v>0</v>
      </c>
      <c r="U275" s="547">
        <v>0</v>
      </c>
      <c r="V275" s="547">
        <v>0</v>
      </c>
      <c r="W275" s="573">
        <v>0</v>
      </c>
      <c r="X275" s="547">
        <v>0</v>
      </c>
      <c r="Y275" s="738"/>
      <c r="Z275" s="1855"/>
      <c r="AA275" s="1689"/>
      <c r="AB275" s="1689"/>
      <c r="AC275" s="1689"/>
      <c r="AD275" s="1689"/>
      <c r="AE275" s="1921"/>
      <c r="AF275" s="1673"/>
      <c r="AG275" s="1673"/>
      <c r="AH275" s="1714"/>
    </row>
    <row r="276" spans="1:34" s="55" customFormat="1" ht="14.25" thickBot="1" x14ac:dyDescent="0.35">
      <c r="A276" s="199" t="s">
        <v>198</v>
      </c>
      <c r="B276" s="264"/>
      <c r="C276" s="922">
        <v>0</v>
      </c>
      <c r="D276" s="922">
        <v>0</v>
      </c>
      <c r="E276" s="923">
        <v>0</v>
      </c>
      <c r="F276" s="923">
        <v>0</v>
      </c>
      <c r="G276" s="923">
        <v>0</v>
      </c>
      <c r="H276" s="923">
        <v>0</v>
      </c>
      <c r="I276" s="923">
        <v>0</v>
      </c>
      <c r="J276" s="923">
        <v>0</v>
      </c>
      <c r="K276" s="923">
        <v>0</v>
      </c>
      <c r="L276" s="923">
        <v>0</v>
      </c>
      <c r="M276" s="923">
        <v>0</v>
      </c>
      <c r="N276" s="1015">
        <v>0</v>
      </c>
      <c r="O276" s="650"/>
      <c r="P276" s="928">
        <v>0</v>
      </c>
      <c r="Q276" s="928">
        <v>0</v>
      </c>
      <c r="R276" s="955">
        <v>0</v>
      </c>
      <c r="S276" s="928">
        <v>0</v>
      </c>
      <c r="T276" s="955">
        <v>0</v>
      </c>
      <c r="U276" s="955">
        <v>0</v>
      </c>
      <c r="V276" s="955">
        <v>0</v>
      </c>
      <c r="W276" s="928">
        <v>0</v>
      </c>
      <c r="X276" s="955">
        <v>0</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236">
        <v>0</v>
      </c>
      <c r="D277" s="236">
        <v>0</v>
      </c>
      <c r="E277" s="459">
        <v>0</v>
      </c>
      <c r="F277" s="459">
        <v>0</v>
      </c>
      <c r="G277" s="459">
        <v>0</v>
      </c>
      <c r="H277" s="459">
        <v>0</v>
      </c>
      <c r="I277" s="459">
        <v>0</v>
      </c>
      <c r="J277" s="459">
        <v>0</v>
      </c>
      <c r="K277" s="459">
        <v>0</v>
      </c>
      <c r="L277" s="459">
        <v>0</v>
      </c>
      <c r="M277" s="459">
        <v>0</v>
      </c>
      <c r="N277" s="678">
        <v>0</v>
      </c>
      <c r="O277" s="669"/>
      <c r="P277" s="572">
        <v>0</v>
      </c>
      <c r="Q277" s="1121">
        <v>0</v>
      </c>
      <c r="R277" s="1116">
        <v>0</v>
      </c>
      <c r="S277" s="1121">
        <v>0</v>
      </c>
      <c r="T277" s="1116">
        <v>0</v>
      </c>
      <c r="U277" s="1116">
        <v>0</v>
      </c>
      <c r="V277" s="1116">
        <v>0</v>
      </c>
      <c r="W277" s="572">
        <v>0</v>
      </c>
      <c r="X277" s="546">
        <v>0</v>
      </c>
      <c r="Y277" s="738"/>
      <c r="Z277" s="1854" t="s">
        <v>371</v>
      </c>
      <c r="AA277" s="1689">
        <v>0</v>
      </c>
      <c r="AB277" s="1689">
        <v>0</v>
      </c>
      <c r="AC277" s="1689">
        <v>0</v>
      </c>
      <c r="AD277" s="1689">
        <v>0</v>
      </c>
      <c r="AE277" s="1712">
        <v>0</v>
      </c>
      <c r="AF277" s="1673">
        <v>0</v>
      </c>
      <c r="AG277" s="1673">
        <v>0</v>
      </c>
      <c r="AH277" s="1713">
        <v>0</v>
      </c>
    </row>
    <row r="278" spans="1:34" s="55" customFormat="1" ht="14.25" thickBot="1" x14ac:dyDescent="0.35">
      <c r="A278" s="198">
        <v>2023</v>
      </c>
      <c r="B278" s="60"/>
      <c r="C278" s="64">
        <v>0</v>
      </c>
      <c r="D278" s="64">
        <v>0</v>
      </c>
      <c r="E278" s="462">
        <v>0</v>
      </c>
      <c r="F278" s="462">
        <v>0</v>
      </c>
      <c r="G278" s="462">
        <v>0</v>
      </c>
      <c r="H278" s="462">
        <v>0</v>
      </c>
      <c r="I278" s="462">
        <v>0</v>
      </c>
      <c r="J278" s="462">
        <v>0</v>
      </c>
      <c r="K278" s="462">
        <v>0</v>
      </c>
      <c r="L278" s="462">
        <v>0</v>
      </c>
      <c r="M278" s="462">
        <v>0</v>
      </c>
      <c r="N278" s="659">
        <v>0</v>
      </c>
      <c r="O278" s="668"/>
      <c r="P278" s="573">
        <v>0</v>
      </c>
      <c r="Q278" s="573">
        <v>0</v>
      </c>
      <c r="R278" s="547">
        <v>0</v>
      </c>
      <c r="S278" s="573">
        <v>0</v>
      </c>
      <c r="T278" s="547">
        <v>0</v>
      </c>
      <c r="U278" s="547">
        <v>0</v>
      </c>
      <c r="V278" s="547">
        <v>0</v>
      </c>
      <c r="W278" s="573">
        <v>0</v>
      </c>
      <c r="X278" s="547">
        <v>0</v>
      </c>
      <c r="Y278" s="738"/>
      <c r="Z278" s="1855"/>
      <c r="AA278" s="1689"/>
      <c r="AB278" s="1689"/>
      <c r="AC278" s="1689"/>
      <c r="AD278" s="1689"/>
      <c r="AE278" s="1712"/>
      <c r="AF278" s="1673"/>
      <c r="AG278" s="1673"/>
      <c r="AH278" s="1714"/>
    </row>
    <row r="279" spans="1:34" s="55" customFormat="1" ht="14.25" thickBot="1" x14ac:dyDescent="0.35">
      <c r="A279" s="199" t="s">
        <v>198</v>
      </c>
      <c r="B279" s="264"/>
      <c r="C279" s="922">
        <v>0</v>
      </c>
      <c r="D279" s="922">
        <v>0</v>
      </c>
      <c r="E279" s="923">
        <v>0</v>
      </c>
      <c r="F279" s="923">
        <v>0</v>
      </c>
      <c r="G279" s="923">
        <v>0</v>
      </c>
      <c r="H279" s="923">
        <v>0</v>
      </c>
      <c r="I279" s="923">
        <v>0</v>
      </c>
      <c r="J279" s="923">
        <v>0</v>
      </c>
      <c r="K279" s="923">
        <v>0</v>
      </c>
      <c r="L279" s="923">
        <v>0</v>
      </c>
      <c r="M279" s="923">
        <v>0</v>
      </c>
      <c r="N279" s="1015">
        <v>0</v>
      </c>
      <c r="O279" s="650"/>
      <c r="P279" s="928">
        <v>0</v>
      </c>
      <c r="Q279" s="928">
        <v>0</v>
      </c>
      <c r="R279" s="955">
        <v>0</v>
      </c>
      <c r="S279" s="928">
        <v>0</v>
      </c>
      <c r="T279" s="955">
        <v>0</v>
      </c>
      <c r="U279" s="955">
        <v>0</v>
      </c>
      <c r="V279" s="955">
        <v>0</v>
      </c>
      <c r="W279" s="928">
        <v>0</v>
      </c>
      <c r="X279" s="955">
        <v>0</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2">
        <v>0</v>
      </c>
      <c r="Q280" s="1121">
        <v>0</v>
      </c>
      <c r="R280" s="1116">
        <v>0</v>
      </c>
      <c r="S280" s="1121">
        <v>0</v>
      </c>
      <c r="T280" s="1116">
        <v>0</v>
      </c>
      <c r="U280" s="1116">
        <v>0</v>
      </c>
      <c r="V280" s="1116">
        <v>0</v>
      </c>
      <c r="W280" s="572">
        <v>0</v>
      </c>
      <c r="X280" s="546">
        <v>0</v>
      </c>
      <c r="Y280" s="738"/>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8"/>
      <c r="P281" s="573">
        <v>0</v>
      </c>
      <c r="Q281" s="573">
        <v>0</v>
      </c>
      <c r="R281" s="547">
        <v>0</v>
      </c>
      <c r="S281" s="573">
        <v>0</v>
      </c>
      <c r="T281" s="547">
        <v>0</v>
      </c>
      <c r="U281" s="547">
        <v>0</v>
      </c>
      <c r="V281" s="547">
        <v>0</v>
      </c>
      <c r="W281" s="573">
        <v>0</v>
      </c>
      <c r="X281" s="547">
        <v>0</v>
      </c>
      <c r="Y281" s="738"/>
      <c r="Z281" s="1855"/>
      <c r="AA281" s="1689"/>
      <c r="AB281" s="1689"/>
      <c r="AC281" s="1689"/>
      <c r="AD281" s="1689"/>
      <c r="AE281" s="1719"/>
      <c r="AF281" s="1673"/>
      <c r="AG281" s="1673"/>
      <c r="AH281" s="1714"/>
    </row>
    <row r="282" spans="1:34" s="55" customFormat="1" ht="14.25" thickBot="1" x14ac:dyDescent="0.35">
      <c r="A282" s="199" t="s">
        <v>198</v>
      </c>
      <c r="B282" s="264"/>
      <c r="C282" s="922">
        <v>0</v>
      </c>
      <c r="D282" s="922">
        <v>0</v>
      </c>
      <c r="E282" s="923">
        <v>0</v>
      </c>
      <c r="F282" s="923">
        <v>0</v>
      </c>
      <c r="G282" s="923">
        <v>0</v>
      </c>
      <c r="H282" s="923">
        <v>0</v>
      </c>
      <c r="I282" s="923">
        <v>0</v>
      </c>
      <c r="J282" s="923">
        <v>0</v>
      </c>
      <c r="K282" s="923">
        <v>0</v>
      </c>
      <c r="L282" s="923">
        <v>0</v>
      </c>
      <c r="M282" s="923">
        <v>0</v>
      </c>
      <c r="N282" s="1015">
        <v>0</v>
      </c>
      <c r="O282" s="650"/>
      <c r="P282" s="928">
        <v>0</v>
      </c>
      <c r="Q282" s="928">
        <v>0</v>
      </c>
      <c r="R282" s="955">
        <v>0</v>
      </c>
      <c r="S282" s="928">
        <v>0</v>
      </c>
      <c r="T282" s="955">
        <v>0</v>
      </c>
      <c r="U282" s="955">
        <v>0</v>
      </c>
      <c r="V282" s="955">
        <v>0</v>
      </c>
      <c r="W282" s="928">
        <v>0</v>
      </c>
      <c r="X282" s="955">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237">
        <v>0</v>
      </c>
      <c r="D283" s="237">
        <v>0</v>
      </c>
      <c r="E283" s="460">
        <v>0</v>
      </c>
      <c r="F283" s="460">
        <v>0</v>
      </c>
      <c r="G283" s="460">
        <v>0</v>
      </c>
      <c r="H283" s="460">
        <v>0</v>
      </c>
      <c r="I283" s="460">
        <v>0</v>
      </c>
      <c r="J283" s="460">
        <v>0</v>
      </c>
      <c r="K283" s="460">
        <v>0</v>
      </c>
      <c r="L283" s="460">
        <v>0</v>
      </c>
      <c r="M283" s="460">
        <v>0</v>
      </c>
      <c r="N283" s="657">
        <v>0</v>
      </c>
      <c r="O283" s="669"/>
      <c r="P283" s="572">
        <v>0</v>
      </c>
      <c r="Q283" s="1121">
        <v>0</v>
      </c>
      <c r="R283" s="1116">
        <v>0</v>
      </c>
      <c r="S283" s="1121">
        <v>0</v>
      </c>
      <c r="T283" s="1116">
        <v>0</v>
      </c>
      <c r="U283" s="1116">
        <v>0</v>
      </c>
      <c r="V283" s="1116">
        <v>0</v>
      </c>
      <c r="W283" s="572">
        <v>0</v>
      </c>
      <c r="X283" s="546">
        <v>0</v>
      </c>
      <c r="Y283" s="738"/>
      <c r="Z283" s="1854" t="s">
        <v>44</v>
      </c>
      <c r="AA283" s="1689">
        <v>0</v>
      </c>
      <c r="AB283" s="1689">
        <v>0</v>
      </c>
      <c r="AC283" s="1689">
        <v>0</v>
      </c>
      <c r="AD283" s="1689">
        <v>0</v>
      </c>
      <c r="AE283" s="1754">
        <v>0</v>
      </c>
      <c r="AF283" s="1673">
        <v>0</v>
      </c>
      <c r="AG283" s="1673">
        <v>0</v>
      </c>
      <c r="AH283" s="1713">
        <v>0</v>
      </c>
    </row>
    <row r="284" spans="1:34" s="55" customFormat="1" ht="14.25" thickBot="1" x14ac:dyDescent="0.35">
      <c r="A284" s="198">
        <v>2023</v>
      </c>
      <c r="B284" s="60"/>
      <c r="C284" s="59">
        <v>0</v>
      </c>
      <c r="D284" s="59">
        <v>0</v>
      </c>
      <c r="E284" s="456">
        <v>0</v>
      </c>
      <c r="F284" s="456">
        <v>0</v>
      </c>
      <c r="G284" s="456">
        <v>0</v>
      </c>
      <c r="H284" s="456">
        <v>0</v>
      </c>
      <c r="I284" s="456">
        <v>0</v>
      </c>
      <c r="J284" s="456">
        <v>0</v>
      </c>
      <c r="K284" s="456">
        <v>0</v>
      </c>
      <c r="L284" s="456">
        <v>0</v>
      </c>
      <c r="M284" s="456">
        <v>0</v>
      </c>
      <c r="N284" s="655">
        <v>0</v>
      </c>
      <c r="O284" s="668"/>
      <c r="P284" s="573">
        <v>0</v>
      </c>
      <c r="Q284" s="573">
        <v>0</v>
      </c>
      <c r="R284" s="547">
        <v>0</v>
      </c>
      <c r="S284" s="573">
        <v>0</v>
      </c>
      <c r="T284" s="547">
        <v>0</v>
      </c>
      <c r="U284" s="547">
        <v>0</v>
      </c>
      <c r="V284" s="547">
        <v>0</v>
      </c>
      <c r="W284" s="573">
        <v>0</v>
      </c>
      <c r="X284" s="547">
        <v>0</v>
      </c>
      <c r="Y284" s="738"/>
      <c r="Z284" s="1855"/>
      <c r="AA284" s="1689"/>
      <c r="AB284" s="1689"/>
      <c r="AC284" s="1689"/>
      <c r="AD284" s="1689"/>
      <c r="AE284" s="1754"/>
      <c r="AF284" s="1673"/>
      <c r="AG284" s="1673"/>
      <c r="AH284" s="1714"/>
    </row>
    <row r="285" spans="1:34" s="55" customFormat="1" ht="14.25" thickBot="1" x14ac:dyDescent="0.35">
      <c r="A285" s="199" t="s">
        <v>198</v>
      </c>
      <c r="B285" s="264"/>
      <c r="C285" s="922">
        <v>0</v>
      </c>
      <c r="D285" s="922">
        <v>0</v>
      </c>
      <c r="E285" s="923">
        <v>0</v>
      </c>
      <c r="F285" s="923">
        <v>0</v>
      </c>
      <c r="G285" s="923">
        <v>0</v>
      </c>
      <c r="H285" s="923">
        <v>0</v>
      </c>
      <c r="I285" s="923">
        <v>0</v>
      </c>
      <c r="J285" s="923">
        <v>0</v>
      </c>
      <c r="K285" s="923">
        <v>0</v>
      </c>
      <c r="L285" s="923">
        <v>0</v>
      </c>
      <c r="M285" s="923">
        <v>0</v>
      </c>
      <c r="N285" s="1015">
        <v>0</v>
      </c>
      <c r="O285" s="650"/>
      <c r="P285" s="928">
        <v>0</v>
      </c>
      <c r="Q285" s="928">
        <v>0</v>
      </c>
      <c r="R285" s="955">
        <v>0</v>
      </c>
      <c r="S285" s="928">
        <v>0</v>
      </c>
      <c r="T285" s="955">
        <v>0</v>
      </c>
      <c r="U285" s="955">
        <v>0</v>
      </c>
      <c r="V285" s="955">
        <v>0</v>
      </c>
      <c r="W285" s="928">
        <v>0</v>
      </c>
      <c r="X285" s="955">
        <v>0</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237">
        <v>0</v>
      </c>
      <c r="D286" s="237">
        <v>0</v>
      </c>
      <c r="E286" s="460">
        <v>0</v>
      </c>
      <c r="F286" s="460">
        <v>0</v>
      </c>
      <c r="G286" s="460">
        <v>0</v>
      </c>
      <c r="H286" s="460">
        <v>0</v>
      </c>
      <c r="I286" s="460">
        <v>0</v>
      </c>
      <c r="J286" s="460">
        <v>0</v>
      </c>
      <c r="K286" s="460">
        <v>0</v>
      </c>
      <c r="L286" s="460">
        <v>0</v>
      </c>
      <c r="M286" s="460">
        <v>0</v>
      </c>
      <c r="N286" s="657">
        <v>0</v>
      </c>
      <c r="O286" s="669"/>
      <c r="P286" s="572">
        <v>0</v>
      </c>
      <c r="Q286" s="1121">
        <v>0</v>
      </c>
      <c r="R286" s="1116">
        <v>0</v>
      </c>
      <c r="S286" s="1121">
        <v>0</v>
      </c>
      <c r="T286" s="1116">
        <v>0</v>
      </c>
      <c r="U286" s="1116">
        <v>0</v>
      </c>
      <c r="V286" s="1116">
        <v>0</v>
      </c>
      <c r="W286" s="572">
        <v>0</v>
      </c>
      <c r="X286" s="546">
        <v>0</v>
      </c>
      <c r="Y286" s="738"/>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59">
        <v>0</v>
      </c>
      <c r="D287" s="59">
        <v>0</v>
      </c>
      <c r="E287" s="456">
        <v>0</v>
      </c>
      <c r="F287" s="456">
        <v>0</v>
      </c>
      <c r="G287" s="456">
        <v>0</v>
      </c>
      <c r="H287" s="456">
        <v>0</v>
      </c>
      <c r="I287" s="456">
        <v>0</v>
      </c>
      <c r="J287" s="456">
        <v>0</v>
      </c>
      <c r="K287" s="456">
        <v>0</v>
      </c>
      <c r="L287" s="456">
        <v>0</v>
      </c>
      <c r="M287" s="456">
        <v>0</v>
      </c>
      <c r="N287" s="655">
        <v>0</v>
      </c>
      <c r="O287" s="668"/>
      <c r="P287" s="573">
        <v>0</v>
      </c>
      <c r="Q287" s="573">
        <v>0</v>
      </c>
      <c r="R287" s="547">
        <v>0</v>
      </c>
      <c r="S287" s="573">
        <v>0</v>
      </c>
      <c r="T287" s="547">
        <v>0</v>
      </c>
      <c r="U287" s="547">
        <v>0</v>
      </c>
      <c r="V287" s="547">
        <v>0</v>
      </c>
      <c r="W287" s="573">
        <v>0</v>
      </c>
      <c r="X287" s="547">
        <v>0</v>
      </c>
      <c r="Y287" s="738"/>
      <c r="Z287" s="1855"/>
      <c r="AA287" s="1689"/>
      <c r="AB287" s="1689"/>
      <c r="AC287" s="1689"/>
      <c r="AD287" s="1689"/>
      <c r="AE287" s="1712"/>
      <c r="AF287" s="1674"/>
      <c r="AG287" s="1673"/>
      <c r="AH287" s="1742"/>
    </row>
    <row r="288" spans="1:34" s="55" customFormat="1" ht="14.25" thickBot="1" x14ac:dyDescent="0.35">
      <c r="A288" s="199" t="s">
        <v>198</v>
      </c>
      <c r="B288" s="264"/>
      <c r="C288" s="922">
        <v>0</v>
      </c>
      <c r="D288" s="922">
        <v>0</v>
      </c>
      <c r="E288" s="923">
        <v>0</v>
      </c>
      <c r="F288" s="923">
        <v>0</v>
      </c>
      <c r="G288" s="923">
        <v>0</v>
      </c>
      <c r="H288" s="923">
        <v>0</v>
      </c>
      <c r="I288" s="923">
        <v>0</v>
      </c>
      <c r="J288" s="923">
        <v>0</v>
      </c>
      <c r="K288" s="923">
        <v>0</v>
      </c>
      <c r="L288" s="923">
        <v>0</v>
      </c>
      <c r="M288" s="923">
        <v>0</v>
      </c>
      <c r="N288" s="1015">
        <v>0</v>
      </c>
      <c r="O288" s="650"/>
      <c r="P288" s="928">
        <v>0</v>
      </c>
      <c r="Q288" s="928">
        <v>0</v>
      </c>
      <c r="R288" s="955">
        <v>0</v>
      </c>
      <c r="S288" s="928">
        <v>0</v>
      </c>
      <c r="T288" s="955">
        <v>0</v>
      </c>
      <c r="U288" s="955">
        <v>0</v>
      </c>
      <c r="V288" s="955">
        <v>0</v>
      </c>
      <c r="W288" s="928">
        <v>0</v>
      </c>
      <c r="X288" s="955">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2">
        <v>0</v>
      </c>
      <c r="Q289" s="1121">
        <v>0</v>
      </c>
      <c r="R289" s="1116">
        <v>0</v>
      </c>
      <c r="S289" s="1121">
        <v>0</v>
      </c>
      <c r="T289" s="1116">
        <v>0</v>
      </c>
      <c r="U289" s="1116">
        <v>0</v>
      </c>
      <c r="V289" s="1116">
        <v>0</v>
      </c>
      <c r="W289" s="572">
        <v>0</v>
      </c>
      <c r="X289" s="546">
        <v>0</v>
      </c>
      <c r="Y289" s="738"/>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8"/>
      <c r="P290" s="573">
        <v>0</v>
      </c>
      <c r="Q290" s="573">
        <v>0</v>
      </c>
      <c r="R290" s="547">
        <v>0</v>
      </c>
      <c r="S290" s="573">
        <v>0</v>
      </c>
      <c r="T290" s="547">
        <v>0</v>
      </c>
      <c r="U290" s="547">
        <v>0</v>
      </c>
      <c r="V290" s="547">
        <v>0</v>
      </c>
      <c r="W290" s="573">
        <v>0</v>
      </c>
      <c r="X290" s="547">
        <v>0</v>
      </c>
      <c r="Y290" s="738"/>
      <c r="Z290" s="1855"/>
      <c r="AA290" s="1689"/>
      <c r="AB290" s="1689"/>
      <c r="AC290" s="1689"/>
      <c r="AD290" s="1689"/>
      <c r="AE290" s="1719"/>
      <c r="AF290" s="1673"/>
      <c r="AG290" s="1673"/>
      <c r="AH290" s="1714"/>
    </row>
    <row r="291" spans="1:34" s="55" customFormat="1" ht="14.25" thickBot="1" x14ac:dyDescent="0.35">
      <c r="A291" s="199" t="s">
        <v>198</v>
      </c>
      <c r="B291" s="264"/>
      <c r="C291" s="922">
        <v>0</v>
      </c>
      <c r="D291" s="922">
        <v>0</v>
      </c>
      <c r="E291" s="923">
        <v>0</v>
      </c>
      <c r="F291" s="923">
        <v>0</v>
      </c>
      <c r="G291" s="923">
        <v>0</v>
      </c>
      <c r="H291" s="923">
        <v>0</v>
      </c>
      <c r="I291" s="923">
        <v>0</v>
      </c>
      <c r="J291" s="923">
        <v>0</v>
      </c>
      <c r="K291" s="923">
        <v>0</v>
      </c>
      <c r="L291" s="923">
        <v>0</v>
      </c>
      <c r="M291" s="923">
        <v>0</v>
      </c>
      <c r="N291" s="1015">
        <v>0</v>
      </c>
      <c r="O291" s="650"/>
      <c r="P291" s="928">
        <v>0</v>
      </c>
      <c r="Q291" s="928">
        <v>0</v>
      </c>
      <c r="R291" s="955">
        <v>0</v>
      </c>
      <c r="S291" s="928">
        <v>0</v>
      </c>
      <c r="T291" s="955">
        <v>0</v>
      </c>
      <c r="U291" s="955">
        <v>0</v>
      </c>
      <c r="V291" s="955">
        <v>0</v>
      </c>
      <c r="W291" s="928">
        <v>0</v>
      </c>
      <c r="X291" s="955">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540">
        <v>0</v>
      </c>
      <c r="X292" s="540">
        <v>0</v>
      </c>
      <c r="Y292" s="638"/>
      <c r="Z292" s="1870" t="s">
        <v>239</v>
      </c>
      <c r="AA292" s="1691">
        <v>0</v>
      </c>
      <c r="AB292" s="1691">
        <v>0</v>
      </c>
      <c r="AC292" s="1691">
        <v>0</v>
      </c>
      <c r="AD292" s="1691">
        <v>0</v>
      </c>
      <c r="AE292" s="1756">
        <v>0</v>
      </c>
      <c r="AF292" s="1675">
        <v>0</v>
      </c>
      <c r="AG292" s="1675">
        <v>0</v>
      </c>
      <c r="AH292" s="1723">
        <v>0</v>
      </c>
    </row>
    <row r="293" spans="1:34" s="55" customFormat="1" ht="14.25" thickBot="1" x14ac:dyDescent="0.35">
      <c r="A293" s="326">
        <v>2023</v>
      </c>
      <c r="B293" s="320"/>
      <c r="C293" s="81">
        <v>0</v>
      </c>
      <c r="D293" s="81">
        <v>0</v>
      </c>
      <c r="E293" s="81">
        <v>0</v>
      </c>
      <c r="F293" s="81">
        <v>0</v>
      </c>
      <c r="G293" s="81">
        <v>0</v>
      </c>
      <c r="H293" s="81">
        <v>0</v>
      </c>
      <c r="I293" s="81">
        <v>0</v>
      </c>
      <c r="J293" s="81">
        <v>0</v>
      </c>
      <c r="K293" s="81">
        <v>0</v>
      </c>
      <c r="L293" s="81">
        <v>0</v>
      </c>
      <c r="M293" s="81">
        <v>0</v>
      </c>
      <c r="N293" s="81">
        <v>0</v>
      </c>
      <c r="O293" s="638"/>
      <c r="P293" s="541">
        <v>0</v>
      </c>
      <c r="Q293" s="541">
        <v>0</v>
      </c>
      <c r="R293" s="541">
        <v>0</v>
      </c>
      <c r="S293" s="541">
        <v>0</v>
      </c>
      <c r="T293" s="541">
        <v>0</v>
      </c>
      <c r="U293" s="541">
        <v>0</v>
      </c>
      <c r="V293" s="541">
        <v>0</v>
      </c>
      <c r="W293" s="541">
        <v>0</v>
      </c>
      <c r="X293" s="541">
        <v>0</v>
      </c>
      <c r="Y293" s="638"/>
      <c r="Z293" s="1871"/>
      <c r="AA293" s="1691"/>
      <c r="AB293" s="1691"/>
      <c r="AC293" s="1691"/>
      <c r="AD293" s="1691"/>
      <c r="AE293" s="1756"/>
      <c r="AF293" s="1675"/>
      <c r="AG293" s="1675"/>
      <c r="AH293" s="1724"/>
    </row>
    <row r="294" spans="1:34" s="55" customFormat="1" ht="14.25" thickBot="1" x14ac:dyDescent="0.35">
      <c r="A294" s="327" t="s">
        <v>198</v>
      </c>
      <c r="B294" s="322"/>
      <c r="C294" s="972">
        <v>0</v>
      </c>
      <c r="D294" s="972">
        <v>0</v>
      </c>
      <c r="E294" s="952">
        <v>0</v>
      </c>
      <c r="F294" s="952">
        <v>0</v>
      </c>
      <c r="G294" s="952">
        <v>0</v>
      </c>
      <c r="H294" s="952">
        <v>0</v>
      </c>
      <c r="I294" s="952">
        <v>0</v>
      </c>
      <c r="J294" s="952">
        <v>0</v>
      </c>
      <c r="K294" s="952">
        <v>0</v>
      </c>
      <c r="L294" s="952">
        <v>0</v>
      </c>
      <c r="M294" s="952">
        <v>0</v>
      </c>
      <c r="N294" s="1031">
        <v>0</v>
      </c>
      <c r="O294" s="637"/>
      <c r="P294" s="956">
        <v>0</v>
      </c>
      <c r="Q294" s="956">
        <v>0</v>
      </c>
      <c r="R294" s="956">
        <v>0</v>
      </c>
      <c r="S294" s="956">
        <v>0</v>
      </c>
      <c r="T294" s="956">
        <v>0</v>
      </c>
      <c r="U294" s="956">
        <v>0</v>
      </c>
      <c r="V294" s="956">
        <v>0</v>
      </c>
      <c r="W294" s="956">
        <v>0</v>
      </c>
      <c r="X294" s="956">
        <v>0</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236">
        <v>0</v>
      </c>
      <c r="D295" s="236">
        <v>0</v>
      </c>
      <c r="E295" s="459">
        <v>0</v>
      </c>
      <c r="F295" s="459">
        <v>0</v>
      </c>
      <c r="G295" s="459">
        <v>0</v>
      </c>
      <c r="H295" s="459">
        <v>0</v>
      </c>
      <c r="I295" s="459">
        <v>0</v>
      </c>
      <c r="J295" s="459">
        <v>0</v>
      </c>
      <c r="K295" s="459">
        <v>0</v>
      </c>
      <c r="L295" s="459">
        <v>0</v>
      </c>
      <c r="M295" s="459">
        <v>0</v>
      </c>
      <c r="N295" s="678">
        <v>0</v>
      </c>
      <c r="O295" s="669"/>
      <c r="P295" s="572">
        <v>0</v>
      </c>
      <c r="Q295" s="1121">
        <v>0</v>
      </c>
      <c r="R295" s="1116">
        <v>0</v>
      </c>
      <c r="S295" s="1121">
        <v>0</v>
      </c>
      <c r="T295" s="1116">
        <v>0</v>
      </c>
      <c r="U295" s="1116">
        <v>0</v>
      </c>
      <c r="V295" s="1116">
        <v>0</v>
      </c>
      <c r="W295" s="572">
        <v>0</v>
      </c>
      <c r="X295" s="546">
        <v>0</v>
      </c>
      <c r="Y295" s="738"/>
      <c r="Z295" s="1854" t="s">
        <v>47</v>
      </c>
      <c r="AA295" s="1689">
        <v>0</v>
      </c>
      <c r="AB295" s="1689">
        <v>0</v>
      </c>
      <c r="AC295" s="1689">
        <v>0</v>
      </c>
      <c r="AD295" s="1689">
        <v>0</v>
      </c>
      <c r="AE295" s="1712">
        <v>0</v>
      </c>
      <c r="AF295" s="1674">
        <v>0</v>
      </c>
      <c r="AG295" s="1673">
        <v>0</v>
      </c>
      <c r="AH295" s="1713">
        <v>0</v>
      </c>
    </row>
    <row r="296" spans="1:34" s="55" customFormat="1" ht="14.25" thickBot="1" x14ac:dyDescent="0.35">
      <c r="A296" s="198">
        <v>2023</v>
      </c>
      <c r="B296" s="60"/>
      <c r="C296" s="64">
        <v>0</v>
      </c>
      <c r="D296" s="64">
        <v>0</v>
      </c>
      <c r="E296" s="462">
        <v>0</v>
      </c>
      <c r="F296" s="462">
        <v>0</v>
      </c>
      <c r="G296" s="462">
        <v>0</v>
      </c>
      <c r="H296" s="462">
        <v>0</v>
      </c>
      <c r="I296" s="462">
        <v>0</v>
      </c>
      <c r="J296" s="462">
        <v>0</v>
      </c>
      <c r="K296" s="462">
        <v>0</v>
      </c>
      <c r="L296" s="462">
        <v>0</v>
      </c>
      <c r="M296" s="462">
        <v>0</v>
      </c>
      <c r="N296" s="659">
        <v>0</v>
      </c>
      <c r="O296" s="668"/>
      <c r="P296" s="573">
        <v>0</v>
      </c>
      <c r="Q296" s="573">
        <v>0</v>
      </c>
      <c r="R296" s="547">
        <v>0</v>
      </c>
      <c r="S296" s="573">
        <v>0</v>
      </c>
      <c r="T296" s="547">
        <v>0</v>
      </c>
      <c r="U296" s="547">
        <v>0</v>
      </c>
      <c r="V296" s="547">
        <v>0</v>
      </c>
      <c r="W296" s="573">
        <v>0</v>
      </c>
      <c r="X296" s="547">
        <v>0</v>
      </c>
      <c r="Y296" s="738"/>
      <c r="Z296" s="1855"/>
      <c r="AA296" s="1689"/>
      <c r="AB296" s="1689"/>
      <c r="AC296" s="1689"/>
      <c r="AD296" s="1689"/>
      <c r="AE296" s="1712"/>
      <c r="AF296" s="1674"/>
      <c r="AG296" s="1673"/>
      <c r="AH296" s="1714"/>
    </row>
    <row r="297" spans="1:34" s="55" customFormat="1" ht="14.25" thickBot="1" x14ac:dyDescent="0.35">
      <c r="A297" s="199" t="s">
        <v>198</v>
      </c>
      <c r="B297" s="264"/>
      <c r="C297" s="922">
        <v>0</v>
      </c>
      <c r="D297" s="922">
        <v>0</v>
      </c>
      <c r="E297" s="923">
        <v>0</v>
      </c>
      <c r="F297" s="923">
        <v>0</v>
      </c>
      <c r="G297" s="923">
        <v>0</v>
      </c>
      <c r="H297" s="923">
        <v>0</v>
      </c>
      <c r="I297" s="923">
        <v>0</v>
      </c>
      <c r="J297" s="923">
        <v>0</v>
      </c>
      <c r="K297" s="923">
        <v>0</v>
      </c>
      <c r="L297" s="923">
        <v>0</v>
      </c>
      <c r="M297" s="923">
        <v>0</v>
      </c>
      <c r="N297" s="1015">
        <v>0</v>
      </c>
      <c r="O297" s="650"/>
      <c r="P297" s="928">
        <v>0</v>
      </c>
      <c r="Q297" s="928">
        <v>0</v>
      </c>
      <c r="R297" s="955">
        <v>0</v>
      </c>
      <c r="S297" s="928">
        <v>0</v>
      </c>
      <c r="T297" s="955">
        <v>0</v>
      </c>
      <c r="U297" s="955">
        <v>0</v>
      </c>
      <c r="V297" s="955">
        <v>0</v>
      </c>
      <c r="W297" s="928">
        <v>0</v>
      </c>
      <c r="X297" s="955">
        <v>0</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6">
        <v>0</v>
      </c>
      <c r="D298" s="236">
        <v>0</v>
      </c>
      <c r="E298" s="459">
        <v>0</v>
      </c>
      <c r="F298" s="459">
        <v>0</v>
      </c>
      <c r="G298" s="459">
        <v>0</v>
      </c>
      <c r="H298" s="459">
        <v>0</v>
      </c>
      <c r="I298" s="459">
        <v>0</v>
      </c>
      <c r="J298" s="459">
        <v>0</v>
      </c>
      <c r="K298" s="459">
        <v>0</v>
      </c>
      <c r="L298" s="459">
        <v>0</v>
      </c>
      <c r="M298" s="459">
        <v>0</v>
      </c>
      <c r="N298" s="678">
        <v>0</v>
      </c>
      <c r="O298" s="669"/>
      <c r="P298" s="572">
        <v>0</v>
      </c>
      <c r="Q298" s="1121">
        <v>0</v>
      </c>
      <c r="R298" s="1116">
        <v>0</v>
      </c>
      <c r="S298" s="1121">
        <v>0</v>
      </c>
      <c r="T298" s="1116">
        <v>0</v>
      </c>
      <c r="U298" s="1116">
        <v>0</v>
      </c>
      <c r="V298" s="1116">
        <v>0</v>
      </c>
      <c r="W298" s="572">
        <v>0</v>
      </c>
      <c r="X298" s="546">
        <v>0</v>
      </c>
      <c r="Y298" s="738"/>
      <c r="Z298" s="1854" t="s">
        <v>48</v>
      </c>
      <c r="AA298" s="1689">
        <v>0</v>
      </c>
      <c r="AB298" s="1689">
        <v>0</v>
      </c>
      <c r="AC298" s="1689">
        <v>0</v>
      </c>
      <c r="AD298" s="1689">
        <v>0</v>
      </c>
      <c r="AE298" s="1712">
        <v>0</v>
      </c>
      <c r="AF298" s="1674">
        <v>0</v>
      </c>
      <c r="AG298" s="1673">
        <v>0</v>
      </c>
      <c r="AH298" s="1741">
        <v>0</v>
      </c>
    </row>
    <row r="299" spans="1:34" s="55" customFormat="1" ht="14.25" thickBot="1" x14ac:dyDescent="0.35">
      <c r="A299" s="198">
        <v>2023</v>
      </c>
      <c r="B299" s="60"/>
      <c r="C299" s="64">
        <v>0</v>
      </c>
      <c r="D299" s="64">
        <v>0</v>
      </c>
      <c r="E299" s="462">
        <v>0</v>
      </c>
      <c r="F299" s="462">
        <v>0</v>
      </c>
      <c r="G299" s="462">
        <v>0</v>
      </c>
      <c r="H299" s="462">
        <v>0</v>
      </c>
      <c r="I299" s="462">
        <v>0</v>
      </c>
      <c r="J299" s="462">
        <v>0</v>
      </c>
      <c r="K299" s="462">
        <v>0</v>
      </c>
      <c r="L299" s="462">
        <v>0</v>
      </c>
      <c r="M299" s="462">
        <v>0</v>
      </c>
      <c r="N299" s="659">
        <v>0</v>
      </c>
      <c r="O299" s="668"/>
      <c r="P299" s="573">
        <v>0</v>
      </c>
      <c r="Q299" s="573">
        <v>0</v>
      </c>
      <c r="R299" s="547">
        <v>0</v>
      </c>
      <c r="S299" s="573">
        <v>0</v>
      </c>
      <c r="T299" s="547">
        <v>0</v>
      </c>
      <c r="U299" s="547">
        <v>0</v>
      </c>
      <c r="V299" s="547">
        <v>0</v>
      </c>
      <c r="W299" s="573">
        <v>0</v>
      </c>
      <c r="X299" s="547">
        <v>0</v>
      </c>
      <c r="Y299" s="738"/>
      <c r="Z299" s="1855"/>
      <c r="AA299" s="1689"/>
      <c r="AB299" s="1689"/>
      <c r="AC299" s="1689"/>
      <c r="AD299" s="1689"/>
      <c r="AE299" s="1712"/>
      <c r="AF299" s="1674"/>
      <c r="AG299" s="1673"/>
      <c r="AH299" s="1742"/>
    </row>
    <row r="300" spans="1:34" s="55" customFormat="1" ht="14.25" thickBot="1" x14ac:dyDescent="0.35">
      <c r="A300" s="199" t="s">
        <v>198</v>
      </c>
      <c r="B300" s="264"/>
      <c r="C300" s="922">
        <v>0</v>
      </c>
      <c r="D300" s="922">
        <v>0</v>
      </c>
      <c r="E300" s="923">
        <v>0</v>
      </c>
      <c r="F300" s="923">
        <v>0</v>
      </c>
      <c r="G300" s="923">
        <v>0</v>
      </c>
      <c r="H300" s="923">
        <v>0</v>
      </c>
      <c r="I300" s="923">
        <v>0</v>
      </c>
      <c r="J300" s="923">
        <v>0</v>
      </c>
      <c r="K300" s="923">
        <v>0</v>
      </c>
      <c r="L300" s="923">
        <v>0</v>
      </c>
      <c r="M300" s="923">
        <v>0</v>
      </c>
      <c r="N300" s="1015">
        <v>0</v>
      </c>
      <c r="O300" s="650"/>
      <c r="P300" s="928">
        <v>0</v>
      </c>
      <c r="Q300" s="928">
        <v>0</v>
      </c>
      <c r="R300" s="955">
        <v>0</v>
      </c>
      <c r="S300" s="928">
        <v>0</v>
      </c>
      <c r="T300" s="955">
        <v>0</v>
      </c>
      <c r="U300" s="955">
        <v>0</v>
      </c>
      <c r="V300" s="955">
        <v>0</v>
      </c>
      <c r="W300" s="928">
        <v>0</v>
      </c>
      <c r="X300" s="955">
        <v>0</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7">
        <v>0</v>
      </c>
      <c r="D301" s="237">
        <v>0</v>
      </c>
      <c r="E301" s="460">
        <v>0</v>
      </c>
      <c r="F301" s="460">
        <v>0</v>
      </c>
      <c r="G301" s="460">
        <v>0</v>
      </c>
      <c r="H301" s="460">
        <v>0</v>
      </c>
      <c r="I301" s="460">
        <v>0</v>
      </c>
      <c r="J301" s="460">
        <v>0</v>
      </c>
      <c r="K301" s="460">
        <v>0</v>
      </c>
      <c r="L301" s="460">
        <v>0</v>
      </c>
      <c r="M301" s="460">
        <v>0</v>
      </c>
      <c r="N301" s="657">
        <v>0</v>
      </c>
      <c r="O301" s="669"/>
      <c r="P301" s="572">
        <v>0</v>
      </c>
      <c r="Q301" s="1121">
        <v>0</v>
      </c>
      <c r="R301" s="1116">
        <v>0</v>
      </c>
      <c r="S301" s="1121">
        <v>0</v>
      </c>
      <c r="T301" s="1116">
        <v>0</v>
      </c>
      <c r="U301" s="1116">
        <v>0</v>
      </c>
      <c r="V301" s="1116">
        <v>0</v>
      </c>
      <c r="W301" s="572">
        <v>0</v>
      </c>
      <c r="X301" s="546">
        <v>0</v>
      </c>
      <c r="Y301" s="738"/>
      <c r="Z301" s="1854" t="s">
        <v>49</v>
      </c>
      <c r="AA301" s="1689">
        <v>0</v>
      </c>
      <c r="AB301" s="1689">
        <v>0</v>
      </c>
      <c r="AC301" s="1689">
        <v>0</v>
      </c>
      <c r="AD301" s="1689">
        <v>0</v>
      </c>
      <c r="AE301" s="1716">
        <v>0</v>
      </c>
      <c r="AF301" s="1674">
        <v>0</v>
      </c>
      <c r="AG301" s="1673">
        <v>0</v>
      </c>
      <c r="AH301" s="1713">
        <v>0</v>
      </c>
    </row>
    <row r="302" spans="1:34" s="55" customFormat="1" ht="14.25" thickBot="1" x14ac:dyDescent="0.35">
      <c r="A302" s="198">
        <v>2023</v>
      </c>
      <c r="B302" s="60"/>
      <c r="C302" s="59">
        <v>0</v>
      </c>
      <c r="D302" s="59">
        <v>0</v>
      </c>
      <c r="E302" s="456">
        <v>0</v>
      </c>
      <c r="F302" s="456">
        <v>0</v>
      </c>
      <c r="G302" s="456">
        <v>0</v>
      </c>
      <c r="H302" s="456">
        <v>0</v>
      </c>
      <c r="I302" s="456">
        <v>0</v>
      </c>
      <c r="J302" s="456">
        <v>0</v>
      </c>
      <c r="K302" s="456">
        <v>0</v>
      </c>
      <c r="L302" s="456">
        <v>0</v>
      </c>
      <c r="M302" s="456">
        <v>0</v>
      </c>
      <c r="N302" s="655">
        <v>0</v>
      </c>
      <c r="O302" s="668"/>
      <c r="P302" s="573">
        <v>0</v>
      </c>
      <c r="Q302" s="573">
        <v>0</v>
      </c>
      <c r="R302" s="547">
        <v>0</v>
      </c>
      <c r="S302" s="573">
        <v>0</v>
      </c>
      <c r="T302" s="547">
        <v>0</v>
      </c>
      <c r="U302" s="547">
        <v>0</v>
      </c>
      <c r="V302" s="547">
        <v>0</v>
      </c>
      <c r="W302" s="573">
        <v>0</v>
      </c>
      <c r="X302" s="547">
        <v>0</v>
      </c>
      <c r="Y302" s="738"/>
      <c r="Z302" s="1855"/>
      <c r="AA302" s="1689"/>
      <c r="AB302" s="1689"/>
      <c r="AC302" s="1689"/>
      <c r="AD302" s="1689"/>
      <c r="AE302" s="1716"/>
      <c r="AF302" s="1674"/>
      <c r="AG302" s="1673"/>
      <c r="AH302" s="1714"/>
    </row>
    <row r="303" spans="1:34" s="55" customFormat="1" ht="14.25" thickBot="1" x14ac:dyDescent="0.35">
      <c r="A303" s="199" t="s">
        <v>198</v>
      </c>
      <c r="B303" s="264"/>
      <c r="C303" s="922">
        <v>0</v>
      </c>
      <c r="D303" s="922">
        <v>0</v>
      </c>
      <c r="E303" s="923">
        <v>0</v>
      </c>
      <c r="F303" s="923">
        <v>0</v>
      </c>
      <c r="G303" s="923">
        <v>0</v>
      </c>
      <c r="H303" s="923">
        <v>0</v>
      </c>
      <c r="I303" s="923">
        <v>0</v>
      </c>
      <c r="J303" s="923">
        <v>0</v>
      </c>
      <c r="K303" s="923">
        <v>0</v>
      </c>
      <c r="L303" s="923">
        <v>0</v>
      </c>
      <c r="M303" s="923">
        <v>0</v>
      </c>
      <c r="N303" s="1015">
        <v>0</v>
      </c>
      <c r="O303" s="650"/>
      <c r="P303" s="928">
        <v>0</v>
      </c>
      <c r="Q303" s="928">
        <v>0</v>
      </c>
      <c r="R303" s="955">
        <v>0</v>
      </c>
      <c r="S303" s="928">
        <v>0</v>
      </c>
      <c r="T303" s="955">
        <v>0</v>
      </c>
      <c r="U303" s="955">
        <v>0</v>
      </c>
      <c r="V303" s="955">
        <v>0</v>
      </c>
      <c r="W303" s="928">
        <v>0</v>
      </c>
      <c r="X303" s="955">
        <v>0</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237">
        <v>0</v>
      </c>
      <c r="D304" s="237">
        <v>0</v>
      </c>
      <c r="E304" s="460">
        <v>0</v>
      </c>
      <c r="F304" s="460">
        <v>0</v>
      </c>
      <c r="G304" s="460">
        <v>0</v>
      </c>
      <c r="H304" s="460">
        <v>0</v>
      </c>
      <c r="I304" s="460">
        <v>0</v>
      </c>
      <c r="J304" s="460">
        <v>0</v>
      </c>
      <c r="K304" s="460">
        <v>0</v>
      </c>
      <c r="L304" s="460">
        <v>0</v>
      </c>
      <c r="M304" s="460">
        <v>0</v>
      </c>
      <c r="N304" s="657">
        <v>0</v>
      </c>
      <c r="O304" s="669"/>
      <c r="P304" s="572">
        <v>0</v>
      </c>
      <c r="Q304" s="1121">
        <v>0</v>
      </c>
      <c r="R304" s="1116">
        <v>0</v>
      </c>
      <c r="S304" s="1121">
        <v>0</v>
      </c>
      <c r="T304" s="1116">
        <v>0</v>
      </c>
      <c r="U304" s="1116">
        <v>0</v>
      </c>
      <c r="V304" s="1116">
        <v>0</v>
      </c>
      <c r="W304" s="572">
        <v>0</v>
      </c>
      <c r="X304" s="546">
        <v>0</v>
      </c>
      <c r="Y304" s="738"/>
      <c r="Z304" s="1854" t="s">
        <v>50</v>
      </c>
      <c r="AA304" s="1689">
        <v>0</v>
      </c>
      <c r="AB304" s="1689">
        <v>0</v>
      </c>
      <c r="AC304" s="1689">
        <v>0</v>
      </c>
      <c r="AD304" s="1689">
        <v>0</v>
      </c>
      <c r="AE304" s="1716">
        <v>0</v>
      </c>
      <c r="AF304" s="1674">
        <v>0</v>
      </c>
      <c r="AG304" s="1673">
        <v>0</v>
      </c>
      <c r="AH304" s="1741">
        <v>0</v>
      </c>
    </row>
    <row r="305" spans="1:34" s="55" customFormat="1" ht="14.25" thickBot="1" x14ac:dyDescent="0.35">
      <c r="A305" s="198">
        <v>2023</v>
      </c>
      <c r="B305" s="60"/>
      <c r="C305" s="59">
        <v>0</v>
      </c>
      <c r="D305" s="59">
        <v>0</v>
      </c>
      <c r="E305" s="456">
        <v>0</v>
      </c>
      <c r="F305" s="456">
        <v>0</v>
      </c>
      <c r="G305" s="456">
        <v>0</v>
      </c>
      <c r="H305" s="456">
        <v>0</v>
      </c>
      <c r="I305" s="456">
        <v>0</v>
      </c>
      <c r="J305" s="456">
        <v>0</v>
      </c>
      <c r="K305" s="456">
        <v>0</v>
      </c>
      <c r="L305" s="456">
        <v>0</v>
      </c>
      <c r="M305" s="456">
        <v>0</v>
      </c>
      <c r="N305" s="655">
        <v>0</v>
      </c>
      <c r="O305" s="668"/>
      <c r="P305" s="573">
        <v>0</v>
      </c>
      <c r="Q305" s="573">
        <v>0</v>
      </c>
      <c r="R305" s="547">
        <v>0</v>
      </c>
      <c r="S305" s="573">
        <v>0</v>
      </c>
      <c r="T305" s="547">
        <v>0</v>
      </c>
      <c r="U305" s="547">
        <v>0</v>
      </c>
      <c r="V305" s="547">
        <v>0</v>
      </c>
      <c r="W305" s="573">
        <v>0</v>
      </c>
      <c r="X305" s="547">
        <v>0</v>
      </c>
      <c r="Y305" s="738"/>
      <c r="Z305" s="1855"/>
      <c r="AA305" s="1689"/>
      <c r="AB305" s="1689"/>
      <c r="AC305" s="1689"/>
      <c r="AD305" s="1689"/>
      <c r="AE305" s="1716"/>
      <c r="AF305" s="1674"/>
      <c r="AG305" s="1673"/>
      <c r="AH305" s="1742"/>
    </row>
    <row r="306" spans="1:34" s="55" customFormat="1" ht="14.25" thickBot="1" x14ac:dyDescent="0.35">
      <c r="A306" s="199" t="s">
        <v>198</v>
      </c>
      <c r="B306" s="264"/>
      <c r="C306" s="922">
        <v>0</v>
      </c>
      <c r="D306" s="922">
        <v>0</v>
      </c>
      <c r="E306" s="923">
        <v>0</v>
      </c>
      <c r="F306" s="923">
        <v>0</v>
      </c>
      <c r="G306" s="923">
        <v>0</v>
      </c>
      <c r="H306" s="923">
        <v>0</v>
      </c>
      <c r="I306" s="923">
        <v>0</v>
      </c>
      <c r="J306" s="923">
        <v>0</v>
      </c>
      <c r="K306" s="923">
        <v>0</v>
      </c>
      <c r="L306" s="923">
        <v>0</v>
      </c>
      <c r="M306" s="923">
        <v>0</v>
      </c>
      <c r="N306" s="1015">
        <v>0</v>
      </c>
      <c r="O306" s="650"/>
      <c r="P306" s="928">
        <v>0</v>
      </c>
      <c r="Q306" s="928">
        <v>0</v>
      </c>
      <c r="R306" s="955">
        <v>0</v>
      </c>
      <c r="S306" s="928">
        <v>0</v>
      </c>
      <c r="T306" s="955">
        <v>0</v>
      </c>
      <c r="U306" s="955">
        <v>0</v>
      </c>
      <c r="V306" s="955">
        <v>0</v>
      </c>
      <c r="W306" s="928">
        <v>0</v>
      </c>
      <c r="X306" s="955">
        <v>0</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7">
        <v>0</v>
      </c>
      <c r="D307" s="237">
        <v>0</v>
      </c>
      <c r="E307" s="460">
        <v>0</v>
      </c>
      <c r="F307" s="460">
        <v>0</v>
      </c>
      <c r="G307" s="460">
        <v>0</v>
      </c>
      <c r="H307" s="460">
        <v>0</v>
      </c>
      <c r="I307" s="460">
        <v>0</v>
      </c>
      <c r="J307" s="460">
        <v>0</v>
      </c>
      <c r="K307" s="460">
        <v>0</v>
      </c>
      <c r="L307" s="460">
        <v>0</v>
      </c>
      <c r="M307" s="460">
        <v>0</v>
      </c>
      <c r="N307" s="657">
        <v>0</v>
      </c>
      <c r="O307" s="669"/>
      <c r="P307" s="572">
        <v>0</v>
      </c>
      <c r="Q307" s="1121">
        <v>0</v>
      </c>
      <c r="R307" s="1116">
        <v>0</v>
      </c>
      <c r="S307" s="1121">
        <v>0</v>
      </c>
      <c r="T307" s="1116">
        <v>0</v>
      </c>
      <c r="U307" s="1116">
        <v>0</v>
      </c>
      <c r="V307" s="1116">
        <v>0</v>
      </c>
      <c r="W307" s="572">
        <v>0</v>
      </c>
      <c r="X307" s="546">
        <v>0</v>
      </c>
      <c r="Y307" s="738"/>
      <c r="Z307" s="1854" t="s">
        <v>51</v>
      </c>
      <c r="AA307" s="1689">
        <v>0</v>
      </c>
      <c r="AB307" s="1689">
        <v>0</v>
      </c>
      <c r="AC307" s="1689">
        <v>0</v>
      </c>
      <c r="AD307" s="1689">
        <v>0</v>
      </c>
      <c r="AE307" s="1757"/>
      <c r="AF307" s="1674">
        <v>0</v>
      </c>
      <c r="AG307" s="1964"/>
      <c r="AH307" s="1744"/>
    </row>
    <row r="308" spans="1:34" s="55" customFormat="1" ht="14.25" thickBot="1" x14ac:dyDescent="0.35">
      <c r="A308" s="198">
        <v>2023</v>
      </c>
      <c r="B308" s="60"/>
      <c r="C308" s="1577"/>
      <c r="D308" s="1577"/>
      <c r="E308" s="1578"/>
      <c r="F308" s="1578"/>
      <c r="G308" s="1578"/>
      <c r="H308" s="1578"/>
      <c r="I308" s="1578"/>
      <c r="J308" s="1578"/>
      <c r="K308" s="1578"/>
      <c r="L308" s="1578"/>
      <c r="M308" s="1578"/>
      <c r="N308" s="1579"/>
      <c r="O308" s="668"/>
      <c r="P308" s="1571"/>
      <c r="Q308" s="1571"/>
      <c r="R308" s="1572"/>
      <c r="S308" s="1571"/>
      <c r="T308" s="1572"/>
      <c r="U308" s="1572"/>
      <c r="V308" s="1572"/>
      <c r="W308" s="1571"/>
      <c r="X308" s="1572"/>
      <c r="Y308" s="738"/>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8">
        <v>0</v>
      </c>
      <c r="D310" s="328">
        <v>0</v>
      </c>
      <c r="E310" s="520">
        <v>0</v>
      </c>
      <c r="F310" s="520">
        <v>0</v>
      </c>
      <c r="G310" s="520">
        <v>0</v>
      </c>
      <c r="H310" s="520">
        <v>0</v>
      </c>
      <c r="I310" s="520">
        <v>0</v>
      </c>
      <c r="J310" s="520">
        <v>0</v>
      </c>
      <c r="K310" s="520">
        <v>0</v>
      </c>
      <c r="L310" s="520">
        <v>0</v>
      </c>
      <c r="M310" s="520">
        <v>0</v>
      </c>
      <c r="N310" s="683">
        <v>0</v>
      </c>
      <c r="O310" s="638"/>
      <c r="P310" s="540">
        <v>0</v>
      </c>
      <c r="Q310" s="1118">
        <v>0</v>
      </c>
      <c r="R310" s="1118">
        <v>0</v>
      </c>
      <c r="S310" s="1118">
        <v>0</v>
      </c>
      <c r="T310" s="1118">
        <v>0</v>
      </c>
      <c r="U310" s="1118">
        <v>0</v>
      </c>
      <c r="V310" s="1118">
        <v>0</v>
      </c>
      <c r="W310" s="540">
        <v>0</v>
      </c>
      <c r="X310" s="541">
        <v>0</v>
      </c>
      <c r="Y310" s="638"/>
      <c r="Z310" s="1872" t="s">
        <v>240</v>
      </c>
      <c r="AA310" s="1691">
        <v>0</v>
      </c>
      <c r="AB310" s="1691">
        <v>0</v>
      </c>
      <c r="AC310" s="1691">
        <v>0</v>
      </c>
      <c r="AD310" s="1691">
        <v>0</v>
      </c>
      <c r="AE310" s="1756">
        <v>0</v>
      </c>
      <c r="AF310" s="1668">
        <v>0</v>
      </c>
      <c r="AG310" s="1675">
        <v>0</v>
      </c>
      <c r="AH310" s="1729">
        <v>0</v>
      </c>
    </row>
    <row r="311" spans="1:34" s="55" customFormat="1" ht="14.25" thickBot="1" x14ac:dyDescent="0.35">
      <c r="A311" s="326">
        <v>2023</v>
      </c>
      <c r="B311" s="320"/>
      <c r="C311" s="107">
        <v>0</v>
      </c>
      <c r="D311" s="107">
        <v>0</v>
      </c>
      <c r="E311" s="521">
        <v>0</v>
      </c>
      <c r="F311" s="521">
        <v>0</v>
      </c>
      <c r="G311" s="521">
        <v>0</v>
      </c>
      <c r="H311" s="521">
        <v>0</v>
      </c>
      <c r="I311" s="521">
        <v>0</v>
      </c>
      <c r="J311" s="521">
        <v>0</v>
      </c>
      <c r="K311" s="521">
        <v>0</v>
      </c>
      <c r="L311" s="521">
        <v>0</v>
      </c>
      <c r="M311" s="521">
        <v>0</v>
      </c>
      <c r="N311" s="684">
        <v>0</v>
      </c>
      <c r="O311" s="638"/>
      <c r="P311" s="541">
        <v>0</v>
      </c>
      <c r="Q311" s="541">
        <v>0</v>
      </c>
      <c r="R311" s="541">
        <v>0</v>
      </c>
      <c r="S311" s="541">
        <v>0</v>
      </c>
      <c r="T311" s="541">
        <v>0</v>
      </c>
      <c r="U311" s="541">
        <v>0</v>
      </c>
      <c r="V311" s="541">
        <v>0</v>
      </c>
      <c r="W311" s="541">
        <v>0</v>
      </c>
      <c r="X311" s="541">
        <v>0</v>
      </c>
      <c r="Y311" s="638"/>
      <c r="Z311" s="1873"/>
      <c r="AA311" s="1691"/>
      <c r="AB311" s="1691"/>
      <c r="AC311" s="1691"/>
      <c r="AD311" s="1691"/>
      <c r="AE311" s="1756"/>
      <c r="AF311" s="1668"/>
      <c r="AG311" s="1675"/>
      <c r="AH311" s="1730"/>
    </row>
    <row r="312" spans="1:34" s="55" customFormat="1" ht="14.25" thickBot="1" x14ac:dyDescent="0.35">
      <c r="A312" s="327" t="s">
        <v>198</v>
      </c>
      <c r="B312" s="322"/>
      <c r="C312" s="972">
        <v>0</v>
      </c>
      <c r="D312" s="972">
        <v>0</v>
      </c>
      <c r="E312" s="952">
        <v>0</v>
      </c>
      <c r="F312" s="952">
        <v>0</v>
      </c>
      <c r="G312" s="952">
        <v>0</v>
      </c>
      <c r="H312" s="952">
        <v>0</v>
      </c>
      <c r="I312" s="952">
        <v>0</v>
      </c>
      <c r="J312" s="952">
        <v>0</v>
      </c>
      <c r="K312" s="952">
        <v>0</v>
      </c>
      <c r="L312" s="952">
        <v>0</v>
      </c>
      <c r="M312" s="952">
        <v>0</v>
      </c>
      <c r="N312" s="1031">
        <v>0</v>
      </c>
      <c r="O312" s="637"/>
      <c r="P312" s="956">
        <v>0</v>
      </c>
      <c r="Q312" s="956">
        <v>0</v>
      </c>
      <c r="R312" s="956">
        <v>0</v>
      </c>
      <c r="S312" s="956">
        <v>0</v>
      </c>
      <c r="T312" s="956">
        <v>0</v>
      </c>
      <c r="U312" s="956">
        <v>0</v>
      </c>
      <c r="V312" s="956">
        <v>0</v>
      </c>
      <c r="W312" s="956">
        <v>0</v>
      </c>
      <c r="X312" s="956">
        <v>0</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2">
        <v>0</v>
      </c>
      <c r="D313" s="342">
        <v>0</v>
      </c>
      <c r="E313" s="524">
        <v>0</v>
      </c>
      <c r="F313" s="524">
        <v>0</v>
      </c>
      <c r="G313" s="524">
        <v>0</v>
      </c>
      <c r="H313" s="524">
        <v>0</v>
      </c>
      <c r="I313" s="524">
        <v>0</v>
      </c>
      <c r="J313" s="524">
        <v>0</v>
      </c>
      <c r="K313" s="524">
        <v>0</v>
      </c>
      <c r="L313" s="524">
        <v>0</v>
      </c>
      <c r="M313" s="524">
        <v>0</v>
      </c>
      <c r="N313" s="691">
        <v>0</v>
      </c>
      <c r="O313" s="638"/>
      <c r="P313" s="544">
        <v>0</v>
      </c>
      <c r="Q313" s="1113">
        <v>0</v>
      </c>
      <c r="R313" s="1113">
        <v>0</v>
      </c>
      <c r="S313" s="1113">
        <v>0</v>
      </c>
      <c r="T313" s="1113">
        <v>0</v>
      </c>
      <c r="U313" s="1113">
        <v>0</v>
      </c>
      <c r="V313" s="1113">
        <v>0</v>
      </c>
      <c r="W313" s="544">
        <v>0</v>
      </c>
      <c r="X313" s="544">
        <v>0</v>
      </c>
      <c r="Y313" s="638"/>
      <c r="Z313" s="1874" t="s">
        <v>241</v>
      </c>
      <c r="AA313" s="1965">
        <v>0</v>
      </c>
      <c r="AB313" s="1965">
        <v>0</v>
      </c>
      <c r="AC313" s="1965">
        <v>0</v>
      </c>
      <c r="AD313" s="1965">
        <v>0</v>
      </c>
      <c r="AE313" s="1920">
        <v>0</v>
      </c>
      <c r="AF313" s="1669">
        <v>0</v>
      </c>
      <c r="AG313" s="1669">
        <v>0</v>
      </c>
      <c r="AH313" s="1729">
        <v>0</v>
      </c>
    </row>
    <row r="314" spans="1:34" s="55" customFormat="1" ht="14.25" thickBot="1" x14ac:dyDescent="0.35">
      <c r="A314" s="326">
        <v>2023</v>
      </c>
      <c r="B314" s="153"/>
      <c r="C314" s="108">
        <v>0</v>
      </c>
      <c r="D314" s="108">
        <v>0</v>
      </c>
      <c r="E314" s="525">
        <v>0</v>
      </c>
      <c r="F314" s="525">
        <v>0</v>
      </c>
      <c r="G314" s="525">
        <v>0</v>
      </c>
      <c r="H314" s="525">
        <v>0</v>
      </c>
      <c r="I314" s="525">
        <v>0</v>
      </c>
      <c r="J314" s="525">
        <v>0</v>
      </c>
      <c r="K314" s="525">
        <v>0</v>
      </c>
      <c r="L314" s="525">
        <v>0</v>
      </c>
      <c r="M314" s="525">
        <v>0</v>
      </c>
      <c r="N314" s="692">
        <v>0</v>
      </c>
      <c r="O314" s="638"/>
      <c r="P314" s="545">
        <v>0</v>
      </c>
      <c r="Q314" s="545">
        <v>0</v>
      </c>
      <c r="R314" s="545">
        <v>0</v>
      </c>
      <c r="S314" s="545">
        <v>0</v>
      </c>
      <c r="T314" s="545">
        <v>0</v>
      </c>
      <c r="U314" s="545">
        <v>0</v>
      </c>
      <c r="V314" s="545">
        <v>0</v>
      </c>
      <c r="W314" s="545">
        <v>0</v>
      </c>
      <c r="X314" s="545">
        <v>0</v>
      </c>
      <c r="Y314" s="638"/>
      <c r="Z314" s="1875"/>
      <c r="AA314" s="1965"/>
      <c r="AB314" s="1965"/>
      <c r="AC314" s="1965"/>
      <c r="AD314" s="1965"/>
      <c r="AE314" s="1920"/>
      <c r="AF314" s="1669"/>
      <c r="AG314" s="1669"/>
      <c r="AH314" s="1730"/>
    </row>
    <row r="315" spans="1:34" s="55" customFormat="1" ht="14.25" thickBot="1" x14ac:dyDescent="0.35">
      <c r="A315" s="327" t="s">
        <v>198</v>
      </c>
      <c r="B315" s="339"/>
      <c r="C315" s="974">
        <v>0</v>
      </c>
      <c r="D315" s="974">
        <v>0</v>
      </c>
      <c r="E315" s="953">
        <v>0</v>
      </c>
      <c r="F315" s="953">
        <v>0</v>
      </c>
      <c r="G315" s="953">
        <v>0</v>
      </c>
      <c r="H315" s="953">
        <v>0</v>
      </c>
      <c r="I315" s="953">
        <v>0</v>
      </c>
      <c r="J315" s="953">
        <v>0</v>
      </c>
      <c r="K315" s="953">
        <v>0</v>
      </c>
      <c r="L315" s="953">
        <v>0</v>
      </c>
      <c r="M315" s="953">
        <v>0</v>
      </c>
      <c r="N315" s="1032">
        <v>0</v>
      </c>
      <c r="O315" s="637"/>
      <c r="P315" s="955">
        <v>0</v>
      </c>
      <c r="Q315" s="955">
        <v>0</v>
      </c>
      <c r="R315" s="955">
        <v>0</v>
      </c>
      <c r="S315" s="955">
        <v>0</v>
      </c>
      <c r="T315" s="955">
        <v>0</v>
      </c>
      <c r="U315" s="955">
        <v>0</v>
      </c>
      <c r="V315" s="955">
        <v>0</v>
      </c>
      <c r="W315" s="955">
        <v>0</v>
      </c>
      <c r="X315" s="955">
        <v>0</v>
      </c>
      <c r="Y315" s="637"/>
      <c r="Z315" s="1875"/>
      <c r="AA315" s="1965"/>
      <c r="AB315" s="1965"/>
      <c r="AC315" s="1965"/>
      <c r="AD315" s="1965"/>
      <c r="AE315" s="1920"/>
      <c r="AF315" s="1669"/>
      <c r="AG315" s="1669"/>
      <c r="AH315" s="1731"/>
    </row>
    <row r="316" spans="1:34" s="55" customFormat="1" ht="8.25" customHeight="1" thickBot="1" x14ac:dyDescent="0.35">
      <c r="C316" s="139"/>
      <c r="D316" s="139"/>
      <c r="E316" s="139"/>
      <c r="F316" s="139"/>
      <c r="G316" s="139"/>
      <c r="H316" s="139"/>
      <c r="I316" s="139"/>
      <c r="J316" s="139"/>
      <c r="K316" s="139"/>
      <c r="L316" s="139"/>
      <c r="M316" s="139"/>
      <c r="N316" s="139"/>
      <c r="O316" s="139"/>
      <c r="P316" s="139"/>
      <c r="Q316" s="139"/>
      <c r="R316" s="801"/>
      <c r="S316" s="139"/>
      <c r="T316" s="801"/>
      <c r="U316" s="801"/>
      <c r="V316" s="801"/>
      <c r="W316" s="139"/>
      <c r="X316" s="801"/>
      <c r="Y316" s="139"/>
      <c r="AE316" s="18"/>
      <c r="AF316" s="18"/>
      <c r="AG316" s="961"/>
      <c r="AH316" s="1211"/>
    </row>
    <row r="317" spans="1:34" s="73" customFormat="1" ht="14.25" thickBot="1" x14ac:dyDescent="0.35">
      <c r="A317" s="149">
        <v>2022</v>
      </c>
      <c r="B317" s="63" t="s">
        <v>52</v>
      </c>
      <c r="C317" s="100">
        <v>0</v>
      </c>
      <c r="D317" s="100">
        <v>0</v>
      </c>
      <c r="E317" s="100">
        <v>0</v>
      </c>
      <c r="F317" s="100">
        <v>0</v>
      </c>
      <c r="G317" s="100">
        <v>0</v>
      </c>
      <c r="H317" s="100">
        <v>0</v>
      </c>
      <c r="I317" s="100">
        <v>0</v>
      </c>
      <c r="J317" s="100">
        <v>0</v>
      </c>
      <c r="K317" s="100">
        <v>0</v>
      </c>
      <c r="L317" s="100">
        <v>0</v>
      </c>
      <c r="M317" s="100">
        <v>0</v>
      </c>
      <c r="N317" s="100">
        <v>0</v>
      </c>
      <c r="O317" s="647"/>
      <c r="P317" s="431">
        <v>0</v>
      </c>
      <c r="Q317" s="72">
        <v>0</v>
      </c>
      <c r="R317" s="881">
        <v>0</v>
      </c>
      <c r="S317" s="72">
        <v>0</v>
      </c>
      <c r="T317" s="881">
        <v>0</v>
      </c>
      <c r="U317" s="881">
        <v>0</v>
      </c>
      <c r="V317" s="881">
        <v>0</v>
      </c>
      <c r="W317" s="72">
        <v>0</v>
      </c>
      <c r="X317" s="881">
        <v>0</v>
      </c>
      <c r="Y317" s="739"/>
      <c r="Z317" s="1866" t="s">
        <v>52</v>
      </c>
      <c r="AA317" s="1682">
        <v>0</v>
      </c>
      <c r="AB317" s="1682">
        <v>0</v>
      </c>
      <c r="AC317" s="1682">
        <v>0</v>
      </c>
      <c r="AD317" s="1689">
        <v>0</v>
      </c>
      <c r="AE317" s="1782">
        <v>0</v>
      </c>
      <c r="AF317" s="1662">
        <v>0</v>
      </c>
      <c r="AG317" s="1662">
        <v>0</v>
      </c>
      <c r="AH317" s="1732">
        <v>0</v>
      </c>
    </row>
    <row r="318" spans="1:34" s="73" customFormat="1" ht="14.25" thickBot="1" x14ac:dyDescent="0.35">
      <c r="A318" s="149">
        <v>2023</v>
      </c>
      <c r="B318" s="63"/>
      <c r="C318" s="74">
        <v>0</v>
      </c>
      <c r="D318" s="74">
        <v>0</v>
      </c>
      <c r="E318" s="74">
        <v>0</v>
      </c>
      <c r="F318" s="74">
        <v>0</v>
      </c>
      <c r="G318" s="74">
        <v>0</v>
      </c>
      <c r="H318" s="74">
        <v>0</v>
      </c>
      <c r="I318" s="74">
        <v>0</v>
      </c>
      <c r="J318" s="74">
        <v>0</v>
      </c>
      <c r="K318" s="74">
        <v>0</v>
      </c>
      <c r="L318" s="74">
        <v>0</v>
      </c>
      <c r="M318" s="74">
        <v>0</v>
      </c>
      <c r="N318" s="74">
        <v>0</v>
      </c>
      <c r="O318" s="648"/>
      <c r="P318" s="431">
        <v>0</v>
      </c>
      <c r="Q318" s="72">
        <v>0</v>
      </c>
      <c r="R318" s="881">
        <v>0</v>
      </c>
      <c r="S318" s="72">
        <v>0</v>
      </c>
      <c r="T318" s="881">
        <v>0</v>
      </c>
      <c r="U318" s="881">
        <v>0</v>
      </c>
      <c r="V318" s="881">
        <v>0</v>
      </c>
      <c r="W318" s="72">
        <v>0</v>
      </c>
      <c r="X318" s="881">
        <v>0</v>
      </c>
      <c r="Y318" s="739"/>
      <c r="Z318" s="1867"/>
      <c r="AA318" s="1682"/>
      <c r="AB318" s="1682"/>
      <c r="AC318" s="1682"/>
      <c r="AD318" s="1689"/>
      <c r="AE318" s="1782"/>
      <c r="AF318" s="1663"/>
      <c r="AG318" s="1663"/>
      <c r="AH318" s="1733"/>
    </row>
    <row r="319" spans="1:34" s="73" customFormat="1" ht="14.25" thickBot="1" x14ac:dyDescent="0.35">
      <c r="A319" s="149" t="s">
        <v>198</v>
      </c>
      <c r="B319" s="63"/>
      <c r="C319" s="954">
        <v>0</v>
      </c>
      <c r="D319" s="954">
        <v>0</v>
      </c>
      <c r="E319" s="954">
        <v>0</v>
      </c>
      <c r="F319" s="954">
        <v>0</v>
      </c>
      <c r="G319" s="954">
        <v>0</v>
      </c>
      <c r="H319" s="954">
        <v>0</v>
      </c>
      <c r="I319" s="954">
        <v>0</v>
      </c>
      <c r="J319" s="954">
        <v>0</v>
      </c>
      <c r="K319" s="954">
        <v>0</v>
      </c>
      <c r="L319" s="954">
        <v>0</v>
      </c>
      <c r="M319" s="954">
        <v>0</v>
      </c>
      <c r="N319" s="954">
        <v>0</v>
      </c>
      <c r="O319" s="649"/>
      <c r="P319" s="957">
        <v>0</v>
      </c>
      <c r="Q319" s="957">
        <v>0</v>
      </c>
      <c r="R319" s="1110">
        <v>0</v>
      </c>
      <c r="S319" s="957">
        <v>0</v>
      </c>
      <c r="T319" s="1110">
        <v>0</v>
      </c>
      <c r="U319" s="1110">
        <v>0</v>
      </c>
      <c r="V319" s="1110">
        <v>0</v>
      </c>
      <c r="W319" s="954">
        <v>0</v>
      </c>
      <c r="X319" s="958">
        <v>0</v>
      </c>
      <c r="Y319" s="649"/>
      <c r="Z319" s="1867"/>
      <c r="AA319" s="1682"/>
      <c r="AB319" s="1682"/>
      <c r="AC319" s="1682"/>
      <c r="AD319" s="1689"/>
      <c r="AE319" s="1782"/>
      <c r="AF319" s="1664"/>
      <c r="AG319" s="1664"/>
      <c r="AH319" s="1734"/>
    </row>
    <row r="320" spans="1:34" s="73" customFormat="1" ht="14.25" thickBot="1" x14ac:dyDescent="0.35">
      <c r="A320" s="149">
        <v>2022</v>
      </c>
      <c r="B320" s="63" t="s">
        <v>53</v>
      </c>
      <c r="C320" s="100">
        <v>0</v>
      </c>
      <c r="D320" s="100">
        <v>0</v>
      </c>
      <c r="E320" s="100">
        <v>0</v>
      </c>
      <c r="F320" s="100">
        <v>0</v>
      </c>
      <c r="G320" s="100">
        <v>0</v>
      </c>
      <c r="H320" s="100">
        <v>0</v>
      </c>
      <c r="I320" s="100">
        <v>0</v>
      </c>
      <c r="J320" s="100">
        <v>0</v>
      </c>
      <c r="K320" s="100">
        <v>0</v>
      </c>
      <c r="L320" s="100">
        <v>0</v>
      </c>
      <c r="M320" s="100">
        <v>0</v>
      </c>
      <c r="N320" s="100">
        <v>0</v>
      </c>
      <c r="O320" s="647"/>
      <c r="P320" s="431">
        <v>0</v>
      </c>
      <c r="Q320" s="72">
        <v>0</v>
      </c>
      <c r="R320" s="881">
        <v>0</v>
      </c>
      <c r="S320" s="72">
        <v>0</v>
      </c>
      <c r="T320" s="881">
        <v>0</v>
      </c>
      <c r="U320" s="881">
        <v>0</v>
      </c>
      <c r="V320" s="881">
        <v>0</v>
      </c>
      <c r="W320" s="72">
        <v>0</v>
      </c>
      <c r="X320" s="881">
        <v>0</v>
      </c>
      <c r="Y320" s="739"/>
      <c r="Z320" s="1866" t="s">
        <v>53</v>
      </c>
      <c r="AA320" s="1682">
        <v>0</v>
      </c>
      <c r="AB320" s="1682">
        <v>0</v>
      </c>
      <c r="AC320" s="1682">
        <v>0</v>
      </c>
      <c r="AD320" s="1689">
        <v>0</v>
      </c>
      <c r="AE320" s="1748">
        <v>0</v>
      </c>
      <c r="AF320" s="1662">
        <v>0</v>
      </c>
      <c r="AG320" s="1662">
        <v>0</v>
      </c>
      <c r="AH320" s="1732">
        <v>0</v>
      </c>
    </row>
    <row r="321" spans="1:34" s="73" customFormat="1" ht="14.25" thickBot="1" x14ac:dyDescent="0.35">
      <c r="A321" s="149">
        <v>2023</v>
      </c>
      <c r="B321" s="63"/>
      <c r="C321" s="74">
        <v>0</v>
      </c>
      <c r="D321" s="74">
        <v>0</v>
      </c>
      <c r="E321" s="74">
        <v>0</v>
      </c>
      <c r="F321" s="74">
        <v>0</v>
      </c>
      <c r="G321" s="74">
        <v>0</v>
      </c>
      <c r="H321" s="74">
        <v>0</v>
      </c>
      <c r="I321" s="74">
        <v>0</v>
      </c>
      <c r="J321" s="74">
        <v>0</v>
      </c>
      <c r="K321" s="74">
        <v>0</v>
      </c>
      <c r="L321" s="74">
        <v>0</v>
      </c>
      <c r="M321" s="74">
        <v>0</v>
      </c>
      <c r="N321" s="74">
        <v>0</v>
      </c>
      <c r="O321" s="648"/>
      <c r="P321" s="431">
        <v>0</v>
      </c>
      <c r="Q321" s="72">
        <v>0</v>
      </c>
      <c r="R321" s="881">
        <v>0</v>
      </c>
      <c r="S321" s="72">
        <v>0</v>
      </c>
      <c r="T321" s="881">
        <v>0</v>
      </c>
      <c r="U321" s="881">
        <v>0</v>
      </c>
      <c r="V321" s="881">
        <v>0</v>
      </c>
      <c r="W321" s="72">
        <v>0</v>
      </c>
      <c r="X321" s="881">
        <v>0</v>
      </c>
      <c r="Y321" s="739"/>
      <c r="Z321" s="1867"/>
      <c r="AA321" s="1682"/>
      <c r="AB321" s="1682"/>
      <c r="AC321" s="1682"/>
      <c r="AD321" s="1689"/>
      <c r="AE321" s="1748"/>
      <c r="AF321" s="1663"/>
      <c r="AG321" s="1663"/>
      <c r="AH321" s="1733"/>
    </row>
    <row r="322" spans="1:34" s="73" customFormat="1" ht="14.25" thickBot="1" x14ac:dyDescent="0.35">
      <c r="A322" s="149" t="s">
        <v>198</v>
      </c>
      <c r="B322" s="63"/>
      <c r="C322" s="954">
        <v>0</v>
      </c>
      <c r="D322" s="954">
        <v>0</v>
      </c>
      <c r="E322" s="954">
        <v>0</v>
      </c>
      <c r="F322" s="954">
        <v>0</v>
      </c>
      <c r="G322" s="954">
        <v>0</v>
      </c>
      <c r="H322" s="954">
        <v>0</v>
      </c>
      <c r="I322" s="954">
        <v>0</v>
      </c>
      <c r="J322" s="954">
        <v>0</v>
      </c>
      <c r="K322" s="954">
        <v>0</v>
      </c>
      <c r="L322" s="954">
        <v>0</v>
      </c>
      <c r="M322" s="954">
        <v>0</v>
      </c>
      <c r="N322" s="954">
        <v>0</v>
      </c>
      <c r="O322" s="649"/>
      <c r="P322" s="957">
        <v>0</v>
      </c>
      <c r="Q322" s="957">
        <v>0</v>
      </c>
      <c r="R322" s="1110">
        <v>0</v>
      </c>
      <c r="S322" s="957">
        <v>0</v>
      </c>
      <c r="T322" s="1110">
        <v>0</v>
      </c>
      <c r="U322" s="1110">
        <v>0</v>
      </c>
      <c r="V322" s="1110">
        <v>0</v>
      </c>
      <c r="W322" s="954">
        <v>0</v>
      </c>
      <c r="X322" s="958">
        <v>0</v>
      </c>
      <c r="Y322" s="649"/>
      <c r="Z322" s="1867"/>
      <c r="AA322" s="1682"/>
      <c r="AB322" s="1682"/>
      <c r="AC322" s="1682"/>
      <c r="AD322" s="1689"/>
      <c r="AE322" s="1748"/>
      <c r="AF322" s="1664"/>
      <c r="AG322" s="1664"/>
      <c r="AH322" s="1734"/>
    </row>
    <row r="323" spans="1:34" s="73" customFormat="1" ht="14.25" thickBot="1" x14ac:dyDescent="0.35">
      <c r="A323" s="149">
        <v>2022</v>
      </c>
      <c r="B323" s="63" t="s">
        <v>54</v>
      </c>
      <c r="C323" s="100">
        <v>0</v>
      </c>
      <c r="D323" s="100">
        <v>0</v>
      </c>
      <c r="E323" s="100">
        <v>0</v>
      </c>
      <c r="F323" s="100">
        <v>0</v>
      </c>
      <c r="G323" s="100">
        <v>0</v>
      </c>
      <c r="H323" s="100">
        <v>0</v>
      </c>
      <c r="I323" s="100">
        <v>0</v>
      </c>
      <c r="J323" s="100">
        <v>0</v>
      </c>
      <c r="K323" s="100">
        <v>0</v>
      </c>
      <c r="L323" s="100">
        <v>0</v>
      </c>
      <c r="M323" s="100">
        <v>0</v>
      </c>
      <c r="N323" s="100">
        <v>0</v>
      </c>
      <c r="O323" s="647"/>
      <c r="P323" s="431">
        <v>0</v>
      </c>
      <c r="Q323" s="72">
        <v>0</v>
      </c>
      <c r="R323" s="881">
        <v>0</v>
      </c>
      <c r="S323" s="72">
        <v>0</v>
      </c>
      <c r="T323" s="881">
        <v>0</v>
      </c>
      <c r="U323" s="881">
        <v>0</v>
      </c>
      <c r="V323" s="881">
        <v>0</v>
      </c>
      <c r="W323" s="72">
        <v>0</v>
      </c>
      <c r="X323" s="881">
        <v>0</v>
      </c>
      <c r="Y323" s="739"/>
      <c r="Z323" s="1866" t="s">
        <v>54</v>
      </c>
      <c r="AA323" s="1682">
        <v>0</v>
      </c>
      <c r="AB323" s="1682">
        <v>0</v>
      </c>
      <c r="AC323" s="1682">
        <v>0</v>
      </c>
      <c r="AD323" s="1689">
        <v>0</v>
      </c>
      <c r="AE323" s="1749"/>
      <c r="AF323" s="1662">
        <v>0</v>
      </c>
      <c r="AG323" s="1785"/>
      <c r="AH323" s="1738"/>
    </row>
    <row r="324" spans="1:34" s="73" customFormat="1" ht="14.25" thickBot="1" x14ac:dyDescent="0.35">
      <c r="A324" s="149">
        <v>2023</v>
      </c>
      <c r="B324" s="63"/>
      <c r="C324" s="1580"/>
      <c r="D324" s="1580"/>
      <c r="E324" s="1580"/>
      <c r="F324" s="1580"/>
      <c r="G324" s="1580"/>
      <c r="H324" s="1580"/>
      <c r="I324" s="1580"/>
      <c r="J324" s="1580"/>
      <c r="K324" s="1580"/>
      <c r="L324" s="1580"/>
      <c r="M324" s="1580"/>
      <c r="N324" s="1580"/>
      <c r="O324" s="648"/>
      <c r="P324" s="1573"/>
      <c r="Q324" s="1574"/>
      <c r="R324" s="1575"/>
      <c r="S324" s="1574"/>
      <c r="T324" s="1575"/>
      <c r="U324" s="1575"/>
      <c r="V324" s="1575"/>
      <c r="W324" s="1574"/>
      <c r="X324" s="1575"/>
      <c r="Y324" s="739"/>
      <c r="Z324" s="1867"/>
      <c r="AA324" s="1682"/>
      <c r="AB324" s="1682"/>
      <c r="AC324" s="1682"/>
      <c r="AD324" s="1689"/>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4"/>
      <c r="Q325" s="1624"/>
      <c r="R325" s="1625"/>
      <c r="S325" s="1624"/>
      <c r="T325" s="1625"/>
      <c r="U325" s="1625"/>
      <c r="V325" s="1625"/>
      <c r="W325" s="1621"/>
      <c r="X325" s="1622"/>
      <c r="Y325" s="649"/>
      <c r="Z325" s="1867"/>
      <c r="AA325" s="1682"/>
      <c r="AB325" s="1682"/>
      <c r="AC325" s="1682"/>
      <c r="AD325" s="1689"/>
      <c r="AE325" s="1749"/>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31">
        <v>0</v>
      </c>
      <c r="Q326" s="72">
        <v>0</v>
      </c>
      <c r="R326" s="881">
        <v>0</v>
      </c>
      <c r="S326" s="72">
        <v>0</v>
      </c>
      <c r="T326" s="881">
        <v>0</v>
      </c>
      <c r="U326" s="881">
        <v>0</v>
      </c>
      <c r="V326" s="881">
        <v>0</v>
      </c>
      <c r="W326" s="72">
        <v>0</v>
      </c>
      <c r="X326" s="881">
        <v>0</v>
      </c>
      <c r="Y326" s="739"/>
      <c r="Z326" s="1866" t="s">
        <v>242</v>
      </c>
      <c r="AA326" s="1682">
        <v>0</v>
      </c>
      <c r="AB326" s="1682">
        <v>0</v>
      </c>
      <c r="AC326" s="1682">
        <v>0</v>
      </c>
      <c r="AD326" s="1689">
        <v>0</v>
      </c>
      <c r="AE326" s="1782">
        <v>0</v>
      </c>
      <c r="AF326" s="1662">
        <v>0</v>
      </c>
      <c r="AG326" s="1662">
        <v>0</v>
      </c>
      <c r="AH326" s="1732">
        <v>0</v>
      </c>
    </row>
    <row r="327" spans="1:34" s="73" customFormat="1" ht="14.25" thickBot="1" x14ac:dyDescent="0.35">
      <c r="A327" s="149">
        <v>2023</v>
      </c>
      <c r="B327" s="63"/>
      <c r="C327" s="74">
        <v>0</v>
      </c>
      <c r="D327" s="74">
        <v>0</v>
      </c>
      <c r="E327" s="74">
        <v>0</v>
      </c>
      <c r="F327" s="74">
        <v>0</v>
      </c>
      <c r="G327" s="74">
        <v>0</v>
      </c>
      <c r="H327" s="74">
        <v>0</v>
      </c>
      <c r="I327" s="74">
        <v>0</v>
      </c>
      <c r="J327" s="74">
        <v>0</v>
      </c>
      <c r="K327" s="74">
        <v>0</v>
      </c>
      <c r="L327" s="74">
        <v>0</v>
      </c>
      <c r="M327" s="74">
        <v>0</v>
      </c>
      <c r="N327" s="74">
        <v>0</v>
      </c>
      <c r="O327" s="648"/>
      <c r="P327" s="431">
        <v>0</v>
      </c>
      <c r="Q327" s="72">
        <v>0</v>
      </c>
      <c r="R327" s="881">
        <v>0</v>
      </c>
      <c r="S327" s="72">
        <v>0</v>
      </c>
      <c r="T327" s="881">
        <v>0</v>
      </c>
      <c r="U327" s="881">
        <v>0</v>
      </c>
      <c r="V327" s="881">
        <v>0</v>
      </c>
      <c r="W327" s="72">
        <v>0</v>
      </c>
      <c r="X327" s="881">
        <v>0</v>
      </c>
      <c r="Y327" s="739"/>
      <c r="Z327" s="1867"/>
      <c r="AA327" s="1682"/>
      <c r="AB327" s="1682"/>
      <c r="AC327" s="1682"/>
      <c r="AD327" s="1689"/>
      <c r="AE327" s="1782"/>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813">
        <v>0</v>
      </c>
      <c r="R328" s="1110">
        <v>0</v>
      </c>
      <c r="S328" s="813">
        <v>0</v>
      </c>
      <c r="T328" s="1110">
        <v>0</v>
      </c>
      <c r="U328" s="1110">
        <v>0</v>
      </c>
      <c r="V328" s="1110">
        <v>0</v>
      </c>
      <c r="W328" s="954">
        <v>0</v>
      </c>
      <c r="X328" s="958">
        <v>0</v>
      </c>
      <c r="Y328" s="649"/>
      <c r="Z328" s="1867"/>
      <c r="AA328" s="1682"/>
      <c r="AB328" s="1682"/>
      <c r="AC328" s="1682"/>
      <c r="AD328" s="1689"/>
      <c r="AE328" s="1782"/>
      <c r="AF328" s="1664"/>
      <c r="AG328" s="1664"/>
      <c r="AH328" s="1734"/>
    </row>
    <row r="329" spans="1:34" s="73" customFormat="1" ht="14.25" thickBot="1" x14ac:dyDescent="0.35">
      <c r="A329" s="667">
        <v>2022</v>
      </c>
      <c r="B329" s="152" t="s">
        <v>243</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06">
        <v>0</v>
      </c>
      <c r="X329" s="106">
        <v>0</v>
      </c>
      <c r="Y329" s="138"/>
      <c r="Z329" s="1868" t="s">
        <v>243</v>
      </c>
      <c r="AA329" s="1906">
        <v>0</v>
      </c>
      <c r="AB329" s="1906">
        <v>0</v>
      </c>
      <c r="AC329" s="1906">
        <v>0</v>
      </c>
      <c r="AD329" s="1906">
        <v>0</v>
      </c>
      <c r="AE329" s="1927">
        <v>0</v>
      </c>
      <c r="AF329" s="1670">
        <v>0</v>
      </c>
      <c r="AG329" s="1670">
        <v>0</v>
      </c>
      <c r="AH329" s="1726">
        <v>0</v>
      </c>
    </row>
    <row r="330" spans="1:34" s="73" customFormat="1" ht="14.25" thickBot="1" x14ac:dyDescent="0.35">
      <c r="A330" s="667">
        <v>2023</v>
      </c>
      <c r="B330" s="152"/>
      <c r="C330" s="106">
        <v>0</v>
      </c>
      <c r="D330" s="106">
        <v>0</v>
      </c>
      <c r="E330" s="106">
        <v>0</v>
      </c>
      <c r="F330" s="106">
        <v>0</v>
      </c>
      <c r="G330" s="106">
        <v>0</v>
      </c>
      <c r="H330" s="106">
        <v>0</v>
      </c>
      <c r="I330" s="106">
        <v>0</v>
      </c>
      <c r="J330" s="106">
        <v>0</v>
      </c>
      <c r="K330" s="106">
        <v>0</v>
      </c>
      <c r="L330" s="106">
        <v>0</v>
      </c>
      <c r="M330" s="106">
        <v>0</v>
      </c>
      <c r="N330" s="106">
        <v>0</v>
      </c>
      <c r="O330" s="138"/>
      <c r="P330" s="106">
        <v>0</v>
      </c>
      <c r="Q330" s="106">
        <v>0</v>
      </c>
      <c r="R330" s="106">
        <v>0</v>
      </c>
      <c r="S330" s="106">
        <v>0</v>
      </c>
      <c r="T330" s="106">
        <v>0</v>
      </c>
      <c r="U330" s="106">
        <v>0</v>
      </c>
      <c r="V330" s="106">
        <v>0</v>
      </c>
      <c r="W330" s="106">
        <v>0</v>
      </c>
      <c r="X330" s="106">
        <v>0</v>
      </c>
      <c r="Y330" s="138"/>
      <c r="Z330" s="1869"/>
      <c r="AA330" s="1906"/>
      <c r="AB330" s="1906"/>
      <c r="AC330" s="1906"/>
      <c r="AD330" s="1906"/>
      <c r="AE330" s="1927"/>
      <c r="AF330" s="1671"/>
      <c r="AG330" s="1671"/>
      <c r="AH330" s="1727"/>
    </row>
    <row r="331" spans="1:34" s="73" customFormat="1" ht="14.25" thickBot="1" x14ac:dyDescent="0.35">
      <c r="A331" s="667" t="s">
        <v>198</v>
      </c>
      <c r="B331" s="666"/>
      <c r="C331" s="977">
        <v>0</v>
      </c>
      <c r="D331" s="977">
        <v>0</v>
      </c>
      <c r="E331" s="977">
        <v>0</v>
      </c>
      <c r="F331" s="977">
        <v>0</v>
      </c>
      <c r="G331" s="977">
        <v>0</v>
      </c>
      <c r="H331" s="977">
        <v>0</v>
      </c>
      <c r="I331" s="977">
        <v>0</v>
      </c>
      <c r="J331" s="977">
        <v>0</v>
      </c>
      <c r="K331" s="977">
        <v>0</v>
      </c>
      <c r="L331" s="977">
        <v>0</v>
      </c>
      <c r="M331" s="977">
        <v>0</v>
      </c>
      <c r="N331" s="977">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318</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318</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0</v>
      </c>
      <c r="D335" s="237">
        <v>0</v>
      </c>
      <c r="E335" s="460">
        <v>0</v>
      </c>
      <c r="F335" s="460">
        <v>0</v>
      </c>
      <c r="G335" s="460">
        <v>0</v>
      </c>
      <c r="H335" s="460">
        <v>0</v>
      </c>
      <c r="I335" s="460">
        <v>0</v>
      </c>
      <c r="J335" s="460">
        <v>0</v>
      </c>
      <c r="K335" s="460">
        <v>0</v>
      </c>
      <c r="L335" s="237">
        <v>0</v>
      </c>
      <c r="M335" s="237">
        <v>0</v>
      </c>
      <c r="N335" s="657">
        <v>0</v>
      </c>
      <c r="O335" s="669"/>
      <c r="P335" s="572">
        <v>0</v>
      </c>
      <c r="Q335" s="1121">
        <v>0</v>
      </c>
      <c r="R335" s="1166">
        <v>0</v>
      </c>
      <c r="S335" s="1121">
        <v>0</v>
      </c>
      <c r="T335" s="1166">
        <v>0</v>
      </c>
      <c r="U335" s="1166">
        <v>0</v>
      </c>
      <c r="V335" s="1166">
        <v>0</v>
      </c>
      <c r="W335" s="572">
        <v>0</v>
      </c>
      <c r="X335" s="886">
        <v>0</v>
      </c>
      <c r="Y335" s="738"/>
      <c r="Z335" s="1854" t="s">
        <v>245</v>
      </c>
      <c r="AA335" s="1689">
        <v>0</v>
      </c>
      <c r="AB335" s="1689">
        <v>0</v>
      </c>
      <c r="AC335" s="1689">
        <v>0</v>
      </c>
      <c r="AD335" s="1689">
        <v>0</v>
      </c>
      <c r="AE335" s="1712">
        <v>0</v>
      </c>
      <c r="AF335" s="1650">
        <v>0</v>
      </c>
      <c r="AG335" s="1650">
        <v>0</v>
      </c>
      <c r="AH335" s="1729">
        <v>0</v>
      </c>
    </row>
    <row r="336" spans="1:34" s="55" customFormat="1" ht="14.25" thickBot="1" x14ac:dyDescent="0.35">
      <c r="A336" s="355">
        <v>2023</v>
      </c>
      <c r="B336" s="60"/>
      <c r="C336" s="59">
        <v>0</v>
      </c>
      <c r="D336" s="59">
        <v>0</v>
      </c>
      <c r="E336" s="456">
        <v>0</v>
      </c>
      <c r="F336" s="456">
        <v>0</v>
      </c>
      <c r="G336" s="456">
        <v>0</v>
      </c>
      <c r="H336" s="456">
        <v>0</v>
      </c>
      <c r="I336" s="456">
        <v>0</v>
      </c>
      <c r="J336" s="456">
        <v>0</v>
      </c>
      <c r="K336" s="456">
        <v>0</v>
      </c>
      <c r="L336" s="456">
        <v>0</v>
      </c>
      <c r="M336" s="456">
        <v>0</v>
      </c>
      <c r="N336" s="655">
        <v>0</v>
      </c>
      <c r="O336" s="668"/>
      <c r="P336" s="573">
        <v>0</v>
      </c>
      <c r="Q336" s="573">
        <v>0</v>
      </c>
      <c r="R336" s="888">
        <v>0</v>
      </c>
      <c r="S336" s="573">
        <v>0</v>
      </c>
      <c r="T336" s="888">
        <v>0</v>
      </c>
      <c r="U336" s="888">
        <v>0</v>
      </c>
      <c r="V336" s="888">
        <v>0</v>
      </c>
      <c r="W336" s="573">
        <v>0</v>
      </c>
      <c r="X336" s="888">
        <v>0</v>
      </c>
      <c r="Y336" s="738"/>
      <c r="Z336" s="1855"/>
      <c r="AA336" s="1689"/>
      <c r="AB336" s="1689"/>
      <c r="AC336" s="1689"/>
      <c r="AD336" s="1689"/>
      <c r="AE336" s="1712"/>
      <c r="AF336" s="1651"/>
      <c r="AG336" s="1651"/>
      <c r="AH336" s="1730"/>
    </row>
    <row r="337" spans="1:34" s="55" customFormat="1" ht="14.25" thickBot="1" x14ac:dyDescent="0.35">
      <c r="A337" s="356" t="s">
        <v>198</v>
      </c>
      <c r="B337" s="264"/>
      <c r="C337" s="922">
        <v>0</v>
      </c>
      <c r="D337" s="922">
        <v>0</v>
      </c>
      <c r="E337" s="923">
        <v>0</v>
      </c>
      <c r="F337" s="923">
        <v>0</v>
      </c>
      <c r="G337" s="923">
        <v>0</v>
      </c>
      <c r="H337" s="923">
        <v>0</v>
      </c>
      <c r="I337" s="923">
        <v>0</v>
      </c>
      <c r="J337" s="923">
        <v>0</v>
      </c>
      <c r="K337" s="923">
        <v>0</v>
      </c>
      <c r="L337" s="923">
        <v>0</v>
      </c>
      <c r="M337" s="923">
        <v>0</v>
      </c>
      <c r="N337" s="1015">
        <v>0</v>
      </c>
      <c r="O337" s="650"/>
      <c r="P337" s="928">
        <v>0</v>
      </c>
      <c r="Q337" s="928">
        <v>0</v>
      </c>
      <c r="R337" s="959">
        <v>0</v>
      </c>
      <c r="S337" s="928">
        <v>0</v>
      </c>
      <c r="T337" s="959">
        <v>0</v>
      </c>
      <c r="U337" s="959">
        <v>0</v>
      </c>
      <c r="V337" s="959">
        <v>0</v>
      </c>
      <c r="W337" s="928">
        <v>0</v>
      </c>
      <c r="X337" s="959">
        <v>0</v>
      </c>
      <c r="Y337" s="650"/>
      <c r="Z337" s="1855"/>
      <c r="AA337" s="1689"/>
      <c r="AB337" s="1689"/>
      <c r="AC337" s="1689"/>
      <c r="AD337" s="1689"/>
      <c r="AE337" s="1712"/>
      <c r="AF337" s="1652"/>
      <c r="AG337" s="1652"/>
      <c r="AH337" s="1731"/>
    </row>
    <row r="338" spans="1:34" s="55" customFormat="1" ht="14.25" thickBot="1" x14ac:dyDescent="0.35">
      <c r="A338" s="354">
        <v>2022</v>
      </c>
      <c r="B338" s="263" t="s">
        <v>56</v>
      </c>
      <c r="C338" s="237">
        <v>0</v>
      </c>
      <c r="D338" s="237">
        <v>0</v>
      </c>
      <c r="E338" s="460">
        <v>0</v>
      </c>
      <c r="F338" s="460">
        <v>0</v>
      </c>
      <c r="G338" s="460">
        <v>0</v>
      </c>
      <c r="H338" s="460">
        <v>0</v>
      </c>
      <c r="I338" s="460">
        <v>0</v>
      </c>
      <c r="J338" s="460">
        <v>0</v>
      </c>
      <c r="K338" s="460">
        <v>0</v>
      </c>
      <c r="L338" s="460">
        <v>0</v>
      </c>
      <c r="M338" s="460">
        <v>0</v>
      </c>
      <c r="N338" s="657">
        <v>0</v>
      </c>
      <c r="O338" s="669"/>
      <c r="P338" s="572">
        <v>0</v>
      </c>
      <c r="Q338" s="1121">
        <v>0</v>
      </c>
      <c r="R338" s="1166">
        <v>0</v>
      </c>
      <c r="S338" s="1121">
        <v>0</v>
      </c>
      <c r="T338" s="1166">
        <v>0</v>
      </c>
      <c r="U338" s="1166">
        <v>0</v>
      </c>
      <c r="V338" s="1166">
        <v>0</v>
      </c>
      <c r="W338" s="572">
        <v>0</v>
      </c>
      <c r="X338" s="886">
        <v>0</v>
      </c>
      <c r="Y338" s="738"/>
      <c r="Z338" s="1854" t="s">
        <v>56</v>
      </c>
      <c r="AA338" s="1689">
        <v>0</v>
      </c>
      <c r="AB338" s="1689">
        <v>0</v>
      </c>
      <c r="AC338" s="1689">
        <v>0</v>
      </c>
      <c r="AD338" s="1689">
        <v>0</v>
      </c>
      <c r="AE338" s="1712">
        <v>0</v>
      </c>
      <c r="AF338" s="1650">
        <v>0</v>
      </c>
      <c r="AG338" s="1650">
        <v>0</v>
      </c>
      <c r="AH338" s="1729">
        <v>0</v>
      </c>
    </row>
    <row r="339" spans="1:34" s="55" customFormat="1" ht="14.25" thickBot="1" x14ac:dyDescent="0.35">
      <c r="A339" s="355">
        <v>2023</v>
      </c>
      <c r="B339" s="60"/>
      <c r="C339" s="59">
        <v>0</v>
      </c>
      <c r="D339" s="59">
        <v>0</v>
      </c>
      <c r="E339" s="456">
        <v>0</v>
      </c>
      <c r="F339" s="456">
        <v>0</v>
      </c>
      <c r="G339" s="456">
        <v>0</v>
      </c>
      <c r="H339" s="456">
        <v>0</v>
      </c>
      <c r="I339" s="456">
        <v>0</v>
      </c>
      <c r="J339" s="456">
        <v>0</v>
      </c>
      <c r="K339" s="456">
        <v>0</v>
      </c>
      <c r="L339" s="456">
        <v>0</v>
      </c>
      <c r="M339" s="456">
        <v>0</v>
      </c>
      <c r="N339" s="655">
        <v>0</v>
      </c>
      <c r="O339" s="668"/>
      <c r="P339" s="573">
        <v>0</v>
      </c>
      <c r="Q339" s="573">
        <v>0</v>
      </c>
      <c r="R339" s="888">
        <v>0</v>
      </c>
      <c r="S339" s="573">
        <v>0</v>
      </c>
      <c r="T339" s="888">
        <v>0</v>
      </c>
      <c r="U339" s="888">
        <v>0</v>
      </c>
      <c r="V339" s="888">
        <v>0</v>
      </c>
      <c r="W339" s="573">
        <v>0</v>
      </c>
      <c r="X339" s="888">
        <v>0</v>
      </c>
      <c r="Y339" s="738"/>
      <c r="Z339" s="1855"/>
      <c r="AA339" s="1689"/>
      <c r="AB339" s="1689"/>
      <c r="AC339" s="1689"/>
      <c r="AD339" s="1689"/>
      <c r="AE339" s="1712"/>
      <c r="AF339" s="1651"/>
      <c r="AG339" s="1651"/>
      <c r="AH339" s="1730"/>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89"/>
      <c r="AB340" s="1689"/>
      <c r="AC340" s="1689"/>
      <c r="AD340" s="1689"/>
      <c r="AE340" s="1712"/>
      <c r="AF340" s="1652"/>
      <c r="AG340" s="1652"/>
      <c r="AH340" s="1731"/>
    </row>
    <row r="341" spans="1:34" s="55" customFormat="1" ht="14.25" thickBot="1" x14ac:dyDescent="0.35">
      <c r="A341" s="354">
        <v>2022</v>
      </c>
      <c r="B341" s="263" t="s">
        <v>57</v>
      </c>
      <c r="C341" s="237">
        <v>0</v>
      </c>
      <c r="D341" s="237">
        <v>0</v>
      </c>
      <c r="E341" s="460">
        <v>0</v>
      </c>
      <c r="F341" s="460">
        <v>0</v>
      </c>
      <c r="G341" s="460">
        <v>0</v>
      </c>
      <c r="H341" s="460">
        <v>0</v>
      </c>
      <c r="I341" s="460">
        <v>0</v>
      </c>
      <c r="J341" s="460">
        <v>0</v>
      </c>
      <c r="K341" s="460">
        <v>0</v>
      </c>
      <c r="L341" s="460">
        <v>0</v>
      </c>
      <c r="M341" s="460">
        <v>0</v>
      </c>
      <c r="N341" s="657">
        <v>0</v>
      </c>
      <c r="O341" s="669"/>
      <c r="P341" s="572">
        <v>0</v>
      </c>
      <c r="Q341" s="1121">
        <v>0</v>
      </c>
      <c r="R341" s="1166">
        <v>0</v>
      </c>
      <c r="S341" s="1121">
        <v>0</v>
      </c>
      <c r="T341" s="1166">
        <v>0</v>
      </c>
      <c r="U341" s="1166">
        <v>0</v>
      </c>
      <c r="V341" s="1166">
        <v>0</v>
      </c>
      <c r="W341" s="572">
        <v>0</v>
      </c>
      <c r="X341" s="886">
        <v>0</v>
      </c>
      <c r="Y341" s="738"/>
      <c r="Z341" s="1854" t="s">
        <v>57</v>
      </c>
      <c r="AA341" s="1689">
        <v>0</v>
      </c>
      <c r="AB341" s="1689">
        <v>0</v>
      </c>
      <c r="AC341" s="1689">
        <v>0</v>
      </c>
      <c r="AD341" s="1689">
        <v>0</v>
      </c>
      <c r="AE341" s="1712">
        <v>0</v>
      </c>
      <c r="AF341" s="1650">
        <v>0</v>
      </c>
      <c r="AG341" s="1650">
        <v>0</v>
      </c>
      <c r="AH341" s="1729">
        <v>0</v>
      </c>
    </row>
    <row r="342" spans="1:34" s="55" customFormat="1" ht="14.25" thickBot="1" x14ac:dyDescent="0.35">
      <c r="A342" s="355">
        <v>2023</v>
      </c>
      <c r="B342" s="60"/>
      <c r="C342" s="59">
        <v>0</v>
      </c>
      <c r="D342" s="59">
        <v>0</v>
      </c>
      <c r="E342" s="456">
        <v>0</v>
      </c>
      <c r="F342" s="456">
        <v>0</v>
      </c>
      <c r="G342" s="456">
        <v>0</v>
      </c>
      <c r="H342" s="456">
        <v>0</v>
      </c>
      <c r="I342" s="456">
        <v>0</v>
      </c>
      <c r="J342" s="456">
        <v>0</v>
      </c>
      <c r="K342" s="456">
        <v>0</v>
      </c>
      <c r="L342" s="456">
        <v>0</v>
      </c>
      <c r="M342" s="456">
        <v>0</v>
      </c>
      <c r="N342" s="655">
        <v>0</v>
      </c>
      <c r="O342" s="668"/>
      <c r="P342" s="573">
        <v>0</v>
      </c>
      <c r="Q342" s="573">
        <v>0</v>
      </c>
      <c r="R342" s="888">
        <v>0</v>
      </c>
      <c r="S342" s="573">
        <v>0</v>
      </c>
      <c r="T342" s="888">
        <v>0</v>
      </c>
      <c r="U342" s="888">
        <v>0</v>
      </c>
      <c r="V342" s="888">
        <v>0</v>
      </c>
      <c r="W342" s="573">
        <v>0</v>
      </c>
      <c r="X342" s="888">
        <v>0</v>
      </c>
      <c r="Y342" s="738"/>
      <c r="Z342" s="1855"/>
      <c r="AA342" s="1689"/>
      <c r="AB342" s="1689"/>
      <c r="AC342" s="1689"/>
      <c r="AD342" s="1689"/>
      <c r="AE342" s="1712"/>
      <c r="AF342" s="1651"/>
      <c r="AG342" s="1651"/>
      <c r="AH342" s="1730"/>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89"/>
      <c r="AB343" s="1689"/>
      <c r="AC343" s="1689"/>
      <c r="AD343" s="1689"/>
      <c r="AE343" s="1712"/>
      <c r="AF343" s="1652"/>
      <c r="AG343" s="1652"/>
      <c r="AH343" s="1731"/>
    </row>
    <row r="344" spans="1:34" s="55" customFormat="1" ht="14.25" thickBot="1" x14ac:dyDescent="0.35">
      <c r="A344" s="354">
        <v>2022</v>
      </c>
      <c r="B344" s="263" t="s">
        <v>58</v>
      </c>
      <c r="C344" s="237">
        <v>0</v>
      </c>
      <c r="D344" s="237">
        <v>0</v>
      </c>
      <c r="E344" s="460">
        <v>0</v>
      </c>
      <c r="F344" s="460">
        <v>0</v>
      </c>
      <c r="G344" s="460">
        <v>0</v>
      </c>
      <c r="H344" s="460">
        <v>0</v>
      </c>
      <c r="I344" s="460">
        <v>0</v>
      </c>
      <c r="J344" s="460">
        <v>0</v>
      </c>
      <c r="K344" s="460">
        <v>0</v>
      </c>
      <c r="L344" s="460">
        <v>0</v>
      </c>
      <c r="M344" s="460">
        <v>0</v>
      </c>
      <c r="N344" s="657">
        <v>0</v>
      </c>
      <c r="O344" s="669"/>
      <c r="P344" s="572">
        <v>0</v>
      </c>
      <c r="Q344" s="1121">
        <v>0</v>
      </c>
      <c r="R344" s="1166">
        <v>0</v>
      </c>
      <c r="S344" s="1121">
        <v>0</v>
      </c>
      <c r="T344" s="1166">
        <v>0</v>
      </c>
      <c r="U344" s="1166">
        <v>0</v>
      </c>
      <c r="V344" s="1166">
        <v>0</v>
      </c>
      <c r="W344" s="572">
        <v>0</v>
      </c>
      <c r="X344" s="886">
        <v>0</v>
      </c>
      <c r="Y344" s="738"/>
      <c r="Z344" s="1854" t="s">
        <v>58</v>
      </c>
      <c r="AA344" s="1689">
        <v>0</v>
      </c>
      <c r="AB344" s="1689">
        <v>0</v>
      </c>
      <c r="AC344" s="1689">
        <v>0</v>
      </c>
      <c r="AD344" s="1689">
        <v>0</v>
      </c>
      <c r="AE344" s="1712">
        <v>0</v>
      </c>
      <c r="AF344" s="1650">
        <v>0</v>
      </c>
      <c r="AG344" s="1650">
        <v>0</v>
      </c>
      <c r="AH344" s="1729">
        <v>0</v>
      </c>
    </row>
    <row r="345" spans="1:34" s="55" customFormat="1" ht="14.25" thickBot="1" x14ac:dyDescent="0.35">
      <c r="A345" s="355">
        <v>2023</v>
      </c>
      <c r="B345" s="60"/>
      <c r="C345" s="59">
        <v>0</v>
      </c>
      <c r="D345" s="59">
        <v>0</v>
      </c>
      <c r="E345" s="456">
        <v>0</v>
      </c>
      <c r="F345" s="456">
        <v>0</v>
      </c>
      <c r="G345" s="456">
        <v>0</v>
      </c>
      <c r="H345" s="456">
        <v>0</v>
      </c>
      <c r="I345" s="456">
        <v>0</v>
      </c>
      <c r="J345" s="456">
        <v>0</v>
      </c>
      <c r="K345" s="456">
        <v>0</v>
      </c>
      <c r="L345" s="456">
        <v>0</v>
      </c>
      <c r="M345" s="456">
        <v>0</v>
      </c>
      <c r="N345" s="655">
        <v>0</v>
      </c>
      <c r="O345" s="668"/>
      <c r="P345" s="573">
        <v>0</v>
      </c>
      <c r="Q345" s="573">
        <v>0</v>
      </c>
      <c r="R345" s="888">
        <v>0</v>
      </c>
      <c r="S345" s="573">
        <v>0</v>
      </c>
      <c r="T345" s="888">
        <v>0</v>
      </c>
      <c r="U345" s="888">
        <v>0</v>
      </c>
      <c r="V345" s="888">
        <v>0</v>
      </c>
      <c r="W345" s="573">
        <v>0</v>
      </c>
      <c r="X345" s="888">
        <v>0</v>
      </c>
      <c r="Y345" s="738"/>
      <c r="Z345" s="1855"/>
      <c r="AA345" s="1689"/>
      <c r="AB345" s="1689"/>
      <c r="AC345" s="1689"/>
      <c r="AD345" s="1689"/>
      <c r="AE345" s="1712"/>
      <c r="AF345" s="1651"/>
      <c r="AG345" s="1651"/>
      <c r="AH345" s="1730"/>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652"/>
      <c r="AH346" s="1731"/>
    </row>
    <row r="347" spans="1:34" s="55" customFormat="1" ht="14.25" thickBot="1" x14ac:dyDescent="0.35">
      <c r="A347" s="354">
        <v>2022</v>
      </c>
      <c r="B347" s="263" t="s">
        <v>59</v>
      </c>
      <c r="C347" s="237">
        <v>0</v>
      </c>
      <c r="D347" s="237">
        <v>0</v>
      </c>
      <c r="E347" s="460">
        <v>0</v>
      </c>
      <c r="F347" s="460">
        <v>0</v>
      </c>
      <c r="G347" s="460">
        <v>0</v>
      </c>
      <c r="H347" s="460">
        <v>0</v>
      </c>
      <c r="I347" s="460">
        <v>0</v>
      </c>
      <c r="J347" s="460">
        <v>0</v>
      </c>
      <c r="K347" s="460">
        <v>0</v>
      </c>
      <c r="L347" s="460">
        <v>0</v>
      </c>
      <c r="M347" s="460">
        <v>0</v>
      </c>
      <c r="N347" s="657">
        <v>0</v>
      </c>
      <c r="O347" s="669"/>
      <c r="P347" s="572">
        <v>0</v>
      </c>
      <c r="Q347" s="1121">
        <v>0</v>
      </c>
      <c r="R347" s="1166">
        <v>0</v>
      </c>
      <c r="S347" s="1121">
        <v>0</v>
      </c>
      <c r="T347" s="1166">
        <v>0</v>
      </c>
      <c r="U347" s="1166">
        <v>0</v>
      </c>
      <c r="V347" s="1166">
        <v>0</v>
      </c>
      <c r="W347" s="572">
        <v>0</v>
      </c>
      <c r="X347" s="886">
        <v>0</v>
      </c>
      <c r="Y347" s="738"/>
      <c r="Z347" s="1854" t="s">
        <v>59</v>
      </c>
      <c r="AA347" s="1689">
        <v>0</v>
      </c>
      <c r="AB347" s="1689">
        <v>0</v>
      </c>
      <c r="AC347" s="1689">
        <v>0</v>
      </c>
      <c r="AD347" s="1689">
        <v>0</v>
      </c>
      <c r="AE347" s="1712">
        <v>0</v>
      </c>
      <c r="AF347" s="1650">
        <v>0</v>
      </c>
      <c r="AG347" s="1650">
        <v>0</v>
      </c>
      <c r="AH347" s="1729">
        <v>0</v>
      </c>
    </row>
    <row r="348" spans="1:34" s="55" customFormat="1" ht="14.25" thickBot="1" x14ac:dyDescent="0.35">
      <c r="A348" s="355">
        <v>2023</v>
      </c>
      <c r="B348" s="60"/>
      <c r="C348" s="59">
        <v>0</v>
      </c>
      <c r="D348" s="59">
        <v>0</v>
      </c>
      <c r="E348" s="456">
        <v>0</v>
      </c>
      <c r="F348" s="456">
        <v>0</v>
      </c>
      <c r="G348" s="456">
        <v>0</v>
      </c>
      <c r="H348" s="456">
        <v>0</v>
      </c>
      <c r="I348" s="456">
        <v>0</v>
      </c>
      <c r="J348" s="456">
        <v>0</v>
      </c>
      <c r="K348" s="456">
        <v>0</v>
      </c>
      <c r="L348" s="456">
        <v>0</v>
      </c>
      <c r="M348" s="456">
        <v>0</v>
      </c>
      <c r="N348" s="655">
        <v>0</v>
      </c>
      <c r="O348" s="668"/>
      <c r="P348" s="573">
        <v>0</v>
      </c>
      <c r="Q348" s="573">
        <v>0</v>
      </c>
      <c r="R348" s="888">
        <v>0</v>
      </c>
      <c r="S348" s="573">
        <v>0</v>
      </c>
      <c r="T348" s="888">
        <v>0</v>
      </c>
      <c r="U348" s="888">
        <v>0</v>
      </c>
      <c r="V348" s="888">
        <v>0</v>
      </c>
      <c r="W348" s="573">
        <v>0</v>
      </c>
      <c r="X348" s="888">
        <v>0</v>
      </c>
      <c r="Y348" s="738"/>
      <c r="Z348" s="1855"/>
      <c r="AA348" s="1689"/>
      <c r="AB348" s="1689"/>
      <c r="AC348" s="1689"/>
      <c r="AD348" s="1689"/>
      <c r="AE348" s="1712"/>
      <c r="AF348" s="1651"/>
      <c r="AG348" s="1651"/>
      <c r="AH348" s="1730"/>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89"/>
      <c r="AB349" s="1689"/>
      <c r="AC349" s="1689"/>
      <c r="AD349" s="1689"/>
      <c r="AE349" s="1712"/>
      <c r="AF349" s="1652"/>
      <c r="AG349" s="1652"/>
      <c r="AH349" s="1731"/>
    </row>
    <row r="350" spans="1:34" s="55" customFormat="1" ht="14.25" thickBot="1" x14ac:dyDescent="0.35">
      <c r="A350" s="354">
        <v>2022</v>
      </c>
      <c r="B350" s="263" t="s">
        <v>60</v>
      </c>
      <c r="C350" s="237">
        <v>0</v>
      </c>
      <c r="D350" s="237">
        <v>0</v>
      </c>
      <c r="E350" s="460">
        <v>0</v>
      </c>
      <c r="F350" s="460">
        <v>0</v>
      </c>
      <c r="G350" s="460">
        <v>0</v>
      </c>
      <c r="H350" s="460">
        <v>0</v>
      </c>
      <c r="I350" s="460">
        <v>0</v>
      </c>
      <c r="J350" s="460">
        <v>0</v>
      </c>
      <c r="K350" s="460">
        <v>0</v>
      </c>
      <c r="L350" s="460">
        <v>0</v>
      </c>
      <c r="M350" s="460">
        <v>0</v>
      </c>
      <c r="N350" s="657">
        <v>0</v>
      </c>
      <c r="O350" s="669"/>
      <c r="P350" s="572">
        <v>0</v>
      </c>
      <c r="Q350" s="1121">
        <v>0</v>
      </c>
      <c r="R350" s="1166">
        <v>0</v>
      </c>
      <c r="S350" s="1121">
        <v>0</v>
      </c>
      <c r="T350" s="1166">
        <v>0</v>
      </c>
      <c r="U350" s="1166">
        <v>0</v>
      </c>
      <c r="V350" s="1166">
        <v>0</v>
      </c>
      <c r="W350" s="572">
        <v>0</v>
      </c>
      <c r="X350" s="886">
        <v>0</v>
      </c>
      <c r="Y350" s="738"/>
      <c r="Z350" s="1854" t="s">
        <v>60</v>
      </c>
      <c r="AA350" s="1689">
        <v>0</v>
      </c>
      <c r="AB350" s="1689">
        <v>0</v>
      </c>
      <c r="AC350" s="1689">
        <v>0</v>
      </c>
      <c r="AD350" s="1689">
        <v>0</v>
      </c>
      <c r="AE350" s="1712">
        <v>0</v>
      </c>
      <c r="AF350" s="1653">
        <v>0</v>
      </c>
      <c r="AG350" s="1650">
        <v>0</v>
      </c>
      <c r="AH350" s="1729">
        <v>0</v>
      </c>
    </row>
    <row r="351" spans="1:34" s="55" customFormat="1" ht="14.25" thickBot="1" x14ac:dyDescent="0.35">
      <c r="A351" s="355">
        <v>2023</v>
      </c>
      <c r="B351" s="60"/>
      <c r="C351" s="59">
        <v>0</v>
      </c>
      <c r="D351" s="59">
        <v>0</v>
      </c>
      <c r="E351" s="456">
        <v>0</v>
      </c>
      <c r="F351" s="456">
        <v>0</v>
      </c>
      <c r="G351" s="456">
        <v>0</v>
      </c>
      <c r="H351" s="456">
        <v>0</v>
      </c>
      <c r="I351" s="456">
        <v>0</v>
      </c>
      <c r="J351" s="456">
        <v>0</v>
      </c>
      <c r="K351" s="456">
        <v>0</v>
      </c>
      <c r="L351" s="456">
        <v>0</v>
      </c>
      <c r="M351" s="456">
        <v>0</v>
      </c>
      <c r="N351" s="655">
        <v>0</v>
      </c>
      <c r="O351" s="668"/>
      <c r="P351" s="573">
        <v>0</v>
      </c>
      <c r="Q351" s="573">
        <v>0</v>
      </c>
      <c r="R351" s="888">
        <v>0</v>
      </c>
      <c r="S351" s="573">
        <v>0</v>
      </c>
      <c r="T351" s="888">
        <v>0</v>
      </c>
      <c r="U351" s="888">
        <v>0</v>
      </c>
      <c r="V351" s="888">
        <v>0</v>
      </c>
      <c r="W351" s="573">
        <v>0</v>
      </c>
      <c r="X351" s="888">
        <v>0</v>
      </c>
      <c r="Y351" s="738"/>
      <c r="Z351" s="1855"/>
      <c r="AA351" s="1689"/>
      <c r="AB351" s="1689"/>
      <c r="AC351" s="1689"/>
      <c r="AD351" s="1689"/>
      <c r="AE351" s="1712"/>
      <c r="AF351" s="1654"/>
      <c r="AG351" s="1651"/>
      <c r="AH351" s="1730"/>
    </row>
    <row r="352" spans="1:34" s="55" customFormat="1" ht="14.25" thickBot="1" x14ac:dyDescent="0.35">
      <c r="A352" s="356" t="s">
        <v>198</v>
      </c>
      <c r="B352" s="264"/>
      <c r="C352" s="922">
        <v>0</v>
      </c>
      <c r="D352" s="922">
        <v>0</v>
      </c>
      <c r="E352" s="923">
        <v>0</v>
      </c>
      <c r="F352" s="923">
        <v>0</v>
      </c>
      <c r="G352" s="923">
        <v>0</v>
      </c>
      <c r="H352" s="923">
        <v>0</v>
      </c>
      <c r="I352" s="923">
        <v>0</v>
      </c>
      <c r="J352" s="923">
        <v>0</v>
      </c>
      <c r="K352" s="923">
        <v>0</v>
      </c>
      <c r="L352" s="923">
        <v>0</v>
      </c>
      <c r="M352" s="923">
        <v>0</v>
      </c>
      <c r="N352" s="1015">
        <v>0</v>
      </c>
      <c r="O352" s="650"/>
      <c r="P352" s="928">
        <v>0</v>
      </c>
      <c r="Q352" s="928">
        <v>0</v>
      </c>
      <c r="R352" s="959">
        <v>0</v>
      </c>
      <c r="S352" s="928">
        <v>0</v>
      </c>
      <c r="T352" s="959">
        <v>0</v>
      </c>
      <c r="U352" s="959">
        <v>0</v>
      </c>
      <c r="V352" s="959">
        <v>0</v>
      </c>
      <c r="W352" s="928">
        <v>0</v>
      </c>
      <c r="X352" s="959">
        <v>0</v>
      </c>
      <c r="Y352" s="650"/>
      <c r="Z352" s="1855"/>
      <c r="AA352" s="1689"/>
      <c r="AB352" s="1689"/>
      <c r="AC352" s="1689"/>
      <c r="AD352" s="1689"/>
      <c r="AE352" s="1712"/>
      <c r="AF352" s="1655"/>
      <c r="AG352" s="1652"/>
      <c r="AH352" s="1731"/>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2">
        <v>0</v>
      </c>
      <c r="Q353" s="1121">
        <v>0</v>
      </c>
      <c r="R353" s="1166">
        <v>0</v>
      </c>
      <c r="S353" s="1121">
        <v>0</v>
      </c>
      <c r="T353" s="1166">
        <v>0</v>
      </c>
      <c r="U353" s="1166">
        <v>0</v>
      </c>
      <c r="V353" s="1166">
        <v>0</v>
      </c>
      <c r="W353" s="572">
        <v>0</v>
      </c>
      <c r="X353" s="886">
        <v>0</v>
      </c>
      <c r="Y353" s="738"/>
      <c r="Z353" s="1854" t="s">
        <v>61</v>
      </c>
      <c r="AA353" s="1689">
        <v>0</v>
      </c>
      <c r="AB353" s="1689">
        <v>0</v>
      </c>
      <c r="AC353" s="1689">
        <v>0</v>
      </c>
      <c r="AD353" s="1689">
        <v>0</v>
      </c>
      <c r="AE353" s="1712">
        <v>0</v>
      </c>
      <c r="AF353" s="1650">
        <v>0</v>
      </c>
      <c r="AG353" s="1650">
        <v>0</v>
      </c>
      <c r="AH353" s="1729">
        <v>0</v>
      </c>
    </row>
    <row r="354" spans="1:35" s="55" customFormat="1" ht="14.25" thickBot="1" x14ac:dyDescent="0.35">
      <c r="A354" s="355">
        <v>2023</v>
      </c>
      <c r="B354" s="60"/>
      <c r="C354" s="59">
        <v>0</v>
      </c>
      <c r="D354" s="59">
        <v>0</v>
      </c>
      <c r="E354" s="456">
        <v>0</v>
      </c>
      <c r="F354" s="456">
        <v>0</v>
      </c>
      <c r="G354" s="456">
        <v>0</v>
      </c>
      <c r="H354" s="456">
        <v>0</v>
      </c>
      <c r="I354" s="456">
        <v>0</v>
      </c>
      <c r="J354" s="456">
        <v>0</v>
      </c>
      <c r="K354" s="456">
        <v>0</v>
      </c>
      <c r="L354" s="456">
        <v>0</v>
      </c>
      <c r="M354" s="456">
        <v>0</v>
      </c>
      <c r="N354" s="655">
        <v>0</v>
      </c>
      <c r="O354" s="668"/>
      <c r="P354" s="573">
        <v>0</v>
      </c>
      <c r="Q354" s="573">
        <v>0</v>
      </c>
      <c r="R354" s="888">
        <v>0</v>
      </c>
      <c r="S354" s="573">
        <v>0</v>
      </c>
      <c r="T354" s="888">
        <v>0</v>
      </c>
      <c r="U354" s="888">
        <v>0</v>
      </c>
      <c r="V354" s="888">
        <v>0</v>
      </c>
      <c r="W354" s="573">
        <v>0</v>
      </c>
      <c r="X354" s="888">
        <v>0</v>
      </c>
      <c r="Y354" s="738"/>
      <c r="Z354" s="1855"/>
      <c r="AA354" s="1689"/>
      <c r="AB354" s="1689"/>
      <c r="AC354" s="1689"/>
      <c r="AD354" s="1689"/>
      <c r="AE354" s="1712"/>
      <c r="AF354" s="1651"/>
      <c r="AG354" s="1651"/>
      <c r="AH354" s="1730"/>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855"/>
      <c r="AA355" s="1689"/>
      <c r="AB355" s="1689"/>
      <c r="AC355" s="1689"/>
      <c r="AD355" s="1689"/>
      <c r="AE355" s="1712"/>
      <c r="AF355" s="1652"/>
      <c r="AG355" s="1652"/>
      <c r="AH355" s="1731"/>
    </row>
    <row r="356" spans="1:35" s="55" customFormat="1" ht="14.25" thickBot="1" x14ac:dyDescent="0.35">
      <c r="A356" s="354">
        <v>2022</v>
      </c>
      <c r="B356" s="263" t="s">
        <v>62</v>
      </c>
      <c r="C356" s="237">
        <v>0</v>
      </c>
      <c r="D356" s="237">
        <v>0</v>
      </c>
      <c r="E356" s="460">
        <v>0</v>
      </c>
      <c r="F356" s="460">
        <v>0</v>
      </c>
      <c r="G356" s="460">
        <v>0</v>
      </c>
      <c r="H356" s="460">
        <v>0</v>
      </c>
      <c r="I356" s="460">
        <v>0</v>
      </c>
      <c r="J356" s="460">
        <v>0</v>
      </c>
      <c r="K356" s="460">
        <v>0</v>
      </c>
      <c r="L356" s="460">
        <v>0</v>
      </c>
      <c r="M356" s="460">
        <v>0</v>
      </c>
      <c r="N356" s="657">
        <v>0</v>
      </c>
      <c r="O356" s="669"/>
      <c r="P356" s="572">
        <v>0</v>
      </c>
      <c r="Q356" s="572">
        <v>0</v>
      </c>
      <c r="R356" s="886">
        <v>0</v>
      </c>
      <c r="S356" s="572">
        <v>0</v>
      </c>
      <c r="T356" s="886">
        <v>0</v>
      </c>
      <c r="U356" s="1166">
        <v>0</v>
      </c>
      <c r="V356" s="1166">
        <v>0</v>
      </c>
      <c r="W356" s="572">
        <v>0</v>
      </c>
      <c r="X356" s="886">
        <v>0</v>
      </c>
      <c r="Y356" s="738"/>
      <c r="Z356" s="1854" t="s">
        <v>62</v>
      </c>
      <c r="AA356" s="1689">
        <v>0</v>
      </c>
      <c r="AB356" s="1689">
        <v>0</v>
      </c>
      <c r="AC356" s="1689">
        <v>0</v>
      </c>
      <c r="AD356" s="1689">
        <v>0</v>
      </c>
      <c r="AE356" s="1712">
        <v>0</v>
      </c>
      <c r="AF356" s="1650">
        <v>0</v>
      </c>
      <c r="AG356" s="1650">
        <v>0</v>
      </c>
      <c r="AH356" s="1729">
        <v>0</v>
      </c>
    </row>
    <row r="357" spans="1:35" s="55" customFormat="1" ht="14.25" thickBot="1" x14ac:dyDescent="0.35">
      <c r="A357" s="355">
        <v>2023</v>
      </c>
      <c r="B357" s="60"/>
      <c r="C357" s="59">
        <v>0</v>
      </c>
      <c r="D357" s="59">
        <v>0</v>
      </c>
      <c r="E357" s="456">
        <v>0</v>
      </c>
      <c r="F357" s="456">
        <v>0</v>
      </c>
      <c r="G357" s="456">
        <v>0</v>
      </c>
      <c r="H357" s="456">
        <v>0</v>
      </c>
      <c r="I357" s="456">
        <v>0</v>
      </c>
      <c r="J357" s="456">
        <v>0</v>
      </c>
      <c r="K357" s="456">
        <v>0</v>
      </c>
      <c r="L357" s="456">
        <v>0</v>
      </c>
      <c r="M357" s="456">
        <v>0</v>
      </c>
      <c r="N357" s="655">
        <v>0</v>
      </c>
      <c r="O357" s="668"/>
      <c r="P357" s="573">
        <v>0</v>
      </c>
      <c r="Q357" s="573">
        <v>0</v>
      </c>
      <c r="R357" s="888">
        <v>0</v>
      </c>
      <c r="S357" s="573">
        <v>0</v>
      </c>
      <c r="T357" s="888">
        <v>0</v>
      </c>
      <c r="U357" s="888">
        <v>0</v>
      </c>
      <c r="V357" s="888">
        <v>0</v>
      </c>
      <c r="W357" s="573">
        <v>0</v>
      </c>
      <c r="X357" s="888">
        <v>0</v>
      </c>
      <c r="Y357" s="738"/>
      <c r="Z357" s="1855"/>
      <c r="AA357" s="1689"/>
      <c r="AB357" s="1689"/>
      <c r="AC357" s="1689"/>
      <c r="AD357" s="1689"/>
      <c r="AE357" s="1712"/>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855"/>
      <c r="AA358" s="1689"/>
      <c r="AB358" s="1689"/>
      <c r="AC358" s="1689"/>
      <c r="AD358" s="1689"/>
      <c r="AE358" s="1712"/>
      <c r="AF358" s="1652"/>
      <c r="AG358" s="1652"/>
      <c r="AH358" s="1731"/>
    </row>
    <row r="359" spans="1:35" s="55" customFormat="1" ht="14.25" thickBot="1" x14ac:dyDescent="0.35">
      <c r="A359" s="370">
        <v>2022</v>
      </c>
      <c r="B359" s="363" t="s">
        <v>246</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557">
        <v>0</v>
      </c>
      <c r="X359" s="557">
        <v>0</v>
      </c>
      <c r="Y359" s="638"/>
      <c r="Z359" s="1864" t="s">
        <v>246</v>
      </c>
      <c r="AA359" s="1963">
        <v>0</v>
      </c>
      <c r="AB359" s="1963">
        <v>0</v>
      </c>
      <c r="AC359" s="1963">
        <v>0</v>
      </c>
      <c r="AD359" s="1963">
        <v>0</v>
      </c>
      <c r="AE359" s="1963">
        <v>0</v>
      </c>
      <c r="AF359" s="1656">
        <v>0</v>
      </c>
      <c r="AG359" s="1656">
        <v>0</v>
      </c>
      <c r="AH359" s="1729">
        <v>0</v>
      </c>
    </row>
    <row r="360" spans="1:35" s="55" customFormat="1" ht="14.25" thickBot="1" x14ac:dyDescent="0.35">
      <c r="A360" s="372">
        <v>2023</v>
      </c>
      <c r="B360" s="366"/>
      <c r="C360" s="134">
        <v>0</v>
      </c>
      <c r="D360" s="134">
        <v>0</v>
      </c>
      <c r="E360" s="134">
        <v>0</v>
      </c>
      <c r="F360" s="134">
        <v>0</v>
      </c>
      <c r="G360" s="134">
        <v>0</v>
      </c>
      <c r="H360" s="134">
        <v>0</v>
      </c>
      <c r="I360" s="134">
        <v>0</v>
      </c>
      <c r="J360" s="134">
        <v>0</v>
      </c>
      <c r="K360" s="134">
        <v>0</v>
      </c>
      <c r="L360" s="134">
        <v>0</v>
      </c>
      <c r="M360" s="134">
        <v>0</v>
      </c>
      <c r="N360" s="134">
        <v>0</v>
      </c>
      <c r="O360" s="638"/>
      <c r="P360" s="558">
        <v>0</v>
      </c>
      <c r="Q360" s="558">
        <v>0</v>
      </c>
      <c r="R360" s="558">
        <v>0</v>
      </c>
      <c r="S360" s="558">
        <v>0</v>
      </c>
      <c r="T360" s="558">
        <v>0</v>
      </c>
      <c r="U360" s="558">
        <v>0</v>
      </c>
      <c r="V360" s="558">
        <v>0</v>
      </c>
      <c r="W360" s="558">
        <v>0</v>
      </c>
      <c r="X360" s="558">
        <v>0</v>
      </c>
      <c r="Y360" s="638"/>
      <c r="Z360" s="1865"/>
      <c r="AA360" s="1963"/>
      <c r="AB360" s="1963"/>
      <c r="AC360" s="1963"/>
      <c r="AD360" s="1963"/>
      <c r="AE360" s="1963"/>
      <c r="AF360" s="1657"/>
      <c r="AG360" s="1657"/>
      <c r="AH360" s="1730"/>
    </row>
    <row r="361" spans="1:35" s="55" customFormat="1" ht="14.25" thickBot="1" x14ac:dyDescent="0.35">
      <c r="A361" s="373" t="s">
        <v>198</v>
      </c>
      <c r="B361" s="368"/>
      <c r="C361" s="979">
        <v>0</v>
      </c>
      <c r="D361" s="979">
        <v>0</v>
      </c>
      <c r="E361" s="980">
        <v>0</v>
      </c>
      <c r="F361" s="980">
        <v>0</v>
      </c>
      <c r="G361" s="980">
        <v>0</v>
      </c>
      <c r="H361" s="980">
        <v>0</v>
      </c>
      <c r="I361" s="980">
        <v>0</v>
      </c>
      <c r="J361" s="980">
        <v>0</v>
      </c>
      <c r="K361" s="980">
        <v>0</v>
      </c>
      <c r="L361" s="980">
        <v>0</v>
      </c>
      <c r="M361" s="980">
        <v>0</v>
      </c>
      <c r="N361" s="1035">
        <v>0</v>
      </c>
      <c r="O361" s="637"/>
      <c r="P361" s="960">
        <v>0</v>
      </c>
      <c r="Q361" s="960">
        <v>0</v>
      </c>
      <c r="R361" s="960">
        <v>0</v>
      </c>
      <c r="S361" s="960">
        <v>0</v>
      </c>
      <c r="T361" s="960">
        <v>0</v>
      </c>
      <c r="U361" s="960">
        <v>0</v>
      </c>
      <c r="V361" s="960">
        <v>0</v>
      </c>
      <c r="W361" s="960">
        <v>0</v>
      </c>
      <c r="X361" s="960">
        <v>0</v>
      </c>
      <c r="Y361" s="637"/>
      <c r="Z361" s="1865"/>
      <c r="AA361" s="1963"/>
      <c r="AB361" s="1963"/>
      <c r="AC361" s="1963"/>
      <c r="AD361" s="1963"/>
      <c r="AE361" s="1963"/>
      <c r="AF361" s="1658"/>
      <c r="AG361" s="1658"/>
      <c r="AH361" s="1731"/>
    </row>
    <row r="362" spans="1:35" s="66" customFormat="1" ht="8.25" customHeight="1" x14ac:dyDescent="0.3">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G363" s="996"/>
      <c r="AH363" s="1208"/>
    </row>
    <row r="364" spans="1:35" x14ac:dyDescent="0.3">
      <c r="B364" s="23"/>
      <c r="C364" s="23"/>
      <c r="D364" s="23"/>
      <c r="E364" s="23"/>
      <c r="F364" s="23"/>
      <c r="G364" s="23"/>
      <c r="H364" s="23"/>
      <c r="I364" s="23"/>
      <c r="J364" s="23"/>
      <c r="K364" s="23"/>
      <c r="L364" s="23"/>
      <c r="M364" s="23"/>
      <c r="N364" s="23"/>
      <c r="O364" s="23"/>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318</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318</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0">
        <v>0</v>
      </c>
      <c r="Q368" s="580">
        <v>0</v>
      </c>
      <c r="R368" s="895">
        <v>0</v>
      </c>
      <c r="S368" s="580">
        <v>0</v>
      </c>
      <c r="T368" s="895">
        <v>0</v>
      </c>
      <c r="U368" s="895">
        <v>0</v>
      </c>
      <c r="V368" s="895">
        <v>0</v>
      </c>
      <c r="W368" s="580">
        <v>0</v>
      </c>
      <c r="X368" s="895">
        <v>0</v>
      </c>
      <c r="Y368" s="739"/>
      <c r="Z368" s="1772" t="s">
        <v>424</v>
      </c>
      <c r="AA368" s="1682">
        <v>0</v>
      </c>
      <c r="AB368" s="1682">
        <v>0</v>
      </c>
      <c r="AC368" s="1682">
        <v>0</v>
      </c>
      <c r="AD368" s="1682">
        <v>0</v>
      </c>
      <c r="AE368" s="1716">
        <v>0</v>
      </c>
      <c r="AF368" s="1659">
        <v>0</v>
      </c>
      <c r="AG368" s="1662">
        <v>0</v>
      </c>
      <c r="AH368" s="1732">
        <v>0</v>
      </c>
    </row>
    <row r="369" spans="1:34" s="73" customFormat="1" ht="14.25" thickBot="1" x14ac:dyDescent="0.35">
      <c r="A369" s="382">
        <v>2023</v>
      </c>
      <c r="B369" s="63"/>
      <c r="C369" s="74">
        <v>0</v>
      </c>
      <c r="D369" s="74">
        <v>0</v>
      </c>
      <c r="E369" s="465">
        <v>0</v>
      </c>
      <c r="F369" s="465">
        <v>0</v>
      </c>
      <c r="G369" s="465">
        <v>0</v>
      </c>
      <c r="H369" s="465">
        <v>0</v>
      </c>
      <c r="I369" s="465">
        <v>0</v>
      </c>
      <c r="J369" s="465">
        <v>0</v>
      </c>
      <c r="K369" s="465">
        <v>0</v>
      </c>
      <c r="L369" s="465">
        <v>0</v>
      </c>
      <c r="M369" s="465">
        <v>0</v>
      </c>
      <c r="N369" s="641">
        <v>0</v>
      </c>
      <c r="O369" s="648"/>
      <c r="P369" s="581">
        <v>0</v>
      </c>
      <c r="Q369" s="581">
        <v>0</v>
      </c>
      <c r="R369" s="897">
        <v>0</v>
      </c>
      <c r="S369" s="581">
        <v>0</v>
      </c>
      <c r="T369" s="897">
        <v>0</v>
      </c>
      <c r="U369" s="897">
        <v>0</v>
      </c>
      <c r="V369" s="897">
        <v>0</v>
      </c>
      <c r="W369" s="581">
        <v>0</v>
      </c>
      <c r="X369" s="897">
        <v>0</v>
      </c>
      <c r="Y369" s="739"/>
      <c r="Z369" s="1773"/>
      <c r="AA369" s="1682"/>
      <c r="AB369" s="1682"/>
      <c r="AC369" s="1682"/>
      <c r="AD369" s="1682"/>
      <c r="AE369" s="1716"/>
      <c r="AF369" s="1660"/>
      <c r="AG369" s="1663"/>
      <c r="AH369" s="1733"/>
    </row>
    <row r="370" spans="1:34" s="73" customFormat="1" ht="14.25" thickBot="1" x14ac:dyDescent="0.35">
      <c r="A370" s="383" t="s">
        <v>198</v>
      </c>
      <c r="B370" s="266"/>
      <c r="C370" s="926">
        <v>0</v>
      </c>
      <c r="D370" s="926">
        <v>0</v>
      </c>
      <c r="E370" s="927">
        <v>0</v>
      </c>
      <c r="F370" s="927">
        <v>0</v>
      </c>
      <c r="G370" s="927">
        <v>0</v>
      </c>
      <c r="H370" s="927">
        <v>0</v>
      </c>
      <c r="I370" s="927">
        <v>0</v>
      </c>
      <c r="J370" s="927">
        <v>0</v>
      </c>
      <c r="K370" s="927">
        <v>0</v>
      </c>
      <c r="L370" s="927">
        <v>0</v>
      </c>
      <c r="M370" s="927">
        <v>0</v>
      </c>
      <c r="N370" s="1017">
        <v>0</v>
      </c>
      <c r="O370" s="649"/>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664"/>
      <c r="AH370" s="1734"/>
    </row>
    <row r="371" spans="1:34" s="73" customFormat="1" ht="14.25" thickBot="1" x14ac:dyDescent="0.35">
      <c r="A371" s="381">
        <v>2022</v>
      </c>
      <c r="B371" s="63" t="s">
        <v>64</v>
      </c>
      <c r="C371" s="245">
        <v>0</v>
      </c>
      <c r="D371" s="245">
        <v>0</v>
      </c>
      <c r="E371" s="464">
        <v>0</v>
      </c>
      <c r="F371" s="464">
        <v>0</v>
      </c>
      <c r="G371" s="464">
        <v>0</v>
      </c>
      <c r="H371" s="464">
        <v>0</v>
      </c>
      <c r="I371" s="464">
        <v>0</v>
      </c>
      <c r="J371" s="464">
        <v>0</v>
      </c>
      <c r="K371" s="464">
        <v>0</v>
      </c>
      <c r="L371" s="464">
        <v>0</v>
      </c>
      <c r="M371" s="464">
        <v>0</v>
      </c>
      <c r="N371" s="640">
        <v>0</v>
      </c>
      <c r="O371" s="647"/>
      <c r="P371" s="580">
        <v>0</v>
      </c>
      <c r="Q371" s="1102">
        <v>0</v>
      </c>
      <c r="R371" s="1103">
        <v>0</v>
      </c>
      <c r="S371" s="1102">
        <v>0</v>
      </c>
      <c r="T371" s="1103">
        <v>0</v>
      </c>
      <c r="U371" s="1536">
        <v>0</v>
      </c>
      <c r="V371" s="1536">
        <v>0</v>
      </c>
      <c r="W371" s="580">
        <v>0</v>
      </c>
      <c r="X371" s="895">
        <v>0</v>
      </c>
      <c r="Y371" s="739"/>
      <c r="Z371" s="1772" t="s">
        <v>64</v>
      </c>
      <c r="AA371" s="1682">
        <v>0</v>
      </c>
      <c r="AB371" s="1682">
        <v>0</v>
      </c>
      <c r="AC371" s="1682">
        <v>0</v>
      </c>
      <c r="AD371" s="1682">
        <v>0</v>
      </c>
      <c r="AE371" s="1782">
        <v>0</v>
      </c>
      <c r="AF371" s="1662">
        <v>0</v>
      </c>
      <c r="AG371" s="1662">
        <v>0</v>
      </c>
      <c r="AH371" s="1732">
        <v>0</v>
      </c>
    </row>
    <row r="372" spans="1:34" s="73" customFormat="1" ht="14.25" thickBot="1" x14ac:dyDescent="0.35">
      <c r="A372" s="382">
        <v>2023</v>
      </c>
      <c r="B372" s="63"/>
      <c r="C372" s="74">
        <v>0</v>
      </c>
      <c r="D372" s="74">
        <v>0</v>
      </c>
      <c r="E372" s="465">
        <v>0</v>
      </c>
      <c r="F372" s="465">
        <v>0</v>
      </c>
      <c r="G372" s="465">
        <v>0</v>
      </c>
      <c r="H372" s="465">
        <v>0</v>
      </c>
      <c r="I372" s="465">
        <v>0</v>
      </c>
      <c r="J372" s="465">
        <v>0</v>
      </c>
      <c r="K372" s="465">
        <v>0</v>
      </c>
      <c r="L372" s="465">
        <v>0</v>
      </c>
      <c r="M372" s="465">
        <v>0</v>
      </c>
      <c r="N372" s="641">
        <v>0</v>
      </c>
      <c r="O372" s="648"/>
      <c r="P372" s="581">
        <v>0</v>
      </c>
      <c r="Q372" s="581">
        <v>0</v>
      </c>
      <c r="R372" s="897">
        <v>0</v>
      </c>
      <c r="S372" s="581">
        <v>0</v>
      </c>
      <c r="T372" s="897">
        <v>0</v>
      </c>
      <c r="U372" s="1537">
        <v>0</v>
      </c>
      <c r="V372" s="1537">
        <v>0</v>
      </c>
      <c r="W372" s="581">
        <v>0</v>
      </c>
      <c r="X372" s="897">
        <v>0</v>
      </c>
      <c r="Y372" s="739"/>
      <c r="Z372" s="1773"/>
      <c r="AA372" s="1682"/>
      <c r="AB372" s="1682"/>
      <c r="AC372" s="1682"/>
      <c r="AD372" s="1682"/>
      <c r="AE372" s="1782"/>
      <c r="AF372" s="1663"/>
      <c r="AG372" s="1663"/>
      <c r="AH372" s="1733"/>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664"/>
      <c r="AH373" s="1734"/>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0">
        <v>0</v>
      </c>
      <c r="Q374" s="1102">
        <v>0</v>
      </c>
      <c r="R374" s="1103">
        <v>0</v>
      </c>
      <c r="S374" s="1102">
        <v>0</v>
      </c>
      <c r="T374" s="1103">
        <v>0</v>
      </c>
      <c r="U374" s="1536">
        <v>0</v>
      </c>
      <c r="V374" s="1536">
        <v>0</v>
      </c>
      <c r="W374" s="580">
        <v>0</v>
      </c>
      <c r="X374" s="895">
        <v>0</v>
      </c>
      <c r="Y374" s="739"/>
      <c r="Z374" s="1772" t="s">
        <v>63</v>
      </c>
      <c r="AA374" s="1682">
        <v>0</v>
      </c>
      <c r="AB374" s="1682">
        <v>0</v>
      </c>
      <c r="AC374" s="1682">
        <v>0</v>
      </c>
      <c r="AD374" s="1682">
        <v>0</v>
      </c>
      <c r="AE374" s="1782">
        <v>0</v>
      </c>
      <c r="AF374" s="1662">
        <v>0</v>
      </c>
      <c r="AG374" s="1662">
        <v>0</v>
      </c>
      <c r="AH374" s="1732">
        <v>0</v>
      </c>
    </row>
    <row r="375" spans="1:34" s="73" customFormat="1" ht="14.25" thickBot="1" x14ac:dyDescent="0.35">
      <c r="A375" s="382">
        <v>2023</v>
      </c>
      <c r="B375" s="63"/>
      <c r="C375" s="74">
        <v>0</v>
      </c>
      <c r="D375" s="74">
        <v>0</v>
      </c>
      <c r="E375" s="465">
        <v>0</v>
      </c>
      <c r="F375" s="465">
        <v>0</v>
      </c>
      <c r="G375" s="465">
        <v>0</v>
      </c>
      <c r="H375" s="465">
        <v>0</v>
      </c>
      <c r="I375" s="465">
        <v>0</v>
      </c>
      <c r="J375" s="465">
        <v>0</v>
      </c>
      <c r="K375" s="465">
        <v>0</v>
      </c>
      <c r="L375" s="465">
        <v>0</v>
      </c>
      <c r="M375" s="465">
        <v>0</v>
      </c>
      <c r="N375" s="641">
        <v>0</v>
      </c>
      <c r="O375" s="648"/>
      <c r="P375" s="581">
        <v>0</v>
      </c>
      <c r="Q375" s="581">
        <v>0</v>
      </c>
      <c r="R375" s="897">
        <v>0</v>
      </c>
      <c r="S375" s="581">
        <v>0</v>
      </c>
      <c r="T375" s="897">
        <v>0</v>
      </c>
      <c r="U375" s="1537">
        <v>0</v>
      </c>
      <c r="V375" s="1537">
        <v>0</v>
      </c>
      <c r="W375" s="581">
        <v>0</v>
      </c>
      <c r="X375" s="897">
        <v>0</v>
      </c>
      <c r="Y375" s="739"/>
      <c r="Z375" s="1773"/>
      <c r="AA375" s="1682"/>
      <c r="AB375" s="1682"/>
      <c r="AC375" s="1682"/>
      <c r="AD375" s="1682"/>
      <c r="AE375" s="1782"/>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664"/>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2">
        <v>0</v>
      </c>
      <c r="Q377" s="1101">
        <v>0</v>
      </c>
      <c r="R377" s="1101">
        <v>0</v>
      </c>
      <c r="S377" s="1101">
        <v>0</v>
      </c>
      <c r="T377" s="1101">
        <v>0</v>
      </c>
      <c r="U377" s="1101">
        <v>0</v>
      </c>
      <c r="V377" s="1101">
        <v>0</v>
      </c>
      <c r="W377" s="562">
        <v>0</v>
      </c>
      <c r="X377" s="562">
        <v>0</v>
      </c>
      <c r="Y377" s="138"/>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3">
        <v>0</v>
      </c>
      <c r="Q378" s="563">
        <v>0</v>
      </c>
      <c r="R378" s="563">
        <v>0</v>
      </c>
      <c r="S378" s="563">
        <v>0</v>
      </c>
      <c r="T378" s="563">
        <v>0</v>
      </c>
      <c r="U378" s="563">
        <v>0</v>
      </c>
      <c r="V378" s="563">
        <v>0</v>
      </c>
      <c r="W378" s="563">
        <v>0</v>
      </c>
      <c r="X378" s="563">
        <v>0</v>
      </c>
      <c r="Y378" s="138"/>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318</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318</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44.760064109882435</v>
      </c>
      <c r="D384" s="213">
        <v>44.77228065926812</v>
      </c>
      <c r="E384" s="438">
        <v>44.889947360335285</v>
      </c>
      <c r="F384" s="438">
        <v>44.724422811833421</v>
      </c>
      <c r="G384" s="438">
        <v>44.7653773392978</v>
      </c>
      <c r="H384" s="438">
        <v>44.882694996096795</v>
      </c>
      <c r="I384" s="438">
        <v>44.784807470225502</v>
      </c>
      <c r="J384" s="438">
        <v>44.818975025808946</v>
      </c>
      <c r="K384" s="438">
        <v>44.936215117215021</v>
      </c>
      <c r="L384" s="438">
        <v>44.807146303387889</v>
      </c>
      <c r="M384" s="438">
        <v>44.814243536840522</v>
      </c>
      <c r="N384" s="633">
        <v>44.950099322548589</v>
      </c>
      <c r="O384" s="638"/>
      <c r="P384" s="451">
        <v>134.42229212948581</v>
      </c>
      <c r="Q384" s="451">
        <v>134.37249514722799</v>
      </c>
      <c r="R384" s="903">
        <v>268.79478727671381</v>
      </c>
      <c r="S384" s="451">
        <v>134.53999761324945</v>
      </c>
      <c r="T384" s="903">
        <v>403.33478488996326</v>
      </c>
      <c r="U384" s="903">
        <v>448.14193119335113</v>
      </c>
      <c r="V384" s="903">
        <v>492.95617473019166</v>
      </c>
      <c r="W384" s="451">
        <v>134.571489162777</v>
      </c>
      <c r="X384" s="451">
        <v>537.90627405274029</v>
      </c>
      <c r="Y384" s="638"/>
      <c r="Z384" s="1800" t="s">
        <v>205</v>
      </c>
      <c r="AA384" s="1775">
        <v>530.76855635576851</v>
      </c>
      <c r="AB384" s="1775">
        <v>516.57524908146308</v>
      </c>
      <c r="AC384" s="1775">
        <v>537.29133959641763</v>
      </c>
      <c r="AD384" s="1775">
        <v>537.90627405274029</v>
      </c>
      <c r="AE384" s="1777">
        <v>538.01901535135664</v>
      </c>
      <c r="AF384" s="1647">
        <v>1.1445084091334158E-3</v>
      </c>
      <c r="AG384" s="1647">
        <v>2.0959283067462846E-4</v>
      </c>
      <c r="AH384" s="1723">
        <v>1.3660302421397073E-2</v>
      </c>
    </row>
    <row r="385" spans="1:34" s="55" customFormat="1" ht="14.25" thickBot="1" x14ac:dyDescent="0.35">
      <c r="A385" s="211">
        <v>2023</v>
      </c>
      <c r="B385" s="396"/>
      <c r="C385" s="113">
        <v>44.81455379841222</v>
      </c>
      <c r="D385" s="113">
        <v>44.790392178516093</v>
      </c>
      <c r="E385" s="439">
        <v>44.930475278138573</v>
      </c>
      <c r="F385" s="439">
        <v>44.779688154292451</v>
      </c>
      <c r="G385" s="439">
        <v>44.81858719884432</v>
      </c>
      <c r="H385" s="439">
        <v>44.912014714622437</v>
      </c>
      <c r="I385" s="439">
        <v>44.778485890702115</v>
      </c>
      <c r="J385" s="439">
        <v>44.767781866478472</v>
      </c>
      <c r="K385" s="439">
        <v>44.885526132938558</v>
      </c>
      <c r="L385" s="439">
        <v>44.784186947082098</v>
      </c>
      <c r="M385" s="439">
        <v>44.849497007924917</v>
      </c>
      <c r="N385" s="634">
        <v>44.907826183404488</v>
      </c>
      <c r="O385" s="638"/>
      <c r="P385" s="452">
        <v>134.53542125506686</v>
      </c>
      <c r="Q385" s="452">
        <v>134.5102900677592</v>
      </c>
      <c r="R385" s="908">
        <v>269.04571132282604</v>
      </c>
      <c r="S385" s="452">
        <v>134.43179389011914</v>
      </c>
      <c r="T385" s="908">
        <v>403.47750521294518</v>
      </c>
      <c r="U385" s="908">
        <v>448.26169216002728</v>
      </c>
      <c r="V385" s="908">
        <v>493.1111891679522</v>
      </c>
      <c r="W385" s="452">
        <v>134.5415101384115</v>
      </c>
      <c r="X385" s="452">
        <v>538.01901535135664</v>
      </c>
      <c r="Y385" s="638"/>
      <c r="Z385" s="1801"/>
      <c r="AA385" s="1775">
        <v>0</v>
      </c>
      <c r="AB385" s="1775">
        <v>0</v>
      </c>
      <c r="AC385" s="1775">
        <v>0</v>
      </c>
      <c r="AD385" s="1775">
        <v>0</v>
      </c>
      <c r="AE385" s="1777">
        <v>0</v>
      </c>
      <c r="AF385" s="1648"/>
      <c r="AG385" s="1648"/>
      <c r="AH385" s="1724"/>
    </row>
    <row r="386" spans="1:34" s="55" customFormat="1" ht="14.25" thickBot="1" x14ac:dyDescent="0.35">
      <c r="A386" s="212" t="s">
        <v>198</v>
      </c>
      <c r="B386" s="397"/>
      <c r="C386" s="924">
        <v>1.2173728883858753E-3</v>
      </c>
      <c r="D386" s="924">
        <v>4.0452527727609806E-4</v>
      </c>
      <c r="E386" s="925">
        <v>9.0282836551282947E-4</v>
      </c>
      <c r="F386" s="925">
        <v>1.2356859850722987E-3</v>
      </c>
      <c r="G386" s="925">
        <v>1.1886386915320188E-3</v>
      </c>
      <c r="H386" s="925">
        <v>6.5325218390276086E-4</v>
      </c>
      <c r="I386" s="925">
        <v>-1.4115455397659363E-4</v>
      </c>
      <c r="J386" s="925">
        <v>-1.1422206621412971E-3</v>
      </c>
      <c r="K386" s="925">
        <v>-1.1280207766551143E-3</v>
      </c>
      <c r="L386" s="925">
        <v>-5.1240389535930821E-4</v>
      </c>
      <c r="M386" s="925">
        <v>7.8665772982231842E-4</v>
      </c>
      <c r="N386" s="1016">
        <v>-9.4044595632060684E-4</v>
      </c>
      <c r="O386" s="637"/>
      <c r="P386" s="929">
        <v>8.4159497497691233E-4</v>
      </c>
      <c r="Q386" s="929">
        <v>1.0254696869342829E-3</v>
      </c>
      <c r="R386" s="929">
        <v>9.3351529862041246E-4</v>
      </c>
      <c r="S386" s="929">
        <v>-8.0424948007922555E-4</v>
      </c>
      <c r="T386" s="929">
        <v>3.5385076697724496E-4</v>
      </c>
      <c r="U386" s="929">
        <v>2.6723892218084524E-4</v>
      </c>
      <c r="V386" s="929">
        <v>3.1445886207914049E-4</v>
      </c>
      <c r="W386" s="929">
        <v>-2.2277396610540591E-4</v>
      </c>
      <c r="X386" s="929">
        <v>2.0959283067462846E-4</v>
      </c>
      <c r="Y386" s="637"/>
      <c r="Z386" s="1801"/>
      <c r="AA386" s="1775">
        <v>0</v>
      </c>
      <c r="AB386" s="1775">
        <v>0</v>
      </c>
      <c r="AC386" s="1775">
        <v>0</v>
      </c>
      <c r="AD386" s="1775">
        <v>0</v>
      </c>
      <c r="AE386" s="1777">
        <v>0</v>
      </c>
      <c r="AF386" s="1649"/>
      <c r="AG386" s="1649"/>
      <c r="AH386" s="1725"/>
    </row>
    <row r="387" spans="1:34" s="55" customFormat="1" ht="14.25" thickBot="1" x14ac:dyDescent="0.35">
      <c r="A387" s="209">
        <v>2022</v>
      </c>
      <c r="B387" s="395" t="s">
        <v>207</v>
      </c>
      <c r="C387" s="213">
        <v>44.760064109882435</v>
      </c>
      <c r="D387" s="213">
        <v>44.77228065926812</v>
      </c>
      <c r="E387" s="438">
        <v>44.889947360335285</v>
      </c>
      <c r="F387" s="438">
        <v>44.724422811833421</v>
      </c>
      <c r="G387" s="438">
        <v>44.7653773392978</v>
      </c>
      <c r="H387" s="438">
        <v>44.882694996096795</v>
      </c>
      <c r="I387" s="438">
        <v>44.784807470225502</v>
      </c>
      <c r="J387" s="438">
        <v>44.818975025808946</v>
      </c>
      <c r="K387" s="438">
        <v>44.936215117215021</v>
      </c>
      <c r="L387" s="438">
        <v>44.807146303387889</v>
      </c>
      <c r="M387" s="438">
        <v>44.814243536840522</v>
      </c>
      <c r="N387" s="633">
        <v>44.950099322548589</v>
      </c>
      <c r="O387" s="638"/>
      <c r="P387" s="451">
        <v>134.42229212948581</v>
      </c>
      <c r="Q387" s="1096">
        <v>134.37249514722799</v>
      </c>
      <c r="R387" s="1097">
        <v>268.79478727671381</v>
      </c>
      <c r="S387" s="1096">
        <v>134.53999761324945</v>
      </c>
      <c r="T387" s="1097">
        <v>403.33478488996326</v>
      </c>
      <c r="U387" s="903">
        <v>448.14193119335113</v>
      </c>
      <c r="V387" s="903">
        <v>492.95617473019166</v>
      </c>
      <c r="W387" s="1096">
        <v>134.571489162777</v>
      </c>
      <c r="X387" s="903">
        <v>537.90627405274029</v>
      </c>
      <c r="Y387" s="638"/>
      <c r="Z387" s="1800" t="s">
        <v>207</v>
      </c>
      <c r="AA387" s="1775">
        <v>530.76855635576851</v>
      </c>
      <c r="AB387" s="1775">
        <v>516.57524908146308</v>
      </c>
      <c r="AC387" s="1775">
        <v>537.29133959641763</v>
      </c>
      <c r="AD387" s="1775">
        <v>537.90627405274029</v>
      </c>
      <c r="AE387" s="1777">
        <v>538.01901535135664</v>
      </c>
      <c r="AF387" s="1647">
        <v>1.1445084091334158E-3</v>
      </c>
      <c r="AG387" s="1647">
        <v>2.0959283067462846E-4</v>
      </c>
      <c r="AH387" s="1726">
        <v>1.3660302421397073E-2</v>
      </c>
    </row>
    <row r="388" spans="1:34" s="55" customFormat="1" ht="14.25" thickBot="1" x14ac:dyDescent="0.35">
      <c r="A388" s="211">
        <v>2023</v>
      </c>
      <c r="B388" s="396"/>
      <c r="C388" s="113">
        <v>44.81455379841222</v>
      </c>
      <c r="D388" s="113">
        <v>44.790392178516093</v>
      </c>
      <c r="E388" s="439">
        <v>44.930475278138573</v>
      </c>
      <c r="F388" s="439">
        <v>44.779688154292451</v>
      </c>
      <c r="G388" s="439">
        <v>44.81858719884432</v>
      </c>
      <c r="H388" s="439">
        <v>44.912014714622437</v>
      </c>
      <c r="I388" s="439">
        <v>44.778485890702115</v>
      </c>
      <c r="J388" s="439">
        <v>44.767781866478472</v>
      </c>
      <c r="K388" s="439">
        <v>44.885526132938558</v>
      </c>
      <c r="L388" s="439">
        <v>44.784186947082098</v>
      </c>
      <c r="M388" s="439">
        <v>44.849497007924917</v>
      </c>
      <c r="N388" s="634">
        <v>44.907826183404488</v>
      </c>
      <c r="O388" s="638"/>
      <c r="P388" s="452">
        <v>134.53542125506686</v>
      </c>
      <c r="Q388" s="452">
        <v>134.5102900677592</v>
      </c>
      <c r="R388" s="908">
        <v>269.04571132282604</v>
      </c>
      <c r="S388" s="452">
        <v>134.43179389011914</v>
      </c>
      <c r="T388" s="908">
        <v>403.47750521294518</v>
      </c>
      <c r="U388" s="908">
        <v>448.26169216002728</v>
      </c>
      <c r="V388" s="908">
        <v>493.1111891679522</v>
      </c>
      <c r="W388" s="452">
        <v>134.5415101384115</v>
      </c>
      <c r="X388" s="908">
        <v>538.01901535135664</v>
      </c>
      <c r="Y388" s="638"/>
      <c r="Z388" s="1801"/>
      <c r="AA388" s="1775">
        <v>0</v>
      </c>
      <c r="AB388" s="1775">
        <v>0</v>
      </c>
      <c r="AC388" s="1775">
        <v>0</v>
      </c>
      <c r="AD388" s="1775">
        <v>0</v>
      </c>
      <c r="AE388" s="1777">
        <v>0</v>
      </c>
      <c r="AF388" s="1648"/>
      <c r="AG388" s="1648"/>
      <c r="AH388" s="1727"/>
    </row>
    <row r="389" spans="1:34" s="55" customFormat="1" ht="14.25" thickBot="1" x14ac:dyDescent="0.35">
      <c r="A389" s="212" t="s">
        <v>198</v>
      </c>
      <c r="B389" s="397"/>
      <c r="C389" s="924">
        <v>1.2173728883858753E-3</v>
      </c>
      <c r="D389" s="924">
        <v>4.0452527727609806E-4</v>
      </c>
      <c r="E389" s="925">
        <v>9.0282836551282947E-4</v>
      </c>
      <c r="F389" s="925">
        <v>1.2356859850722987E-3</v>
      </c>
      <c r="G389" s="925">
        <v>1.1886386915320188E-3</v>
      </c>
      <c r="H389" s="925">
        <v>6.5325218390276086E-4</v>
      </c>
      <c r="I389" s="925">
        <v>-1.4115455397659363E-4</v>
      </c>
      <c r="J389" s="925">
        <v>-1.1422206621412971E-3</v>
      </c>
      <c r="K389" s="925">
        <v>-1.1280207766551143E-3</v>
      </c>
      <c r="L389" s="925">
        <v>-5.1240389535930821E-4</v>
      </c>
      <c r="M389" s="925">
        <v>7.8665772982231842E-4</v>
      </c>
      <c r="N389" s="1016">
        <v>-9.4044595632060684E-4</v>
      </c>
      <c r="O389" s="637"/>
      <c r="P389" s="929">
        <v>8.4159497497691233E-4</v>
      </c>
      <c r="Q389" s="929">
        <v>1.0254696869342829E-3</v>
      </c>
      <c r="R389" s="929">
        <v>9.3351529862041246E-4</v>
      </c>
      <c r="S389" s="929">
        <v>-8.0424948007922555E-4</v>
      </c>
      <c r="T389" s="929">
        <v>3.5385076697724496E-4</v>
      </c>
      <c r="U389" s="929">
        <v>2.6723892218084524E-4</v>
      </c>
      <c r="V389" s="929">
        <v>3.1445886207914049E-4</v>
      </c>
      <c r="W389" s="929">
        <v>-2.2277396610540591E-4</v>
      </c>
      <c r="X389" s="929">
        <v>2.0959283067462846E-4</v>
      </c>
      <c r="Y389" s="637"/>
      <c r="Z389" s="1801"/>
      <c r="AA389" s="1775">
        <v>0</v>
      </c>
      <c r="AB389" s="1775">
        <v>0</v>
      </c>
      <c r="AC389" s="1775">
        <v>0</v>
      </c>
      <c r="AD389" s="1775">
        <v>0</v>
      </c>
      <c r="AE389" s="1777">
        <v>0</v>
      </c>
      <c r="AF389" s="1649"/>
      <c r="AG389" s="1649"/>
      <c r="AH389" s="1728"/>
    </row>
    <row r="390" spans="1:34" s="55" customFormat="1" ht="14.25" thickBot="1" x14ac:dyDescent="0.35">
      <c r="A390" s="404">
        <v>2022</v>
      </c>
      <c r="B390" s="400" t="s">
        <v>252</v>
      </c>
      <c r="C390" s="352">
        <v>0</v>
      </c>
      <c r="D390" s="352">
        <v>0</v>
      </c>
      <c r="E390" s="352">
        <v>0</v>
      </c>
      <c r="F390" s="352">
        <v>0</v>
      </c>
      <c r="G390" s="352">
        <v>0</v>
      </c>
      <c r="H390" s="352">
        <v>0</v>
      </c>
      <c r="I390" s="352">
        <v>0</v>
      </c>
      <c r="J390" s="352">
        <v>0</v>
      </c>
      <c r="K390" s="352">
        <v>0</v>
      </c>
      <c r="L390" s="352">
        <v>0</v>
      </c>
      <c r="M390" s="352">
        <v>0</v>
      </c>
      <c r="N390" s="1200">
        <v>0</v>
      </c>
      <c r="O390" s="138"/>
      <c r="P390" s="550">
        <v>0</v>
      </c>
      <c r="Q390" s="1092">
        <v>0</v>
      </c>
      <c r="R390" s="1093">
        <v>0</v>
      </c>
      <c r="S390" s="1092">
        <v>0</v>
      </c>
      <c r="T390" s="1093">
        <v>0</v>
      </c>
      <c r="U390" s="911">
        <v>0</v>
      </c>
      <c r="V390" s="911">
        <v>0</v>
      </c>
      <c r="W390" s="1092">
        <v>0</v>
      </c>
      <c r="X390" s="911">
        <v>0</v>
      </c>
      <c r="Y390" s="138"/>
      <c r="Z390" s="1862" t="s">
        <v>252</v>
      </c>
      <c r="AA390" s="1905">
        <v>0</v>
      </c>
      <c r="AB390" s="1905">
        <v>0</v>
      </c>
      <c r="AC390" s="1905">
        <v>0</v>
      </c>
      <c r="AD390" s="1905">
        <v>0</v>
      </c>
      <c r="AE390" s="1778">
        <v>0</v>
      </c>
      <c r="AF390" s="1647">
        <v>0</v>
      </c>
      <c r="AG390" s="1647">
        <v>0</v>
      </c>
      <c r="AH390" s="1726">
        <v>0</v>
      </c>
    </row>
    <row r="391" spans="1:34" s="55" customFormat="1" ht="14.25" thickBot="1" x14ac:dyDescent="0.35">
      <c r="A391" s="405">
        <v>2023</v>
      </c>
      <c r="B391" s="150"/>
      <c r="C391" s="106">
        <v>0</v>
      </c>
      <c r="D391" s="106">
        <v>0</v>
      </c>
      <c r="E391" s="106">
        <v>0</v>
      </c>
      <c r="F391" s="106">
        <v>0</v>
      </c>
      <c r="G391" s="106">
        <v>0</v>
      </c>
      <c r="H391" s="106">
        <v>0</v>
      </c>
      <c r="I391" s="106">
        <v>0</v>
      </c>
      <c r="J391" s="106">
        <v>0</v>
      </c>
      <c r="K391" s="106">
        <v>0</v>
      </c>
      <c r="L391" s="106">
        <v>0</v>
      </c>
      <c r="M391" s="106">
        <v>0</v>
      </c>
      <c r="N391" s="1201">
        <v>0</v>
      </c>
      <c r="O391" s="138"/>
      <c r="P391" s="551">
        <v>0</v>
      </c>
      <c r="Q391" s="551">
        <v>0</v>
      </c>
      <c r="R391" s="912">
        <v>0</v>
      </c>
      <c r="S391" s="551">
        <v>0</v>
      </c>
      <c r="T391" s="912">
        <v>0</v>
      </c>
      <c r="U391" s="912">
        <v>0</v>
      </c>
      <c r="V391" s="912">
        <v>0</v>
      </c>
      <c r="W391" s="551">
        <v>0</v>
      </c>
      <c r="X391" s="912">
        <v>0</v>
      </c>
      <c r="Y391" s="138"/>
      <c r="Z391" s="1862"/>
      <c r="AA391" s="1905" t="e">
        <v>#REF!</v>
      </c>
      <c r="AB391" s="1905" t="e">
        <v>#REF!</v>
      </c>
      <c r="AC391" s="1905" t="e">
        <v>#REF!</v>
      </c>
      <c r="AD391" s="1905" t="e">
        <v>#REF!</v>
      </c>
      <c r="AE391" s="1778" t="e">
        <v>#REF!</v>
      </c>
      <c r="AF391" s="1648"/>
      <c r="AG391" s="1648"/>
      <c r="AH391" s="1727"/>
    </row>
    <row r="392" spans="1:34" s="55" customFormat="1" ht="14.25" thickBot="1" x14ac:dyDescent="0.35">
      <c r="A392" s="406" t="s">
        <v>198</v>
      </c>
      <c r="B392" s="403"/>
      <c r="C392" s="966">
        <v>0</v>
      </c>
      <c r="D392" s="966">
        <v>0</v>
      </c>
      <c r="E392" s="985">
        <v>0</v>
      </c>
      <c r="F392" s="985">
        <v>0</v>
      </c>
      <c r="G392" s="985">
        <v>0</v>
      </c>
      <c r="H392" s="985">
        <v>0</v>
      </c>
      <c r="I392" s="985">
        <v>0</v>
      </c>
      <c r="J392" s="985">
        <v>0</v>
      </c>
      <c r="K392" s="985">
        <v>0</v>
      </c>
      <c r="L392" s="985">
        <v>0</v>
      </c>
      <c r="M392" s="985">
        <v>0</v>
      </c>
      <c r="N392" s="1020">
        <v>0</v>
      </c>
      <c r="O392" s="625"/>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4"/>
  <sheetViews>
    <sheetView tabSelected="1" topLeftCell="A7" workbookViewId="0">
      <selection activeCell="A9" sqref="A9:H9"/>
    </sheetView>
  </sheetViews>
  <sheetFormatPr baseColWidth="10" defaultColWidth="9.140625" defaultRowHeight="16.5" x14ac:dyDescent="0.25"/>
  <cols>
    <col min="1" max="1" width="25" style="415" customWidth="1"/>
    <col min="2" max="2" width="23" style="415" customWidth="1"/>
    <col min="3" max="8" width="10.85546875" style="415" customWidth="1"/>
    <col min="9" max="16384" width="9.140625" style="415"/>
  </cols>
  <sheetData>
    <row r="1" spans="1:14" s="1" customFormat="1" x14ac:dyDescent="0.3"/>
    <row r="2" spans="1:14" s="1" customFormat="1" ht="18.75" x14ac:dyDescent="0.3">
      <c r="A2" s="1630" t="s">
        <v>96</v>
      </c>
      <c r="B2" s="1630"/>
      <c r="C2" s="1630"/>
      <c r="D2" s="1630"/>
      <c r="E2" s="1630"/>
      <c r="F2" s="1630"/>
      <c r="G2" s="1630"/>
      <c r="H2" s="1630"/>
    </row>
    <row r="3" spans="1:14" s="1" customFormat="1" x14ac:dyDescent="0.3">
      <c r="A3" s="2"/>
    </row>
    <row r="4" spans="1:14" x14ac:dyDescent="0.25">
      <c r="A4" s="416" t="s">
        <v>97</v>
      </c>
      <c r="B4" s="417"/>
      <c r="C4" s="417"/>
      <c r="D4" s="417"/>
      <c r="E4" s="417"/>
      <c r="F4" s="417"/>
      <c r="G4" s="417"/>
      <c r="H4" s="417"/>
    </row>
    <row r="5" spans="1:14" ht="102.6" customHeight="1" x14ac:dyDescent="0.25">
      <c r="A5" s="1632" t="s">
        <v>403</v>
      </c>
      <c r="B5" s="1632"/>
      <c r="C5" s="1632"/>
      <c r="D5" s="1632"/>
      <c r="E5" s="1632"/>
      <c r="F5" s="1632"/>
      <c r="G5" s="1632"/>
      <c r="H5" s="1632"/>
    </row>
    <row r="6" spans="1:14" x14ac:dyDescent="0.25">
      <c r="A6" s="418"/>
      <c r="B6" s="418"/>
      <c r="C6" s="418"/>
      <c r="D6" s="418"/>
      <c r="E6" s="418"/>
      <c r="F6" s="418"/>
      <c r="G6" s="418"/>
      <c r="H6" s="418"/>
    </row>
    <row r="7" spans="1:14" ht="24.6" customHeight="1" x14ac:dyDescent="0.25">
      <c r="A7" s="1633" t="s">
        <v>404</v>
      </c>
      <c r="B7" s="1633"/>
      <c r="C7" s="1633"/>
      <c r="D7" s="1633"/>
      <c r="E7" s="1633"/>
      <c r="F7" s="1633"/>
      <c r="G7" s="1633"/>
      <c r="H7" s="1633"/>
    </row>
    <row r="8" spans="1:14" ht="126" customHeight="1" x14ac:dyDescent="0.25">
      <c r="A8" s="1632" t="s">
        <v>405</v>
      </c>
      <c r="B8" s="1632"/>
      <c r="C8" s="1632"/>
      <c r="D8" s="1632"/>
      <c r="E8" s="1632"/>
      <c r="F8" s="1632"/>
      <c r="G8" s="1632"/>
      <c r="H8" s="1632"/>
    </row>
    <row r="9" spans="1:14" ht="118.5" customHeight="1" x14ac:dyDescent="0.25">
      <c r="A9" s="1635" t="s">
        <v>391</v>
      </c>
      <c r="B9" s="1632"/>
      <c r="C9" s="1632"/>
      <c r="D9" s="1632"/>
      <c r="E9" s="1632"/>
      <c r="F9" s="1632"/>
      <c r="G9" s="1632"/>
      <c r="H9" s="1632"/>
    </row>
    <row r="10" spans="1:14" ht="158.25" customHeight="1" x14ac:dyDescent="0.25">
      <c r="A10" s="1638" t="s">
        <v>427</v>
      </c>
      <c r="B10" s="1638"/>
      <c r="C10" s="1638"/>
      <c r="D10" s="1638"/>
      <c r="E10" s="1638"/>
      <c r="F10" s="1638"/>
      <c r="G10" s="1638"/>
      <c r="H10" s="1638"/>
    </row>
    <row r="11" spans="1:14" s="1" customFormat="1" ht="30" customHeight="1" x14ac:dyDescent="0.35">
      <c r="A11" s="1636" t="s">
        <v>98</v>
      </c>
      <c r="B11" s="1636"/>
      <c r="C11" s="1636"/>
      <c r="D11" s="1636"/>
      <c r="E11" s="1636"/>
      <c r="F11" s="1636"/>
      <c r="G11" s="1636"/>
      <c r="H11" s="1636"/>
      <c r="I11" s="1170"/>
      <c r="J11" s="1170"/>
      <c r="K11" s="1170"/>
      <c r="L11" s="1170"/>
      <c r="M11" s="1170"/>
      <c r="N11" s="1170"/>
    </row>
    <row r="12" spans="1:14" s="1" customFormat="1" ht="17.25" x14ac:dyDescent="0.35">
      <c r="A12" s="1178" t="s">
        <v>99</v>
      </c>
    </row>
    <row r="13" spans="1:14" x14ac:dyDescent="0.25">
      <c r="A13" s="419"/>
    </row>
    <row r="14" spans="1:14" x14ac:dyDescent="0.25">
      <c r="A14" s="1637" t="s">
        <v>383</v>
      </c>
      <c r="B14" s="1637"/>
      <c r="C14" s="1637"/>
      <c r="D14" s="1637"/>
      <c r="E14" s="1518" t="s">
        <v>417</v>
      </c>
      <c r="F14" s="420"/>
      <c r="G14" s="420"/>
      <c r="H14" s="420"/>
      <c r="I14" s="420"/>
      <c r="J14" s="420"/>
      <c r="K14" s="420"/>
      <c r="L14" s="420"/>
      <c r="M14" s="420"/>
      <c r="N14" s="420"/>
    </row>
    <row r="15" spans="1:14" x14ac:dyDescent="0.25">
      <c r="A15" s="921"/>
      <c r="B15" s="921"/>
      <c r="C15" s="921"/>
      <c r="D15" s="921"/>
      <c r="E15" s="921"/>
      <c r="F15" s="921"/>
      <c r="G15" s="921"/>
      <c r="H15" s="921"/>
    </row>
    <row r="16" spans="1:14" x14ac:dyDescent="0.25">
      <c r="A16" s="421" t="s">
        <v>100</v>
      </c>
      <c r="B16" s="422"/>
      <c r="C16" s="422"/>
      <c r="D16" s="422"/>
      <c r="E16" s="422"/>
      <c r="F16" s="422"/>
      <c r="G16" s="422"/>
      <c r="H16" s="422"/>
      <c r="I16" s="422"/>
      <c r="J16" s="422"/>
      <c r="K16" s="422"/>
      <c r="L16" s="422"/>
      <c r="M16" s="422"/>
      <c r="N16" s="422"/>
    </row>
    <row r="17" spans="1:8" x14ac:dyDescent="0.25">
      <c r="A17" s="143"/>
    </row>
    <row r="18" spans="1:8" x14ac:dyDescent="0.25">
      <c r="A18" s="416" t="s">
        <v>101</v>
      </c>
      <c r="B18" s="417"/>
      <c r="C18" s="417"/>
      <c r="D18" s="417"/>
      <c r="E18" s="417"/>
      <c r="F18" s="417"/>
      <c r="G18" s="417"/>
      <c r="H18" s="417"/>
    </row>
    <row r="19" spans="1:8" x14ac:dyDescent="0.25">
      <c r="A19" s="420" t="s">
        <v>102</v>
      </c>
      <c r="B19" s="143"/>
      <c r="C19" s="143"/>
      <c r="D19" s="143"/>
      <c r="E19" s="143"/>
      <c r="F19" s="143"/>
      <c r="G19" s="143"/>
      <c r="H19" s="143"/>
    </row>
    <row r="20" spans="1:8" s="1" customFormat="1" x14ac:dyDescent="0.3">
      <c r="A20" s="1629"/>
      <c r="B20" s="1629"/>
      <c r="C20" s="1629"/>
      <c r="D20" s="1629"/>
      <c r="E20" s="1629"/>
      <c r="F20" s="1629"/>
      <c r="G20" s="1629"/>
      <c r="H20" s="1629"/>
    </row>
    <row r="21" spans="1:8" s="1" customFormat="1" x14ac:dyDescent="0.3"/>
    <row r="22" spans="1:8" s="1" customFormat="1" x14ac:dyDescent="0.3">
      <c r="A22" s="1634"/>
      <c r="B22" s="1634"/>
      <c r="C22" s="1634"/>
      <c r="D22" s="1634"/>
      <c r="E22" s="1634"/>
      <c r="F22" s="1634"/>
      <c r="G22" s="1634"/>
      <c r="H22" s="1634"/>
    </row>
    <row r="23" spans="1:8" s="1" customFormat="1" x14ac:dyDescent="0.3">
      <c r="A23" s="1629"/>
      <c r="B23" s="1629"/>
      <c r="C23" s="1629"/>
      <c r="D23" s="1629"/>
      <c r="E23" s="1629"/>
      <c r="F23" s="1629"/>
      <c r="G23" s="1629"/>
      <c r="H23" s="1629"/>
    </row>
    <row r="24" spans="1:8" x14ac:dyDescent="0.25">
      <c r="A24" s="1631"/>
      <c r="B24" s="1631"/>
      <c r="C24" s="1631"/>
      <c r="D24" s="1631"/>
      <c r="E24" s="1631"/>
      <c r="F24" s="1631"/>
      <c r="G24" s="1631"/>
      <c r="H24" s="1631"/>
    </row>
  </sheetData>
  <mergeCells count="12">
    <mergeCell ref="A24:H24"/>
    <mergeCell ref="A2:H2"/>
    <mergeCell ref="A5:H5"/>
    <mergeCell ref="A7:H7"/>
    <mergeCell ref="A8:H8"/>
    <mergeCell ref="A22:H22"/>
    <mergeCell ref="A9:H9"/>
    <mergeCell ref="A11:H11"/>
    <mergeCell ref="A20:H20"/>
    <mergeCell ref="A23:H23"/>
    <mergeCell ref="A14:D14"/>
    <mergeCell ref="A10:H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CL390"/>
  <sheetViews>
    <sheetView workbookViewId="0">
      <selection activeCell="E27" sqref="E27"/>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7"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30.75" x14ac:dyDescent="0.55000000000000004">
      <c r="A1" s="6"/>
      <c r="B1" s="48" t="s">
        <v>317</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5">
      <c r="A3" s="5"/>
      <c r="B3" s="410" t="s">
        <v>319</v>
      </c>
      <c r="C3" s="46"/>
      <c r="D3" s="46"/>
      <c r="E3" s="46"/>
      <c r="F3" s="46"/>
      <c r="G3" s="5"/>
      <c r="H3" s="410" t="s">
        <v>320</v>
      </c>
      <c r="I3" s="5"/>
      <c r="J3" s="5"/>
      <c r="K3" s="5"/>
      <c r="L3" s="5"/>
      <c r="M3" s="5"/>
      <c r="N3" s="5"/>
      <c r="O3" s="5"/>
      <c r="P3" s="5"/>
      <c r="Q3" s="5"/>
      <c r="R3" s="5"/>
      <c r="S3" s="5"/>
      <c r="T3" s="5"/>
      <c r="U3" s="5"/>
      <c r="V3" s="410" t="s">
        <v>319</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42.875416099136579</v>
      </c>
      <c r="AJ5" s="115">
        <v>42.897273266257862</v>
      </c>
      <c r="AK5" s="115">
        <v>43.023052239439757</v>
      </c>
      <c r="AL5" s="115">
        <v>42.888224599594118</v>
      </c>
      <c r="AM5" s="115">
        <v>42.89501736598158</v>
      </c>
      <c r="AN5" s="115">
        <v>42.949384562639914</v>
      </c>
      <c r="AO5" s="115">
        <v>42.885843371524714</v>
      </c>
      <c r="AP5" s="115">
        <v>42.865013892307061</v>
      </c>
      <c r="AQ5" s="115">
        <v>42.940611617121057</v>
      </c>
      <c r="AR5" s="115">
        <v>42.895719201623095</v>
      </c>
      <c r="AS5" s="115">
        <v>42.880328948627138</v>
      </c>
      <c r="AT5" s="115">
        <v>42.962543980918213</v>
      </c>
      <c r="AU5" s="5"/>
      <c r="AV5" s="115">
        <v>514.95842914517107</v>
      </c>
      <c r="AW5" s="5"/>
      <c r="AX5" s="115">
        <v>85.772689365394442</v>
      </c>
      <c r="AY5" s="115">
        <v>128.79574160483421</v>
      </c>
      <c r="AZ5" s="115">
        <v>257.52836813304981</v>
      </c>
      <c r="BA5" s="115">
        <v>386.21983701400262</v>
      </c>
      <c r="BB5" s="115">
        <v>429.1155562156257</v>
      </c>
      <c r="BC5" s="115">
        <v>471.99588516425285</v>
      </c>
      <c r="BD5" s="115">
        <v>514.95842914517107</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41.736326219114297</v>
      </c>
      <c r="AJ6" s="115">
        <v>41.749965089899575</v>
      </c>
      <c r="AK6" s="115">
        <v>41.856055366678987</v>
      </c>
      <c r="AL6" s="115">
        <v>41.707980557012462</v>
      </c>
      <c r="AM6" s="115">
        <v>41.714967808488588</v>
      </c>
      <c r="AN6" s="115">
        <v>41.803117020342405</v>
      </c>
      <c r="AO6" s="115">
        <v>41.743618590742216</v>
      </c>
      <c r="AP6" s="115">
        <v>41.701206889642592</v>
      </c>
      <c r="AQ6" s="115">
        <v>41.815169266338344</v>
      </c>
      <c r="AR6" s="115">
        <v>41.747646176745924</v>
      </c>
      <c r="AS6" s="115">
        <v>41.752619635220199</v>
      </c>
      <c r="AT6" s="115">
        <v>41.859228616257667</v>
      </c>
      <c r="AU6" s="5"/>
      <c r="AV6" s="115">
        <v>501.18790123648324</v>
      </c>
      <c r="AW6" s="5"/>
      <c r="AX6" s="115">
        <v>83.486291309013865</v>
      </c>
      <c r="AY6" s="115">
        <v>125.34234667569285</v>
      </c>
      <c r="AZ6" s="115">
        <v>250.56841206153629</v>
      </c>
      <c r="BA6" s="115">
        <v>375.82840680825944</v>
      </c>
      <c r="BB6" s="115">
        <v>417.57605298500539</v>
      </c>
      <c r="BC6" s="115">
        <v>459.32867262022557</v>
      </c>
      <c r="BD6" s="115">
        <v>501.18790123648324</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43.391202518357261</v>
      </c>
      <c r="AJ7" s="115">
        <v>43.374240014384959</v>
      </c>
      <c r="AK7" s="115">
        <v>43.466933213984902</v>
      </c>
      <c r="AL7" s="115">
        <v>43.400255046383933</v>
      </c>
      <c r="AM7" s="115">
        <v>43.397618387735385</v>
      </c>
      <c r="AN7" s="115">
        <v>43.514627439316349</v>
      </c>
      <c r="AO7" s="115">
        <v>43.396739501519207</v>
      </c>
      <c r="AP7" s="115">
        <v>43.403155370897331</v>
      </c>
      <c r="AQ7" s="115">
        <v>43.533084049856157</v>
      </c>
      <c r="AR7" s="115">
        <v>43.421055353500222</v>
      </c>
      <c r="AS7" s="115">
        <v>43.440449442670634</v>
      </c>
      <c r="AT7" s="115">
        <v>43.547556376215944</v>
      </c>
      <c r="AU7" s="5"/>
      <c r="AV7" s="115">
        <v>521.28691671482227</v>
      </c>
      <c r="AW7" s="5"/>
      <c r="AX7" s="115">
        <v>86.765442532742213</v>
      </c>
      <c r="AY7" s="115">
        <v>130.23237574672712</v>
      </c>
      <c r="AZ7" s="115">
        <v>260.54487662016277</v>
      </c>
      <c r="BA7" s="115">
        <v>390.87785554243544</v>
      </c>
      <c r="BB7" s="115">
        <v>434.29891089593565</v>
      </c>
      <c r="BC7" s="115">
        <v>477.73936033860628</v>
      </c>
      <c r="BD7" s="115">
        <v>521.28691671482227</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44.760064109882435</v>
      </c>
      <c r="AJ8" s="115">
        <v>44.77228065926812</v>
      </c>
      <c r="AK8" s="115">
        <v>44.889947360335285</v>
      </c>
      <c r="AL8" s="115">
        <v>44.724422811833421</v>
      </c>
      <c r="AM8" s="115">
        <v>44.7653773392978</v>
      </c>
      <c r="AN8" s="115">
        <v>44.882694996096795</v>
      </c>
      <c r="AO8" s="115">
        <v>44.784807470225502</v>
      </c>
      <c r="AP8" s="115">
        <v>44.818975025808946</v>
      </c>
      <c r="AQ8" s="115">
        <v>44.936215117215021</v>
      </c>
      <c r="AR8" s="115">
        <v>44.807146303387889</v>
      </c>
      <c r="AS8" s="115">
        <v>44.814243536840522</v>
      </c>
      <c r="AT8" s="115">
        <v>44.950099322548589</v>
      </c>
      <c r="AU8" s="5"/>
      <c r="AV8" s="115">
        <v>537.90627405274029</v>
      </c>
      <c r="AW8" s="5"/>
      <c r="AX8" s="115">
        <v>89.532344769150555</v>
      </c>
      <c r="AY8" s="115">
        <v>134.42229212948584</v>
      </c>
      <c r="AZ8" s="115">
        <v>268.79478727671386</v>
      </c>
      <c r="BA8" s="115">
        <v>403.33478488996332</v>
      </c>
      <c r="BB8" s="115">
        <v>448.14193119335118</v>
      </c>
      <c r="BC8" s="115">
        <v>492.95617473019172</v>
      </c>
      <c r="BD8" s="115">
        <v>537.90627405274029</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44.81455379841222</v>
      </c>
      <c r="AJ9" s="115">
        <v>44.790392178516093</v>
      </c>
      <c r="AK9" s="115">
        <v>44.930475278138573</v>
      </c>
      <c r="AL9" s="115">
        <v>44.779688154292451</v>
      </c>
      <c r="AM9" s="115">
        <v>44.81858719884432</v>
      </c>
      <c r="AN9" s="115">
        <v>44.912014714622437</v>
      </c>
      <c r="AO9" s="115">
        <v>44.778485890702115</v>
      </c>
      <c r="AP9" s="115">
        <v>44.767781866478472</v>
      </c>
      <c r="AQ9" s="115">
        <v>44.885526132938558</v>
      </c>
      <c r="AR9" s="115">
        <v>44.784186947082098</v>
      </c>
      <c r="AS9" s="115">
        <v>44.849497007924917</v>
      </c>
      <c r="AT9" s="115">
        <v>44.907826183404488</v>
      </c>
      <c r="AU9" s="5"/>
      <c r="AV9" s="115">
        <v>538.01901535135676</v>
      </c>
      <c r="AW9" s="5"/>
      <c r="AX9" s="115">
        <v>89.60494597692832</v>
      </c>
      <c r="AY9" s="115">
        <v>134.53542125506689</v>
      </c>
      <c r="AZ9" s="115">
        <v>269.04571132282609</v>
      </c>
      <c r="BA9" s="115">
        <v>403.47750521294523</v>
      </c>
      <c r="BB9" s="115">
        <v>448.26169216002734</v>
      </c>
      <c r="BC9" s="115">
        <v>493.11118916795226</v>
      </c>
      <c r="BD9" s="115">
        <v>538.01901535135676</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1.2173728883858753E-3</v>
      </c>
      <c r="AJ10" s="411">
        <v>4.0452527727609806E-4</v>
      </c>
      <c r="AK10" s="411">
        <v>9.0282836551282947E-4</v>
      </c>
      <c r="AL10" s="411">
        <v>1.2356859850722987E-3</v>
      </c>
      <c r="AM10" s="411">
        <v>1.1886386915320188E-3</v>
      </c>
      <c r="AN10" s="411">
        <v>6.5325218390276086E-4</v>
      </c>
      <c r="AO10" s="411">
        <v>-1.4115455397659363E-4</v>
      </c>
      <c r="AP10" s="411">
        <v>-1.1422206621412971E-3</v>
      </c>
      <c r="AQ10" s="411">
        <v>-1.1280207766551143E-3</v>
      </c>
      <c r="AR10" s="411">
        <v>-5.1240389535930821E-4</v>
      </c>
      <c r="AS10" s="411">
        <v>7.8665772982231842E-4</v>
      </c>
      <c r="AT10" s="411">
        <v>-9.4044595632060684E-4</v>
      </c>
      <c r="AU10" s="5"/>
      <c r="AV10" s="1552">
        <v>2.0959283067483982E-4</v>
      </c>
      <c r="AW10" s="5"/>
      <c r="AX10" s="1385">
        <v>8.1089362693403933E-4</v>
      </c>
      <c r="AY10" s="1385">
        <v>8.4159497497691223E-4</v>
      </c>
      <c r="AZ10" s="1385">
        <v>9.3351529862041225E-4</v>
      </c>
      <c r="BA10" s="1385">
        <v>3.5385076697724491E-4</v>
      </c>
      <c r="BB10" s="1385">
        <v>2.6723892218084519E-4</v>
      </c>
      <c r="BC10" s="1385">
        <v>3.1445886207914049E-4</v>
      </c>
      <c r="BD10" s="1385">
        <v>2.0959283067483982E-4</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4.5227262513137238E-2</v>
      </c>
      <c r="AJ11" s="411">
        <v>4.4131450978431318E-2</v>
      </c>
      <c r="AK11" s="411">
        <v>4.4334907437140365E-2</v>
      </c>
      <c r="AL11" s="411">
        <v>4.4102164926552674E-2</v>
      </c>
      <c r="AM11" s="411">
        <v>4.4843666024209375E-2</v>
      </c>
      <c r="AN11" s="411">
        <v>4.5696350994741446E-2</v>
      </c>
      <c r="AO11" s="411">
        <v>4.4132104451840494E-2</v>
      </c>
      <c r="AP11" s="411">
        <v>4.4389766884291124E-2</v>
      </c>
      <c r="AQ11" s="411">
        <v>4.5293125611700305E-2</v>
      </c>
      <c r="AR11" s="411">
        <v>4.4024620186052209E-2</v>
      </c>
      <c r="AS11" s="411">
        <v>4.5922410288805025E-2</v>
      </c>
      <c r="AT11" s="411">
        <v>4.5278561794438232E-2</v>
      </c>
      <c r="AU11" s="5"/>
      <c r="AV11" s="1552">
        <v>4.478145205714211E-2</v>
      </c>
      <c r="AW11" s="5"/>
      <c r="AX11" s="1385">
        <v>4.4679217124792968E-2</v>
      </c>
      <c r="AY11" s="1385">
        <v>4.4564203588678707E-2</v>
      </c>
      <c r="AZ11" s="1385">
        <v>4.4722619388579153E-2</v>
      </c>
      <c r="BA11" s="1385">
        <v>4.468353653806996E-2</v>
      </c>
      <c r="BB11" s="1385">
        <v>4.4617669220038528E-2</v>
      </c>
      <c r="BC11" s="1385">
        <v>4.4736203571671726E-2</v>
      </c>
      <c r="BD11" s="1385">
        <v>4.478145205714211E-2</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6.5" x14ac:dyDescent="0.35">
      <c r="A19" s="23"/>
      <c r="B19" s="23"/>
      <c r="C19" s="23"/>
      <c r="D19" s="23"/>
      <c r="E19" s="23"/>
      <c r="F19" s="23"/>
      <c r="G19" s="5"/>
      <c r="H19" s="410" t="s">
        <v>418</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171.73787127833072</v>
      </c>
      <c r="X21" s="115">
        <v>171.73787127833072</v>
      </c>
      <c r="Y21" s="115">
        <v>0</v>
      </c>
      <c r="Z21" s="1559">
        <v>0</v>
      </c>
      <c r="AA21" s="1553">
        <v>0.3192040920081165</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339.59207812687532</v>
      </c>
      <c r="X22" s="115">
        <v>339.70481942549179</v>
      </c>
      <c r="Y22" s="115">
        <v>0.11274129861646998</v>
      </c>
      <c r="Z22" s="1559">
        <v>3.3199036690834127E-4</v>
      </c>
      <c r="AA22" s="1553">
        <v>0.63139928094111208</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0</v>
      </c>
      <c r="X23" s="115">
        <v>0</v>
      </c>
      <c r="Y23" s="115">
        <v>0</v>
      </c>
      <c r="Z23" s="1559" t="e">
        <v>#DIV/0!</v>
      </c>
      <c r="AA23" s="1553">
        <v>0</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26.576324647534257</v>
      </c>
      <c r="X24" s="115">
        <v>26.576324647534257</v>
      </c>
      <c r="Y24" s="115">
        <v>0</v>
      </c>
      <c r="Z24" s="1559">
        <v>0</v>
      </c>
      <c r="AA24" s="1553">
        <v>4.9396627050771462E-2</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0</v>
      </c>
      <c r="X25" s="115">
        <v>0</v>
      </c>
      <c r="Y25" s="115">
        <v>0</v>
      </c>
      <c r="Z25" s="1559" t="e">
        <v>#DIV/0!</v>
      </c>
      <c r="AA25" s="1553">
        <v>0</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0</v>
      </c>
      <c r="X26" s="115">
        <v>0</v>
      </c>
      <c r="Y26" s="115">
        <v>0</v>
      </c>
      <c r="Z26" s="1559" t="e">
        <v>#DIV/0!</v>
      </c>
      <c r="AA26" s="1553">
        <v>0</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537.90627405274029</v>
      </c>
      <c r="X27" s="1555">
        <v>538.01901535135676</v>
      </c>
      <c r="Y27" s="1555">
        <v>0.11274129861646998</v>
      </c>
      <c r="Z27" s="1560">
        <v>2.0959283067489842E-4</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321</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14.311489273194226</v>
      </c>
      <c r="U43" s="115">
        <v>14.311489273194226</v>
      </c>
      <c r="V43" s="115">
        <v>14.311489273194226</v>
      </c>
      <c r="W43" s="115">
        <v>14.311489273194226</v>
      </c>
      <c r="X43" s="115">
        <v>14.311489273194226</v>
      </c>
      <c r="Y43" s="115">
        <v>14.311489273194226</v>
      </c>
      <c r="Z43" s="115">
        <v>14.311489273194226</v>
      </c>
      <c r="AA43" s="115">
        <v>14.311489273194226</v>
      </c>
      <c r="AB43" s="115">
        <v>14.311489273194226</v>
      </c>
      <c r="AC43" s="115">
        <v>14.311489273194226</v>
      </c>
      <c r="AD43" s="115">
        <v>14.311489273194226</v>
      </c>
      <c r="AE43" s="115">
        <v>14.311489273194226</v>
      </c>
      <c r="AF43" s="5"/>
      <c r="AG43" s="5"/>
      <c r="AH43" s="115">
        <v>171.73787127833072</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14.311489273194226</v>
      </c>
      <c r="U44" s="115">
        <v>14.311489273194226</v>
      </c>
      <c r="V44" s="115">
        <v>14.311489273194226</v>
      </c>
      <c r="W44" s="115">
        <v>14.311489273194226</v>
      </c>
      <c r="X44" s="115">
        <v>14.311489273194226</v>
      </c>
      <c r="Y44" s="115">
        <v>14.311489273194226</v>
      </c>
      <c r="Z44" s="115">
        <v>14.311489273194226</v>
      </c>
      <c r="AA44" s="115">
        <v>14.311489273194226</v>
      </c>
      <c r="AB44" s="115">
        <v>14.311489273194226</v>
      </c>
      <c r="AC44" s="115">
        <v>14.311489273194226</v>
      </c>
      <c r="AD44" s="115">
        <v>14.311489273194226</v>
      </c>
      <c r="AE44" s="115">
        <v>14.311489273194226</v>
      </c>
      <c r="AF44" s="5"/>
      <c r="AG44" s="5"/>
      <c r="AH44" s="115">
        <v>171.73787127833072</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v>
      </c>
      <c r="U45" s="411">
        <v>0</v>
      </c>
      <c r="V45" s="411">
        <v>0</v>
      </c>
      <c r="W45" s="411">
        <v>0</v>
      </c>
      <c r="X45" s="411">
        <v>0</v>
      </c>
      <c r="Y45" s="411">
        <v>0</v>
      </c>
      <c r="Z45" s="411">
        <v>0</v>
      </c>
      <c r="AA45" s="411">
        <v>0</v>
      </c>
      <c r="AB45" s="411">
        <v>0</v>
      </c>
      <c r="AC45" s="411">
        <v>0</v>
      </c>
      <c r="AD45" s="411">
        <v>0</v>
      </c>
      <c r="AE45" s="411">
        <v>0</v>
      </c>
      <c r="AF45" s="5"/>
      <c r="AG45" s="5"/>
      <c r="AH45" s="411">
        <v>0</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28.233881116060353</v>
      </c>
      <c r="U46" s="115">
        <v>28.246097665446037</v>
      </c>
      <c r="V46" s="115">
        <v>28.363764366513202</v>
      </c>
      <c r="W46" s="115">
        <v>28.198239818011338</v>
      </c>
      <c r="X46" s="115">
        <v>28.239194345475717</v>
      </c>
      <c r="Y46" s="115">
        <v>28.356512002274716</v>
      </c>
      <c r="Z46" s="115">
        <v>28.258624476403419</v>
      </c>
      <c r="AA46" s="115">
        <v>28.292792031986863</v>
      </c>
      <c r="AB46" s="115">
        <v>28.410032123392938</v>
      </c>
      <c r="AC46" s="115">
        <v>28.280963309565806</v>
      </c>
      <c r="AD46" s="115">
        <v>28.288060543018439</v>
      </c>
      <c r="AE46" s="115">
        <v>28.423916328726506</v>
      </c>
      <c r="AF46" s="5"/>
      <c r="AG46" s="5"/>
      <c r="AH46" s="115">
        <v>339.59207812687532</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28.288370804590137</v>
      </c>
      <c r="U47" s="115">
        <v>28.264209184694014</v>
      </c>
      <c r="V47" s="115">
        <v>28.40429228431649</v>
      </c>
      <c r="W47" s="115">
        <v>28.253505160470368</v>
      </c>
      <c r="X47" s="115">
        <v>28.292404205022237</v>
      </c>
      <c r="Y47" s="115">
        <v>28.385831720800351</v>
      </c>
      <c r="Z47" s="115">
        <v>28.252302896880032</v>
      </c>
      <c r="AA47" s="115">
        <v>28.24159887265639</v>
      </c>
      <c r="AB47" s="115">
        <v>28.359343139116476</v>
      </c>
      <c r="AC47" s="115">
        <v>28.258003953260019</v>
      </c>
      <c r="AD47" s="115">
        <v>28.323314014102834</v>
      </c>
      <c r="AE47" s="115">
        <v>28.381643189582405</v>
      </c>
      <c r="AF47" s="5"/>
      <c r="AG47" s="5"/>
      <c r="AH47" s="115">
        <v>339.70481942549179</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1.9299397169590339E-3</v>
      </c>
      <c r="U48" s="411">
        <v>6.4120429882013122E-4</v>
      </c>
      <c r="V48" s="411">
        <v>1.428862448566118E-3</v>
      </c>
      <c r="W48" s="411">
        <v>1.9598862487767831E-3</v>
      </c>
      <c r="X48" s="411">
        <v>1.884255580933205E-3</v>
      </c>
      <c r="Y48" s="411">
        <v>1.0339677363450997E-3</v>
      </c>
      <c r="Z48" s="411">
        <v>-2.2370443149722163E-4</v>
      </c>
      <c r="AA48" s="411">
        <v>-1.8094064125094658E-3</v>
      </c>
      <c r="AB48" s="411">
        <v>-1.7841931348864847E-3</v>
      </c>
      <c r="AC48" s="411">
        <v>-8.1183077303526681E-4</v>
      </c>
      <c r="AD48" s="411">
        <v>1.2462314632982539E-3</v>
      </c>
      <c r="AE48" s="411">
        <v>-1.4872383754302467E-3</v>
      </c>
      <c r="AF48" s="5"/>
      <c r="AG48" s="5"/>
      <c r="AH48" s="411">
        <v>3.3199036690823095E-4</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0</v>
      </c>
      <c r="U50" s="115">
        <v>0</v>
      </c>
      <c r="V50" s="115">
        <v>0</v>
      </c>
      <c r="W50" s="115">
        <v>0</v>
      </c>
      <c r="X50" s="115">
        <v>0</v>
      </c>
      <c r="Y50" s="115">
        <v>0</v>
      </c>
      <c r="Z50" s="115">
        <v>0</v>
      </c>
      <c r="AA50" s="115">
        <v>0</v>
      </c>
      <c r="AB50" s="115">
        <v>0</v>
      </c>
      <c r="AC50" s="115">
        <v>0</v>
      </c>
      <c r="AD50" s="115">
        <v>0</v>
      </c>
      <c r="AE50" s="115">
        <v>0</v>
      </c>
      <c r="AF50" s="5"/>
      <c r="AG50" s="5"/>
      <c r="AH50" s="115">
        <v>0</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0</v>
      </c>
      <c r="U51" s="411">
        <v>0</v>
      </c>
      <c r="V51" s="411">
        <v>0</v>
      </c>
      <c r="W51" s="411">
        <v>0</v>
      </c>
      <c r="X51" s="411">
        <v>0</v>
      </c>
      <c r="Y51" s="411">
        <v>0</v>
      </c>
      <c r="Z51" s="411">
        <v>0</v>
      </c>
      <c r="AA51" s="411">
        <v>0</v>
      </c>
      <c r="AB51" s="411">
        <v>0</v>
      </c>
      <c r="AC51" s="411">
        <v>0</v>
      </c>
      <c r="AD51" s="411">
        <v>0</v>
      </c>
      <c r="AE51" s="411">
        <v>0</v>
      </c>
      <c r="AF51" s="5"/>
      <c r="AG51" s="5"/>
      <c r="AH51" s="411">
        <v>0</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2.2146937206278547</v>
      </c>
      <c r="U52" s="115">
        <v>2.2146937206278547</v>
      </c>
      <c r="V52" s="115">
        <v>2.2146937206278547</v>
      </c>
      <c r="W52" s="115">
        <v>2.2146937206278547</v>
      </c>
      <c r="X52" s="115">
        <v>2.2146937206278547</v>
      </c>
      <c r="Y52" s="115">
        <v>2.2146937206278547</v>
      </c>
      <c r="Z52" s="115">
        <v>2.2146937206278547</v>
      </c>
      <c r="AA52" s="115">
        <v>2.2146937206278547</v>
      </c>
      <c r="AB52" s="115">
        <v>2.2146937206278547</v>
      </c>
      <c r="AC52" s="115">
        <v>2.2146937206278547</v>
      </c>
      <c r="AD52" s="115">
        <v>2.2146937206278547</v>
      </c>
      <c r="AE52" s="115">
        <v>2.2146937206278547</v>
      </c>
      <c r="AF52" s="5"/>
      <c r="AG52" s="5"/>
      <c r="AH52" s="115">
        <v>26.576324647534257</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2.2146937206278547</v>
      </c>
      <c r="U53" s="115">
        <v>2.2146937206278547</v>
      </c>
      <c r="V53" s="115">
        <v>2.2146937206278547</v>
      </c>
      <c r="W53" s="115">
        <v>2.2146937206278547</v>
      </c>
      <c r="X53" s="115">
        <v>2.2146937206278547</v>
      </c>
      <c r="Y53" s="115">
        <v>2.2146937206278547</v>
      </c>
      <c r="Z53" s="115">
        <v>2.2146937206278547</v>
      </c>
      <c r="AA53" s="115">
        <v>2.2146937206278547</v>
      </c>
      <c r="AB53" s="115">
        <v>2.2146937206278547</v>
      </c>
      <c r="AC53" s="115">
        <v>2.2146937206278547</v>
      </c>
      <c r="AD53" s="115">
        <v>2.2146937206278547</v>
      </c>
      <c r="AE53" s="115">
        <v>2.2146937206278547</v>
      </c>
      <c r="AF53" s="5"/>
      <c r="AG53" s="5"/>
      <c r="AH53" s="115">
        <v>26.576324647534257</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v>
      </c>
      <c r="U54" s="411">
        <v>0</v>
      </c>
      <c r="V54" s="411">
        <v>0</v>
      </c>
      <c r="W54" s="411">
        <v>0</v>
      </c>
      <c r="X54" s="411">
        <v>0</v>
      </c>
      <c r="Y54" s="411">
        <v>0</v>
      </c>
      <c r="Z54" s="411">
        <v>0</v>
      </c>
      <c r="AA54" s="411">
        <v>0</v>
      </c>
      <c r="AB54" s="411">
        <v>0</v>
      </c>
      <c r="AC54" s="411">
        <v>0</v>
      </c>
      <c r="AD54" s="411">
        <v>0</v>
      </c>
      <c r="AE54" s="411">
        <v>0</v>
      </c>
      <c r="AF54" s="5"/>
      <c r="AG54" s="5"/>
      <c r="AH54" s="411">
        <v>0</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0</v>
      </c>
      <c r="U55" s="115">
        <v>0</v>
      </c>
      <c r="V55" s="115">
        <v>0</v>
      </c>
      <c r="W55" s="115">
        <v>0</v>
      </c>
      <c r="X55" s="115">
        <v>0</v>
      </c>
      <c r="Y55" s="115">
        <v>0</v>
      </c>
      <c r="Z55" s="115">
        <v>0</v>
      </c>
      <c r="AA55" s="115">
        <v>0</v>
      </c>
      <c r="AB55" s="115">
        <v>0</v>
      </c>
      <c r="AC55" s="115">
        <v>0</v>
      </c>
      <c r="AD55" s="115">
        <v>0</v>
      </c>
      <c r="AE55" s="115">
        <v>0</v>
      </c>
      <c r="AF55" s="5"/>
      <c r="AG55" s="5"/>
      <c r="AH55" s="115">
        <v>0</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0</v>
      </c>
      <c r="U56" s="115">
        <v>0</v>
      </c>
      <c r="V56" s="115">
        <v>0</v>
      </c>
      <c r="W56" s="115">
        <v>0</v>
      </c>
      <c r="X56" s="115">
        <v>0</v>
      </c>
      <c r="Y56" s="115">
        <v>0</v>
      </c>
      <c r="Z56" s="115">
        <v>0</v>
      </c>
      <c r="AA56" s="115">
        <v>0</v>
      </c>
      <c r="AB56" s="115">
        <v>0</v>
      </c>
      <c r="AC56" s="115">
        <v>0</v>
      </c>
      <c r="AD56" s="115">
        <v>0</v>
      </c>
      <c r="AE56" s="115">
        <v>0</v>
      </c>
      <c r="AF56" s="5"/>
      <c r="AG56" s="5"/>
      <c r="AH56" s="115">
        <v>0</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0</v>
      </c>
      <c r="U57" s="411">
        <v>0</v>
      </c>
      <c r="V57" s="411">
        <v>0</v>
      </c>
      <c r="W57" s="411">
        <v>0</v>
      </c>
      <c r="X57" s="411">
        <v>0</v>
      </c>
      <c r="Y57" s="411">
        <v>0</v>
      </c>
      <c r="Z57" s="411">
        <v>0</v>
      </c>
      <c r="AA57" s="411">
        <v>0</v>
      </c>
      <c r="AB57" s="411">
        <v>0</v>
      </c>
      <c r="AC57" s="411">
        <v>0</v>
      </c>
      <c r="AD57" s="411">
        <v>0</v>
      </c>
      <c r="AE57" s="411">
        <v>0</v>
      </c>
      <c r="AF57" s="5"/>
      <c r="AG57" s="5"/>
      <c r="AH57" s="411">
        <v>0</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0</v>
      </c>
      <c r="U58" s="115">
        <v>0</v>
      </c>
      <c r="V58" s="115">
        <v>0</v>
      </c>
      <c r="W58" s="115">
        <v>0</v>
      </c>
      <c r="X58" s="115">
        <v>0</v>
      </c>
      <c r="Y58" s="115">
        <v>0</v>
      </c>
      <c r="Z58" s="115">
        <v>0</v>
      </c>
      <c r="AA58" s="115">
        <v>0</v>
      </c>
      <c r="AB58" s="115">
        <v>0</v>
      </c>
      <c r="AC58" s="115">
        <v>0</v>
      </c>
      <c r="AD58" s="115">
        <v>0</v>
      </c>
      <c r="AE58" s="115">
        <v>0</v>
      </c>
      <c r="AF58" s="5"/>
      <c r="AG58" s="5"/>
      <c r="AH58" s="115">
        <v>0</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0</v>
      </c>
      <c r="U59" s="115">
        <v>0</v>
      </c>
      <c r="V59" s="115">
        <v>0</v>
      </c>
      <c r="W59" s="115">
        <v>0</v>
      </c>
      <c r="X59" s="115">
        <v>0</v>
      </c>
      <c r="Y59" s="115">
        <v>0</v>
      </c>
      <c r="Z59" s="115">
        <v>0</v>
      </c>
      <c r="AA59" s="115">
        <v>0</v>
      </c>
      <c r="AB59" s="115">
        <v>0</v>
      </c>
      <c r="AC59" s="115">
        <v>0</v>
      </c>
      <c r="AD59" s="115">
        <v>0</v>
      </c>
      <c r="AE59" s="115">
        <v>0</v>
      </c>
      <c r="AF59" s="5"/>
      <c r="AG59" s="5"/>
      <c r="AH59" s="115">
        <v>0</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0</v>
      </c>
      <c r="U60" s="411">
        <v>0</v>
      </c>
      <c r="V60" s="411">
        <v>0</v>
      </c>
      <c r="W60" s="411">
        <v>0</v>
      </c>
      <c r="X60" s="411">
        <v>0</v>
      </c>
      <c r="Y60" s="411">
        <v>0</v>
      </c>
      <c r="Z60" s="411">
        <v>0</v>
      </c>
      <c r="AA60" s="411">
        <v>0</v>
      </c>
      <c r="AB60" s="411">
        <v>0</v>
      </c>
      <c r="AC60" s="411">
        <v>0</v>
      </c>
      <c r="AD60" s="411">
        <v>0</v>
      </c>
      <c r="AE60" s="411">
        <v>0</v>
      </c>
      <c r="AF60" s="5"/>
      <c r="AG60" s="5"/>
      <c r="AH60" s="411">
        <v>0</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0</v>
      </c>
      <c r="U61" s="115">
        <v>0</v>
      </c>
      <c r="V61" s="115">
        <v>0</v>
      </c>
      <c r="W61" s="115">
        <v>0</v>
      </c>
      <c r="X61" s="115">
        <v>0</v>
      </c>
      <c r="Y61" s="115">
        <v>0</v>
      </c>
      <c r="Z61" s="115">
        <v>0</v>
      </c>
      <c r="AA61" s="115">
        <v>0</v>
      </c>
      <c r="AB61" s="115">
        <v>0</v>
      </c>
      <c r="AC61" s="115">
        <v>0</v>
      </c>
      <c r="AD61" s="115">
        <v>0</v>
      </c>
      <c r="AE61" s="115">
        <v>0</v>
      </c>
      <c r="AF61" s="5"/>
      <c r="AG61" s="5"/>
      <c r="AH61" s="115">
        <v>0</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0</v>
      </c>
      <c r="U62" s="115">
        <v>0</v>
      </c>
      <c r="V62" s="115">
        <v>0</v>
      </c>
      <c r="W62" s="115">
        <v>0</v>
      </c>
      <c r="X62" s="115">
        <v>0</v>
      </c>
      <c r="Y62" s="115">
        <v>0</v>
      </c>
      <c r="Z62" s="115">
        <v>0</v>
      </c>
      <c r="AA62" s="115">
        <v>0</v>
      </c>
      <c r="AB62" s="115">
        <v>0</v>
      </c>
      <c r="AC62" s="115">
        <v>0</v>
      </c>
      <c r="AD62" s="115">
        <v>0</v>
      </c>
      <c r="AE62" s="115">
        <v>0</v>
      </c>
      <c r="AF62" s="5"/>
      <c r="AG62" s="5"/>
      <c r="AH62" s="115">
        <v>0</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0</v>
      </c>
      <c r="U63" s="411">
        <v>0</v>
      </c>
      <c r="V63" s="411">
        <v>0</v>
      </c>
      <c r="W63" s="411">
        <v>0</v>
      </c>
      <c r="X63" s="411">
        <v>0</v>
      </c>
      <c r="Y63" s="411">
        <v>0</v>
      </c>
      <c r="Z63" s="411">
        <v>0</v>
      </c>
      <c r="AA63" s="411">
        <v>0</v>
      </c>
      <c r="AB63" s="411">
        <v>0</v>
      </c>
      <c r="AC63" s="411">
        <v>0</v>
      </c>
      <c r="AD63" s="411">
        <v>0</v>
      </c>
      <c r="AE63" s="411">
        <v>0</v>
      </c>
      <c r="AF63" s="5"/>
      <c r="AG63" s="5"/>
      <c r="AH63" s="411">
        <v>0</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322</v>
      </c>
      <c r="C66" s="45"/>
      <c r="D66" s="45"/>
      <c r="E66" s="45"/>
      <c r="F66" s="45"/>
      <c r="G66" s="45"/>
      <c r="H66" s="5"/>
      <c r="I66" s="5"/>
      <c r="J66" s="5"/>
      <c r="K66" s="5"/>
      <c r="L66" s="5"/>
      <c r="M66" s="5"/>
      <c r="N66" s="5"/>
      <c r="O66" s="410" t="s">
        <v>323</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44.912014714622437</v>
      </c>
      <c r="Z68" s="1044">
        <v>44.778485890702115</v>
      </c>
      <c r="AA68" s="1044" t="e">
        <v>#REF!</v>
      </c>
      <c r="AB68" s="1045">
        <v>44.767781866478472</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387</v>
      </c>
      <c r="C82" s="45"/>
      <c r="D82" s="45"/>
      <c r="E82" s="45"/>
      <c r="F82" s="45"/>
      <c r="G82" s="45"/>
      <c r="H82" s="5"/>
      <c r="I82" s="5"/>
      <c r="J82" s="5"/>
      <c r="K82" s="5"/>
      <c r="L82" s="5"/>
      <c r="M82" s="5"/>
      <c r="N82" s="5"/>
      <c r="O82" s="410" t="s">
        <v>324</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325</v>
      </c>
      <c r="C100" s="45"/>
      <c r="D100" s="45"/>
      <c r="E100" s="45"/>
      <c r="F100" s="45"/>
      <c r="G100" s="45"/>
      <c r="H100" s="5"/>
      <c r="I100" s="5"/>
      <c r="J100" s="5"/>
      <c r="K100" s="5"/>
      <c r="L100" s="5"/>
      <c r="M100" s="5"/>
      <c r="N100" s="5"/>
      <c r="O100" s="410" t="s">
        <v>326</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v>0</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47">
        <v>0</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47"/>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47"/>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47"/>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47"/>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47"/>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47"/>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47"/>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47"/>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47"/>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47"/>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47"/>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47"/>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47"/>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47"/>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1044"/>
      <c r="Z130" s="1044"/>
      <c r="AA130" s="1044"/>
      <c r="AB130" s="104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47"/>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47"/>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47"/>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47"/>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47"/>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47"/>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47"/>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47"/>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47"/>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47"/>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47"/>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47"/>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47"/>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47"/>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47"/>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1044"/>
      <c r="Z148" s="1044"/>
      <c r="AA148" s="1044"/>
      <c r="AB148" s="104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327</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328</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328</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72">
        <v>0</v>
      </c>
      <c r="D7" s="172">
        <v>0</v>
      </c>
      <c r="E7" s="440">
        <v>0</v>
      </c>
      <c r="F7" s="440">
        <v>0</v>
      </c>
      <c r="G7" s="440">
        <v>0</v>
      </c>
      <c r="H7" s="440">
        <v>0</v>
      </c>
      <c r="I7" s="440">
        <v>0</v>
      </c>
      <c r="J7" s="440">
        <v>0</v>
      </c>
      <c r="K7" s="440">
        <v>0</v>
      </c>
      <c r="L7" s="172">
        <v>0</v>
      </c>
      <c r="M7" s="172">
        <v>0</v>
      </c>
      <c r="N7" s="728">
        <v>0</v>
      </c>
      <c r="O7" s="742"/>
      <c r="P7" s="577">
        <v>0</v>
      </c>
      <c r="Q7" s="1122">
        <v>0</v>
      </c>
      <c r="R7" s="1094">
        <v>0</v>
      </c>
      <c r="S7" s="1122">
        <v>0</v>
      </c>
      <c r="T7" s="1094">
        <v>0</v>
      </c>
      <c r="U7" s="447">
        <v>0</v>
      </c>
      <c r="V7" s="447">
        <v>0</v>
      </c>
      <c r="W7" s="577">
        <v>0</v>
      </c>
      <c r="X7" s="447">
        <v>0</v>
      </c>
      <c r="Y7" s="742"/>
      <c r="Z7" s="1894" t="s">
        <v>197</v>
      </c>
      <c r="AA7" s="1709">
        <v>0</v>
      </c>
      <c r="AB7" s="1709">
        <v>0</v>
      </c>
      <c r="AC7" s="1709">
        <v>0</v>
      </c>
      <c r="AD7" s="1709">
        <v>0</v>
      </c>
      <c r="AE7" s="1758">
        <v>0</v>
      </c>
      <c r="AF7" s="1650">
        <v>0</v>
      </c>
      <c r="AG7" s="1653">
        <v>0</v>
      </c>
      <c r="AH7" s="1713">
        <v>0</v>
      </c>
    </row>
    <row r="8" spans="1:35" s="55" customFormat="1" ht="15.75" customHeight="1" thickBot="1" x14ac:dyDescent="0.35">
      <c r="A8" s="167">
        <v>2023</v>
      </c>
      <c r="B8" s="53"/>
      <c r="C8" s="103">
        <v>0</v>
      </c>
      <c r="D8" s="103">
        <v>0</v>
      </c>
      <c r="E8" s="441">
        <v>0</v>
      </c>
      <c r="F8" s="441">
        <v>0</v>
      </c>
      <c r="G8" s="441">
        <v>0</v>
      </c>
      <c r="H8" s="441">
        <v>0</v>
      </c>
      <c r="I8" s="441">
        <v>0</v>
      </c>
      <c r="J8" s="441">
        <v>0</v>
      </c>
      <c r="K8" s="441">
        <v>0</v>
      </c>
      <c r="L8" s="441">
        <v>0</v>
      </c>
      <c r="M8" s="441">
        <v>0</v>
      </c>
      <c r="N8" s="719">
        <v>0</v>
      </c>
      <c r="O8" s="742"/>
      <c r="P8" s="578">
        <v>0</v>
      </c>
      <c r="Q8" s="578">
        <v>0</v>
      </c>
      <c r="R8" s="448">
        <v>0</v>
      </c>
      <c r="S8" s="578">
        <v>0</v>
      </c>
      <c r="T8" s="448">
        <v>0</v>
      </c>
      <c r="U8" s="448">
        <v>0</v>
      </c>
      <c r="V8" s="448">
        <v>0</v>
      </c>
      <c r="W8" s="578">
        <v>0</v>
      </c>
      <c r="X8" s="448">
        <v>0</v>
      </c>
      <c r="Y8" s="742"/>
      <c r="Z8" s="1895"/>
      <c r="AA8" s="1710"/>
      <c r="AB8" s="1710"/>
      <c r="AC8" s="1710"/>
      <c r="AD8" s="1710"/>
      <c r="AE8" s="1759"/>
      <c r="AF8" s="1651"/>
      <c r="AG8" s="1654"/>
      <c r="AH8" s="1714"/>
    </row>
    <row r="9" spans="1:35" s="55" customFormat="1" ht="16.5" customHeight="1" thickBot="1" x14ac:dyDescent="0.35">
      <c r="A9" s="168" t="s">
        <v>198</v>
      </c>
      <c r="B9" s="169"/>
      <c r="C9" s="922">
        <v>0</v>
      </c>
      <c r="D9" s="922">
        <v>0</v>
      </c>
      <c r="E9" s="923">
        <v>0</v>
      </c>
      <c r="F9" s="923">
        <v>0</v>
      </c>
      <c r="G9" s="923">
        <v>0</v>
      </c>
      <c r="H9" s="923">
        <v>0</v>
      </c>
      <c r="I9" s="923">
        <v>0</v>
      </c>
      <c r="J9" s="923">
        <v>0</v>
      </c>
      <c r="K9" s="923">
        <v>0</v>
      </c>
      <c r="L9" s="923">
        <v>0</v>
      </c>
      <c r="M9" s="923">
        <v>0</v>
      </c>
      <c r="N9" s="1015">
        <v>0</v>
      </c>
      <c r="O9" s="650"/>
      <c r="P9" s="928">
        <v>0</v>
      </c>
      <c r="Q9" s="928">
        <v>0</v>
      </c>
      <c r="R9" s="1041">
        <v>0</v>
      </c>
      <c r="S9" s="928">
        <v>0</v>
      </c>
      <c r="T9" s="1041">
        <v>0</v>
      </c>
      <c r="U9" s="1041">
        <v>0</v>
      </c>
      <c r="V9" s="1041">
        <v>0</v>
      </c>
      <c r="W9" s="928">
        <v>0</v>
      </c>
      <c r="X9" s="1041">
        <v>0</v>
      </c>
      <c r="Y9" s="650"/>
      <c r="Z9" s="1895"/>
      <c r="AA9" s="1711"/>
      <c r="AB9" s="1711"/>
      <c r="AC9" s="1711"/>
      <c r="AD9" s="1711"/>
      <c r="AE9" s="1760"/>
      <c r="AF9" s="1652"/>
      <c r="AG9" s="1655"/>
      <c r="AH9" s="1715"/>
    </row>
    <row r="10" spans="1:35" s="55" customFormat="1" ht="14.25" thickBot="1" x14ac:dyDescent="0.35">
      <c r="A10" s="180">
        <v>2022</v>
      </c>
      <c r="B10" s="165" t="s">
        <v>199</v>
      </c>
      <c r="C10" s="166">
        <v>0.931490058456515</v>
      </c>
      <c r="D10" s="166">
        <v>0.96166171587695704</v>
      </c>
      <c r="E10" s="425">
        <v>1.2522674575075039</v>
      </c>
      <c r="F10" s="425">
        <v>0.84346544522036704</v>
      </c>
      <c r="G10" s="425">
        <v>0.94461233485842167</v>
      </c>
      <c r="H10" s="425">
        <v>1.2343560291340985</v>
      </c>
      <c r="I10" s="425">
        <v>0.99259963761283909</v>
      </c>
      <c r="J10" s="425">
        <v>1.0769844953506482</v>
      </c>
      <c r="K10" s="425">
        <v>1.366536623547465</v>
      </c>
      <c r="L10" s="425">
        <v>1.0477706683245054</v>
      </c>
      <c r="M10" s="425">
        <v>1.0652989645401911</v>
      </c>
      <c r="N10" s="725">
        <v>1.4008269516633962</v>
      </c>
      <c r="O10" s="738"/>
      <c r="P10" s="577">
        <v>3.1454192318409762</v>
      </c>
      <c r="Q10" s="1122">
        <v>3.0224338092128873</v>
      </c>
      <c r="R10" s="1094">
        <v>6.1678530410538634</v>
      </c>
      <c r="S10" s="1122">
        <v>3.4361207565109524</v>
      </c>
      <c r="T10" s="1094">
        <v>9.6039737975648158</v>
      </c>
      <c r="U10" s="447">
        <v>10.651744465889321</v>
      </c>
      <c r="V10" s="447">
        <v>11.717043430429513</v>
      </c>
      <c r="W10" s="577">
        <v>3.5138965845280925</v>
      </c>
      <c r="X10" s="447">
        <v>13.117870382092908</v>
      </c>
      <c r="Y10" s="742"/>
      <c r="Z10" s="1835" t="s">
        <v>199</v>
      </c>
      <c r="AA10" s="1709">
        <v>9.6325097479767461</v>
      </c>
      <c r="AB10" s="1709">
        <v>7.9942915625348849</v>
      </c>
      <c r="AC10" s="1709">
        <v>11.599144335445525</v>
      </c>
      <c r="AD10" s="1709">
        <v>13.117870382092908</v>
      </c>
      <c r="AE10" s="1758">
        <v>13.396311677715849</v>
      </c>
      <c r="AF10" s="1650">
        <v>0.13093431745705139</v>
      </c>
      <c r="AG10" s="1653">
        <v>2.12261051155863E-2</v>
      </c>
      <c r="AH10" s="1713">
        <v>0.39073948827611288</v>
      </c>
    </row>
    <row r="11" spans="1:35" s="55" customFormat="1" ht="14.25" thickBot="1" x14ac:dyDescent="0.35">
      <c r="A11" s="181">
        <v>2023</v>
      </c>
      <c r="B11" s="53"/>
      <c r="C11" s="54">
        <v>1.0660652288556309</v>
      </c>
      <c r="D11" s="54">
        <v>1.0063923952907559</v>
      </c>
      <c r="E11" s="426">
        <v>1.3523607337118284</v>
      </c>
      <c r="F11" s="426">
        <v>0.97995627640808236</v>
      </c>
      <c r="G11" s="426">
        <v>1.0760266649563486</v>
      </c>
      <c r="H11" s="426">
        <v>1.3067680069431602</v>
      </c>
      <c r="I11" s="426">
        <v>0.97698700218575341</v>
      </c>
      <c r="J11" s="426">
        <v>0.95055088330308013</v>
      </c>
      <c r="K11" s="426">
        <v>1.2413481910124866</v>
      </c>
      <c r="L11" s="426">
        <v>0.9910671089819596</v>
      </c>
      <c r="M11" s="426">
        <v>1.1523657473820395</v>
      </c>
      <c r="N11" s="714">
        <v>1.2964234386847227</v>
      </c>
      <c r="O11" s="738"/>
      <c r="P11" s="578">
        <v>3.4248183578582152</v>
      </c>
      <c r="Q11" s="578">
        <v>3.3627509483075912</v>
      </c>
      <c r="R11" s="448">
        <v>6.7875693061658069</v>
      </c>
      <c r="S11" s="578">
        <v>3.16888607650132</v>
      </c>
      <c r="T11" s="448">
        <v>9.9564553826671265</v>
      </c>
      <c r="U11" s="448">
        <v>10.947522491649085</v>
      </c>
      <c r="V11" s="448">
        <v>12.099888239031124</v>
      </c>
      <c r="W11" s="578">
        <v>3.4398562950487217</v>
      </c>
      <c r="X11" s="448">
        <v>13.396311677715849</v>
      </c>
      <c r="Y11" s="742"/>
      <c r="Z11" s="1836"/>
      <c r="AA11" s="1710"/>
      <c r="AB11" s="1710"/>
      <c r="AC11" s="1710"/>
      <c r="AD11" s="1710"/>
      <c r="AE11" s="1759"/>
      <c r="AF11" s="1651"/>
      <c r="AG11" s="1654"/>
      <c r="AH11" s="1714"/>
    </row>
    <row r="12" spans="1:35" s="55" customFormat="1" ht="14.25" thickBot="1" x14ac:dyDescent="0.35">
      <c r="A12" s="182" t="s">
        <v>198</v>
      </c>
      <c r="B12" s="169"/>
      <c r="C12" s="922">
        <v>0.14447300771208213</v>
      </c>
      <c r="D12" s="922">
        <v>4.65139442231077E-2</v>
      </c>
      <c r="E12" s="923">
        <v>7.9929631329355794E-2</v>
      </c>
      <c r="F12" s="923">
        <v>0.16182148535089685</v>
      </c>
      <c r="G12" s="923">
        <v>0.13911985398499296</v>
      </c>
      <c r="H12" s="923">
        <v>5.8663769690385656E-2</v>
      </c>
      <c r="I12" s="923">
        <v>-1.5729035993437824E-2</v>
      </c>
      <c r="J12" s="923">
        <v>-0.11739594450373532</v>
      </c>
      <c r="K12" s="923">
        <v>-9.1610009111936605E-2</v>
      </c>
      <c r="L12" s="923">
        <v>-5.4118292348478023E-2</v>
      </c>
      <c r="M12" s="923">
        <v>8.1729904693400746E-2</v>
      </c>
      <c r="N12" s="1015">
        <v>-7.4529914529914476E-2</v>
      </c>
      <c r="O12" s="650"/>
      <c r="P12" s="928">
        <v>8.882730899235651E-2</v>
      </c>
      <c r="Q12" s="928">
        <v>0.11259705276501342</v>
      </c>
      <c r="R12" s="1041">
        <v>0.10047519955275333</v>
      </c>
      <c r="S12" s="928">
        <v>-7.7772202709483138E-2</v>
      </c>
      <c r="T12" s="1041">
        <v>3.6701639605856262E-2</v>
      </c>
      <c r="U12" s="1041">
        <v>2.7768036184772457E-2</v>
      </c>
      <c r="V12" s="1041">
        <v>3.2674181919250339E-2</v>
      </c>
      <c r="W12" s="928">
        <v>-2.1070708172054593E-2</v>
      </c>
      <c r="X12" s="1041">
        <v>2.12261051155863E-2</v>
      </c>
      <c r="Y12" s="650"/>
      <c r="Z12" s="1836"/>
      <c r="AA12" s="1711"/>
      <c r="AB12" s="1711"/>
      <c r="AC12" s="1711"/>
      <c r="AD12" s="1711"/>
      <c r="AE12" s="1760"/>
      <c r="AF12" s="1652"/>
      <c r="AG12" s="1655"/>
      <c r="AH12" s="1715"/>
    </row>
    <row r="13" spans="1:35" s="55" customFormat="1" ht="14.25" thickBot="1" x14ac:dyDescent="0.35">
      <c r="A13" s="1403">
        <v>2022</v>
      </c>
      <c r="B13" s="165" t="s">
        <v>200</v>
      </c>
      <c r="C13" s="172">
        <v>0</v>
      </c>
      <c r="D13" s="172">
        <v>0</v>
      </c>
      <c r="E13" s="440">
        <v>0</v>
      </c>
      <c r="F13" s="440">
        <v>0</v>
      </c>
      <c r="G13" s="440">
        <v>0</v>
      </c>
      <c r="H13" s="440">
        <v>0</v>
      </c>
      <c r="I13" s="440">
        <v>0</v>
      </c>
      <c r="J13" s="440">
        <v>0</v>
      </c>
      <c r="K13" s="440">
        <v>0</v>
      </c>
      <c r="L13" s="440">
        <v>0</v>
      </c>
      <c r="M13" s="440">
        <v>0</v>
      </c>
      <c r="N13" s="728">
        <v>0</v>
      </c>
      <c r="O13" s="742"/>
      <c r="P13" s="577">
        <v>0</v>
      </c>
      <c r="Q13" s="1122">
        <v>0</v>
      </c>
      <c r="R13" s="1098">
        <v>0</v>
      </c>
      <c r="S13" s="1122">
        <v>0</v>
      </c>
      <c r="T13" s="1094">
        <v>0</v>
      </c>
      <c r="U13" s="447">
        <v>0</v>
      </c>
      <c r="V13" s="447">
        <v>0</v>
      </c>
      <c r="W13" s="577">
        <v>0</v>
      </c>
      <c r="X13" s="447">
        <v>0</v>
      </c>
      <c r="Y13" s="742"/>
      <c r="Z13" s="1896" t="s">
        <v>200</v>
      </c>
      <c r="AA13" s="1709">
        <v>0</v>
      </c>
      <c r="AB13" s="1709">
        <v>0</v>
      </c>
      <c r="AC13" s="1709">
        <v>0</v>
      </c>
      <c r="AD13" s="1709">
        <v>0</v>
      </c>
      <c r="AE13" s="1761">
        <v>0</v>
      </c>
      <c r="AF13" s="1650">
        <v>0</v>
      </c>
      <c r="AG13" s="1653">
        <v>0</v>
      </c>
      <c r="AH13" s="1713">
        <v>0</v>
      </c>
    </row>
    <row r="14" spans="1:35" s="55" customFormat="1" ht="14.25" thickBot="1" x14ac:dyDescent="0.35">
      <c r="A14" s="1404">
        <v>2023</v>
      </c>
      <c r="B14" s="53"/>
      <c r="C14" s="103">
        <v>0</v>
      </c>
      <c r="D14" s="103">
        <v>0</v>
      </c>
      <c r="E14" s="441">
        <v>0</v>
      </c>
      <c r="F14" s="441">
        <v>0</v>
      </c>
      <c r="G14" s="441">
        <v>0</v>
      </c>
      <c r="H14" s="441">
        <v>0</v>
      </c>
      <c r="I14" s="441">
        <v>0</v>
      </c>
      <c r="J14" s="441">
        <v>0</v>
      </c>
      <c r="K14" s="441">
        <v>0</v>
      </c>
      <c r="L14" s="441">
        <v>0</v>
      </c>
      <c r="M14" s="441">
        <v>0</v>
      </c>
      <c r="N14" s="719">
        <v>0</v>
      </c>
      <c r="O14" s="742"/>
      <c r="P14" s="578">
        <v>0</v>
      </c>
      <c r="Q14" s="578">
        <v>0</v>
      </c>
      <c r="R14" s="450">
        <v>0</v>
      </c>
      <c r="S14" s="578">
        <v>0</v>
      </c>
      <c r="T14" s="448">
        <v>0</v>
      </c>
      <c r="U14" s="448">
        <v>0</v>
      </c>
      <c r="V14" s="448">
        <v>0</v>
      </c>
      <c r="W14" s="578">
        <v>0</v>
      </c>
      <c r="X14" s="448">
        <v>0</v>
      </c>
      <c r="Y14" s="742"/>
      <c r="Z14" s="1897"/>
      <c r="AA14" s="1710"/>
      <c r="AB14" s="1710"/>
      <c r="AC14" s="1710"/>
      <c r="AD14" s="1710"/>
      <c r="AE14" s="1762"/>
      <c r="AF14" s="1651"/>
      <c r="AG14" s="1654"/>
      <c r="AH14" s="1714"/>
    </row>
    <row r="15" spans="1:35" s="55" customFormat="1" ht="14.25" thickBot="1" x14ac:dyDescent="0.35">
      <c r="A15" s="1405" t="s">
        <v>198</v>
      </c>
      <c r="B15" s="169"/>
      <c r="C15" s="922">
        <v>0</v>
      </c>
      <c r="D15" s="922">
        <v>0</v>
      </c>
      <c r="E15" s="923">
        <v>0</v>
      </c>
      <c r="F15" s="923">
        <v>0</v>
      </c>
      <c r="G15" s="923">
        <v>0</v>
      </c>
      <c r="H15" s="923">
        <v>0</v>
      </c>
      <c r="I15" s="923">
        <v>0</v>
      </c>
      <c r="J15" s="923">
        <v>0</v>
      </c>
      <c r="K15" s="923">
        <v>0</v>
      </c>
      <c r="L15" s="923">
        <v>0</v>
      </c>
      <c r="M15" s="923">
        <v>0</v>
      </c>
      <c r="N15" s="1015">
        <v>0</v>
      </c>
      <c r="O15" s="650"/>
      <c r="P15" s="928">
        <v>0</v>
      </c>
      <c r="Q15" s="928">
        <v>0</v>
      </c>
      <c r="R15" s="1041">
        <v>0</v>
      </c>
      <c r="S15" s="928">
        <v>0</v>
      </c>
      <c r="T15" s="1041">
        <v>0</v>
      </c>
      <c r="U15" s="1041">
        <v>0</v>
      </c>
      <c r="V15" s="1041">
        <v>0</v>
      </c>
      <c r="W15" s="928">
        <v>0</v>
      </c>
      <c r="X15" s="1041">
        <v>0</v>
      </c>
      <c r="Y15" s="650"/>
      <c r="Z15" s="1897"/>
      <c r="AA15" s="1711"/>
      <c r="AB15" s="1711"/>
      <c r="AC15" s="1711"/>
      <c r="AD15" s="1711"/>
      <c r="AE15" s="1763"/>
      <c r="AF15" s="1652"/>
      <c r="AG15" s="1655"/>
      <c r="AH15" s="1715"/>
    </row>
    <row r="16" spans="1:35" s="55" customFormat="1" ht="14.25" thickBot="1" x14ac:dyDescent="0.35">
      <c r="A16" s="1424">
        <v>2022</v>
      </c>
      <c r="B16" s="165" t="s">
        <v>201</v>
      </c>
      <c r="C16" s="172">
        <v>0</v>
      </c>
      <c r="D16" s="172">
        <v>0</v>
      </c>
      <c r="E16" s="440">
        <v>0</v>
      </c>
      <c r="F16" s="440">
        <v>0</v>
      </c>
      <c r="G16" s="440">
        <v>0</v>
      </c>
      <c r="H16" s="440">
        <v>0</v>
      </c>
      <c r="I16" s="440">
        <v>0</v>
      </c>
      <c r="J16" s="440">
        <v>0</v>
      </c>
      <c r="K16" s="440">
        <v>0</v>
      </c>
      <c r="L16" s="440">
        <v>0</v>
      </c>
      <c r="M16" s="440">
        <v>0</v>
      </c>
      <c r="N16" s="728">
        <v>0</v>
      </c>
      <c r="O16" s="742"/>
      <c r="P16" s="577">
        <v>0</v>
      </c>
      <c r="Q16" s="1122">
        <v>0</v>
      </c>
      <c r="R16" s="1094">
        <v>0</v>
      </c>
      <c r="S16" s="1122">
        <v>0</v>
      </c>
      <c r="T16" s="1094">
        <v>0</v>
      </c>
      <c r="U16" s="447">
        <v>0</v>
      </c>
      <c r="V16" s="447">
        <v>0</v>
      </c>
      <c r="W16" s="577">
        <v>0</v>
      </c>
      <c r="X16" s="447">
        <v>0</v>
      </c>
      <c r="Y16" s="742"/>
      <c r="Z16" s="1898" t="s">
        <v>201</v>
      </c>
      <c r="AA16" s="1709">
        <v>0</v>
      </c>
      <c r="AB16" s="1709">
        <v>0</v>
      </c>
      <c r="AC16" s="1709">
        <v>0</v>
      </c>
      <c r="AD16" s="1709">
        <v>0</v>
      </c>
      <c r="AE16" s="1758">
        <v>0</v>
      </c>
      <c r="AF16" s="1650">
        <v>0</v>
      </c>
      <c r="AG16" s="1653">
        <v>0</v>
      </c>
      <c r="AH16" s="1713">
        <v>0</v>
      </c>
    </row>
    <row r="17" spans="1:34" s="55" customFormat="1" ht="14.25" thickBot="1" x14ac:dyDescent="0.35">
      <c r="A17" s="1425">
        <v>2023</v>
      </c>
      <c r="B17" s="53"/>
      <c r="C17" s="103">
        <v>0</v>
      </c>
      <c r="D17" s="103">
        <v>0</v>
      </c>
      <c r="E17" s="441">
        <v>0</v>
      </c>
      <c r="F17" s="441">
        <v>0</v>
      </c>
      <c r="G17" s="441">
        <v>0</v>
      </c>
      <c r="H17" s="441">
        <v>0</v>
      </c>
      <c r="I17" s="441">
        <v>0</v>
      </c>
      <c r="J17" s="441">
        <v>0</v>
      </c>
      <c r="K17" s="441">
        <v>0</v>
      </c>
      <c r="L17" s="441">
        <v>0</v>
      </c>
      <c r="M17" s="441">
        <v>0</v>
      </c>
      <c r="N17" s="719">
        <v>0</v>
      </c>
      <c r="O17" s="742"/>
      <c r="P17" s="578">
        <v>0</v>
      </c>
      <c r="Q17" s="578">
        <v>0</v>
      </c>
      <c r="R17" s="448">
        <v>0</v>
      </c>
      <c r="S17" s="578">
        <v>0</v>
      </c>
      <c r="T17" s="448">
        <v>0</v>
      </c>
      <c r="U17" s="448">
        <v>0</v>
      </c>
      <c r="V17" s="448">
        <v>0</v>
      </c>
      <c r="W17" s="578">
        <v>0</v>
      </c>
      <c r="X17" s="448">
        <v>0</v>
      </c>
      <c r="Y17" s="742"/>
      <c r="Z17" s="1899"/>
      <c r="AA17" s="1710"/>
      <c r="AB17" s="1710"/>
      <c r="AC17" s="1710"/>
      <c r="AD17" s="1710"/>
      <c r="AE17" s="1759"/>
      <c r="AF17" s="1651"/>
      <c r="AG17" s="1654"/>
      <c r="AH17" s="1714"/>
    </row>
    <row r="18" spans="1:34" s="55" customFormat="1" ht="14.25" thickBot="1" x14ac:dyDescent="0.35">
      <c r="A18" s="1426" t="s">
        <v>198</v>
      </c>
      <c r="B18" s="169"/>
      <c r="C18" s="922">
        <v>0</v>
      </c>
      <c r="D18" s="922">
        <v>0</v>
      </c>
      <c r="E18" s="923">
        <v>0</v>
      </c>
      <c r="F18" s="923">
        <v>0</v>
      </c>
      <c r="G18" s="923">
        <v>0</v>
      </c>
      <c r="H18" s="923">
        <v>0</v>
      </c>
      <c r="I18" s="923">
        <v>0</v>
      </c>
      <c r="J18" s="923">
        <v>0</v>
      </c>
      <c r="K18" s="923">
        <v>0</v>
      </c>
      <c r="L18" s="923">
        <v>0</v>
      </c>
      <c r="M18" s="923">
        <v>0</v>
      </c>
      <c r="N18" s="1015">
        <v>0</v>
      </c>
      <c r="O18" s="650"/>
      <c r="P18" s="928">
        <v>0</v>
      </c>
      <c r="Q18" s="928">
        <v>0</v>
      </c>
      <c r="R18" s="1041">
        <v>0</v>
      </c>
      <c r="S18" s="928">
        <v>0</v>
      </c>
      <c r="T18" s="1041">
        <v>0</v>
      </c>
      <c r="U18" s="1041">
        <v>0</v>
      </c>
      <c r="V18" s="1041">
        <v>0</v>
      </c>
      <c r="W18" s="928">
        <v>0</v>
      </c>
      <c r="X18" s="1041">
        <v>0</v>
      </c>
      <c r="Y18" s="650"/>
      <c r="Z18" s="1899"/>
      <c r="AA18" s="1711"/>
      <c r="AB18" s="1711"/>
      <c r="AC18" s="1711"/>
      <c r="AD18" s="1711"/>
      <c r="AE18" s="1760"/>
      <c r="AF18" s="1652"/>
      <c r="AG18" s="1655"/>
      <c r="AH18" s="1715"/>
    </row>
    <row r="19" spans="1:34" s="55" customFormat="1" ht="14.25" thickBot="1" x14ac:dyDescent="0.35">
      <c r="A19" s="187">
        <v>2022</v>
      </c>
      <c r="B19" s="165" t="s">
        <v>202</v>
      </c>
      <c r="C19" s="172">
        <v>0</v>
      </c>
      <c r="D19" s="172">
        <v>0</v>
      </c>
      <c r="E19" s="440">
        <v>0</v>
      </c>
      <c r="F19" s="440">
        <v>0</v>
      </c>
      <c r="G19" s="440">
        <v>0</v>
      </c>
      <c r="H19" s="440">
        <v>0</v>
      </c>
      <c r="I19" s="440">
        <v>0</v>
      </c>
      <c r="J19" s="440">
        <v>0</v>
      </c>
      <c r="K19" s="440">
        <v>0</v>
      </c>
      <c r="L19" s="440">
        <v>0</v>
      </c>
      <c r="M19" s="440">
        <v>0</v>
      </c>
      <c r="N19" s="728">
        <v>0</v>
      </c>
      <c r="O19" s="742"/>
      <c r="P19" s="577">
        <v>0</v>
      </c>
      <c r="Q19" s="1122">
        <v>0</v>
      </c>
      <c r="R19" s="1094">
        <v>0</v>
      </c>
      <c r="S19" s="1122">
        <v>0</v>
      </c>
      <c r="T19" s="1094">
        <v>0</v>
      </c>
      <c r="U19" s="447">
        <v>0</v>
      </c>
      <c r="V19" s="447">
        <v>0</v>
      </c>
      <c r="W19" s="577">
        <v>0</v>
      </c>
      <c r="X19" s="447">
        <v>0</v>
      </c>
      <c r="Y19" s="742"/>
      <c r="Z19" s="1900" t="s">
        <v>202</v>
      </c>
      <c r="AA19" s="1709">
        <v>0</v>
      </c>
      <c r="AB19" s="1709">
        <v>0</v>
      </c>
      <c r="AC19" s="1709">
        <v>0</v>
      </c>
      <c r="AD19" s="1709">
        <v>0</v>
      </c>
      <c r="AE19" s="1761">
        <v>0</v>
      </c>
      <c r="AF19" s="1650">
        <v>0</v>
      </c>
      <c r="AG19" s="1653">
        <v>0</v>
      </c>
      <c r="AH19" s="1713">
        <v>0</v>
      </c>
    </row>
    <row r="20" spans="1:34" s="55" customFormat="1" ht="14.25" thickBot="1" x14ac:dyDescent="0.35">
      <c r="A20" s="188">
        <v>2023</v>
      </c>
      <c r="B20" s="53"/>
      <c r="C20" s="103">
        <v>0</v>
      </c>
      <c r="D20" s="103">
        <v>0</v>
      </c>
      <c r="E20" s="441">
        <v>0</v>
      </c>
      <c r="F20" s="441">
        <v>0</v>
      </c>
      <c r="G20" s="441">
        <v>0</v>
      </c>
      <c r="H20" s="441">
        <v>0</v>
      </c>
      <c r="I20" s="441">
        <v>0</v>
      </c>
      <c r="J20" s="441">
        <v>0</v>
      </c>
      <c r="K20" s="441">
        <v>0</v>
      </c>
      <c r="L20" s="441">
        <v>0</v>
      </c>
      <c r="M20" s="441">
        <v>0</v>
      </c>
      <c r="N20" s="719">
        <v>0</v>
      </c>
      <c r="O20" s="742"/>
      <c r="P20" s="578">
        <v>0</v>
      </c>
      <c r="Q20" s="578">
        <v>0</v>
      </c>
      <c r="R20" s="448">
        <v>0</v>
      </c>
      <c r="S20" s="578">
        <v>0</v>
      </c>
      <c r="T20" s="448">
        <v>0</v>
      </c>
      <c r="U20" s="448">
        <v>0</v>
      </c>
      <c r="V20" s="448">
        <v>0</v>
      </c>
      <c r="W20" s="578">
        <v>0</v>
      </c>
      <c r="X20" s="448">
        <v>0</v>
      </c>
      <c r="Y20" s="742"/>
      <c r="Z20" s="1901"/>
      <c r="AA20" s="1710"/>
      <c r="AB20" s="1710"/>
      <c r="AC20" s="1710"/>
      <c r="AD20" s="1710"/>
      <c r="AE20" s="1762"/>
      <c r="AF20" s="1651"/>
      <c r="AG20" s="1654"/>
      <c r="AH20" s="1714"/>
    </row>
    <row r="21" spans="1:34" s="55" customFormat="1" ht="14.25" thickBot="1" x14ac:dyDescent="0.35">
      <c r="A21" s="189" t="s">
        <v>198</v>
      </c>
      <c r="B21" s="169"/>
      <c r="C21" s="922">
        <v>0</v>
      </c>
      <c r="D21" s="922">
        <v>0</v>
      </c>
      <c r="E21" s="923">
        <v>0</v>
      </c>
      <c r="F21" s="923">
        <v>0</v>
      </c>
      <c r="G21" s="923">
        <v>0</v>
      </c>
      <c r="H21" s="923">
        <v>0</v>
      </c>
      <c r="I21" s="923">
        <v>0</v>
      </c>
      <c r="J21" s="923">
        <v>0</v>
      </c>
      <c r="K21" s="923">
        <v>0</v>
      </c>
      <c r="L21" s="923">
        <v>0</v>
      </c>
      <c r="M21" s="923">
        <v>0</v>
      </c>
      <c r="N21" s="1015">
        <v>0</v>
      </c>
      <c r="O21" s="650"/>
      <c r="P21" s="928">
        <v>0</v>
      </c>
      <c r="Q21" s="928">
        <v>0</v>
      </c>
      <c r="R21" s="1041">
        <v>0</v>
      </c>
      <c r="S21" s="928">
        <v>0</v>
      </c>
      <c r="T21" s="1041">
        <v>0</v>
      </c>
      <c r="U21" s="1041">
        <v>0</v>
      </c>
      <c r="V21" s="1041">
        <v>0</v>
      </c>
      <c r="W21" s="928">
        <v>0</v>
      </c>
      <c r="X21" s="1041">
        <v>0</v>
      </c>
      <c r="Y21" s="650"/>
      <c r="Z21" s="1901"/>
      <c r="AA21" s="1711"/>
      <c r="AB21" s="1711"/>
      <c r="AC21" s="1711"/>
      <c r="AD21" s="1711"/>
      <c r="AE21" s="1763"/>
      <c r="AF21" s="1652"/>
      <c r="AG21" s="1655"/>
      <c r="AH21" s="1715"/>
    </row>
    <row r="22" spans="1:34" s="55" customFormat="1" ht="14.25" thickBot="1" x14ac:dyDescent="0.35">
      <c r="A22" s="197">
        <v>2022</v>
      </c>
      <c r="B22" s="165" t="s">
        <v>203</v>
      </c>
      <c r="C22" s="172">
        <v>0</v>
      </c>
      <c r="D22" s="172">
        <v>0</v>
      </c>
      <c r="E22" s="440">
        <v>0</v>
      </c>
      <c r="F22" s="440">
        <v>0</v>
      </c>
      <c r="G22" s="440">
        <v>0</v>
      </c>
      <c r="H22" s="440">
        <v>0</v>
      </c>
      <c r="I22" s="440">
        <v>0</v>
      </c>
      <c r="J22" s="440">
        <v>0</v>
      </c>
      <c r="K22" s="440">
        <v>0</v>
      </c>
      <c r="L22" s="440">
        <v>0</v>
      </c>
      <c r="M22" s="440">
        <v>0</v>
      </c>
      <c r="N22" s="728">
        <v>0</v>
      </c>
      <c r="O22" s="742"/>
      <c r="P22" s="577">
        <v>0</v>
      </c>
      <c r="Q22" s="1122">
        <v>0</v>
      </c>
      <c r="R22" s="1094">
        <v>0</v>
      </c>
      <c r="S22" s="1122">
        <v>0</v>
      </c>
      <c r="T22" s="1094">
        <v>0</v>
      </c>
      <c r="U22" s="447">
        <v>0</v>
      </c>
      <c r="V22" s="447">
        <v>0</v>
      </c>
      <c r="W22" s="577">
        <v>0</v>
      </c>
      <c r="X22" s="447">
        <v>0</v>
      </c>
      <c r="Y22" s="742"/>
      <c r="Z22" s="1843" t="s">
        <v>203</v>
      </c>
      <c r="AA22" s="1709">
        <v>0</v>
      </c>
      <c r="AB22" s="1709">
        <v>0</v>
      </c>
      <c r="AC22" s="1709">
        <v>0</v>
      </c>
      <c r="AD22" s="1709">
        <v>0</v>
      </c>
      <c r="AE22" s="1761">
        <v>0</v>
      </c>
      <c r="AF22" s="1653">
        <v>0</v>
      </c>
      <c r="AG22" s="1653">
        <v>0</v>
      </c>
      <c r="AH22" s="1713">
        <v>0</v>
      </c>
    </row>
    <row r="23" spans="1:34" s="55" customFormat="1" ht="14.25" thickBot="1" x14ac:dyDescent="0.35">
      <c r="A23" s="198">
        <v>2023</v>
      </c>
      <c r="B23" s="53"/>
      <c r="C23" s="103">
        <v>0</v>
      </c>
      <c r="D23" s="103">
        <v>0</v>
      </c>
      <c r="E23" s="441">
        <v>0</v>
      </c>
      <c r="F23" s="441">
        <v>0</v>
      </c>
      <c r="G23" s="441">
        <v>0</v>
      </c>
      <c r="H23" s="441">
        <v>0</v>
      </c>
      <c r="I23" s="441">
        <v>0</v>
      </c>
      <c r="J23" s="441">
        <v>0</v>
      </c>
      <c r="K23" s="441">
        <v>0</v>
      </c>
      <c r="L23" s="441">
        <v>0</v>
      </c>
      <c r="M23" s="441">
        <v>0</v>
      </c>
      <c r="N23" s="719">
        <v>0</v>
      </c>
      <c r="O23" s="742"/>
      <c r="P23" s="578">
        <v>0</v>
      </c>
      <c r="Q23" s="578">
        <v>0</v>
      </c>
      <c r="R23" s="448">
        <v>0</v>
      </c>
      <c r="S23" s="578">
        <v>0</v>
      </c>
      <c r="T23" s="448">
        <v>0</v>
      </c>
      <c r="U23" s="448">
        <v>0</v>
      </c>
      <c r="V23" s="448">
        <v>0</v>
      </c>
      <c r="W23" s="578">
        <v>0</v>
      </c>
      <c r="X23" s="448">
        <v>0</v>
      </c>
      <c r="Y23" s="742"/>
      <c r="Z23" s="1844"/>
      <c r="AA23" s="1710"/>
      <c r="AB23" s="1710"/>
      <c r="AC23" s="1710"/>
      <c r="AD23" s="1710"/>
      <c r="AE23" s="1762"/>
      <c r="AF23" s="1654"/>
      <c r="AG23" s="1654"/>
      <c r="AH23" s="1714"/>
    </row>
    <row r="24" spans="1:34" s="55" customFormat="1" ht="14.25" thickBot="1" x14ac:dyDescent="0.35">
      <c r="A24" s="199" t="s">
        <v>198</v>
      </c>
      <c r="B24" s="169"/>
      <c r="C24" s="922">
        <v>0</v>
      </c>
      <c r="D24" s="922">
        <v>0</v>
      </c>
      <c r="E24" s="923">
        <v>0</v>
      </c>
      <c r="F24" s="923">
        <v>0</v>
      </c>
      <c r="G24" s="923">
        <v>0</v>
      </c>
      <c r="H24" s="923">
        <v>0</v>
      </c>
      <c r="I24" s="923">
        <v>0</v>
      </c>
      <c r="J24" s="923">
        <v>0</v>
      </c>
      <c r="K24" s="923">
        <v>0</v>
      </c>
      <c r="L24" s="923">
        <v>0</v>
      </c>
      <c r="M24" s="923">
        <v>0</v>
      </c>
      <c r="N24" s="1015">
        <v>0</v>
      </c>
      <c r="O24" s="650"/>
      <c r="P24" s="928">
        <v>0</v>
      </c>
      <c r="Q24" s="928">
        <v>0</v>
      </c>
      <c r="R24" s="1041">
        <v>0</v>
      </c>
      <c r="S24" s="928">
        <v>0</v>
      </c>
      <c r="T24" s="1041">
        <v>0</v>
      </c>
      <c r="U24" s="1041">
        <v>0</v>
      </c>
      <c r="V24" s="1041">
        <v>0</v>
      </c>
      <c r="W24" s="928">
        <v>0</v>
      </c>
      <c r="X24" s="1041">
        <v>0</v>
      </c>
      <c r="Y24" s="650"/>
      <c r="Z24" s="1844"/>
      <c r="AA24" s="1711"/>
      <c r="AB24" s="1711"/>
      <c r="AC24" s="1711"/>
      <c r="AD24" s="1711"/>
      <c r="AE24" s="1763"/>
      <c r="AF24" s="1655"/>
      <c r="AG24" s="1655"/>
      <c r="AH24" s="1715"/>
    </row>
    <row r="25" spans="1:34" s="73" customFormat="1" ht="14.25" thickBot="1" x14ac:dyDescent="0.35">
      <c r="A25" s="193">
        <v>2022</v>
      </c>
      <c r="B25" s="174" t="s">
        <v>204</v>
      </c>
      <c r="C25" s="186">
        <v>0</v>
      </c>
      <c r="D25" s="186">
        <v>0</v>
      </c>
      <c r="E25" s="442">
        <v>0</v>
      </c>
      <c r="F25" s="442">
        <v>0</v>
      </c>
      <c r="G25" s="442">
        <v>0</v>
      </c>
      <c r="H25" s="442">
        <v>0</v>
      </c>
      <c r="I25" s="442">
        <v>0</v>
      </c>
      <c r="J25" s="442">
        <v>0</v>
      </c>
      <c r="K25" s="442">
        <v>0</v>
      </c>
      <c r="L25" s="442">
        <v>0</v>
      </c>
      <c r="M25" s="442">
        <v>0</v>
      </c>
      <c r="N25" s="731">
        <v>0</v>
      </c>
      <c r="O25" s="743"/>
      <c r="P25" s="585">
        <v>0</v>
      </c>
      <c r="Q25" s="1104">
        <v>0</v>
      </c>
      <c r="R25" s="1088">
        <v>0</v>
      </c>
      <c r="S25" s="1104">
        <v>0</v>
      </c>
      <c r="T25" s="1090">
        <v>0</v>
      </c>
      <c r="U25" s="1090">
        <v>0</v>
      </c>
      <c r="V25" s="1090">
        <v>0</v>
      </c>
      <c r="W25" s="585">
        <v>0</v>
      </c>
      <c r="X25" s="552">
        <v>0</v>
      </c>
      <c r="Y25" s="743"/>
      <c r="Z25" s="1892" t="s">
        <v>204</v>
      </c>
      <c r="AA25" s="1706">
        <v>0</v>
      </c>
      <c r="AB25" s="1706">
        <v>0</v>
      </c>
      <c r="AC25" s="1706">
        <v>0</v>
      </c>
      <c r="AD25" s="1706">
        <v>0</v>
      </c>
      <c r="AE25" s="1764">
        <v>0</v>
      </c>
      <c r="AF25" s="1662">
        <v>0</v>
      </c>
      <c r="AG25" s="1659">
        <v>0</v>
      </c>
      <c r="AH25" s="1713">
        <v>0</v>
      </c>
    </row>
    <row r="26" spans="1:34" s="73" customFormat="1" ht="14.25" thickBot="1" x14ac:dyDescent="0.35">
      <c r="A26" s="195">
        <v>2023</v>
      </c>
      <c r="B26" s="56"/>
      <c r="C26" s="104">
        <v>0</v>
      </c>
      <c r="D26" s="104">
        <v>0</v>
      </c>
      <c r="E26" s="443">
        <v>0</v>
      </c>
      <c r="F26" s="443">
        <v>0</v>
      </c>
      <c r="G26" s="443">
        <v>0</v>
      </c>
      <c r="H26" s="443">
        <v>0</v>
      </c>
      <c r="I26" s="443">
        <v>0</v>
      </c>
      <c r="J26" s="443">
        <v>0</v>
      </c>
      <c r="K26" s="443">
        <v>0</v>
      </c>
      <c r="L26" s="443">
        <v>0</v>
      </c>
      <c r="M26" s="443">
        <v>0</v>
      </c>
      <c r="N26" s="720">
        <v>0</v>
      </c>
      <c r="O26" s="743"/>
      <c r="P26" s="586">
        <v>0</v>
      </c>
      <c r="Q26" s="586">
        <v>0</v>
      </c>
      <c r="R26" s="454">
        <v>0</v>
      </c>
      <c r="S26" s="586">
        <v>0</v>
      </c>
      <c r="T26" s="553">
        <v>0</v>
      </c>
      <c r="U26" s="553">
        <v>0</v>
      </c>
      <c r="V26" s="553">
        <v>0</v>
      </c>
      <c r="W26" s="586">
        <v>0</v>
      </c>
      <c r="X26" s="553">
        <v>0</v>
      </c>
      <c r="Y26" s="743"/>
      <c r="Z26" s="1893"/>
      <c r="AA26" s="1707"/>
      <c r="AB26" s="1707"/>
      <c r="AC26" s="1707"/>
      <c r="AD26" s="1707"/>
      <c r="AE26" s="1765"/>
      <c r="AF26" s="1663"/>
      <c r="AG26" s="1660"/>
      <c r="AH26" s="1714"/>
    </row>
    <row r="27" spans="1:34" s="73" customFormat="1" ht="14.25" thickBot="1" x14ac:dyDescent="0.35">
      <c r="A27" s="196" t="s">
        <v>198</v>
      </c>
      <c r="B27" s="178"/>
      <c r="C27" s="926">
        <v>0</v>
      </c>
      <c r="D27" s="926">
        <v>0</v>
      </c>
      <c r="E27" s="927">
        <v>0</v>
      </c>
      <c r="F27" s="927">
        <v>0</v>
      </c>
      <c r="G27" s="927">
        <v>0</v>
      </c>
      <c r="H27" s="927">
        <v>0</v>
      </c>
      <c r="I27" s="927">
        <v>0</v>
      </c>
      <c r="J27" s="927">
        <v>0</v>
      </c>
      <c r="K27" s="927">
        <v>0</v>
      </c>
      <c r="L27" s="927">
        <v>0</v>
      </c>
      <c r="M27" s="927">
        <v>0</v>
      </c>
      <c r="N27" s="1017">
        <v>0</v>
      </c>
      <c r="O27" s="649"/>
      <c r="P27" s="931">
        <v>0</v>
      </c>
      <c r="Q27" s="931">
        <v>0</v>
      </c>
      <c r="R27" s="1042">
        <v>0</v>
      </c>
      <c r="S27" s="931">
        <v>0</v>
      </c>
      <c r="T27" s="1042">
        <v>0</v>
      </c>
      <c r="U27" s="1042">
        <v>0</v>
      </c>
      <c r="V27" s="1042">
        <v>0</v>
      </c>
      <c r="W27" s="931">
        <v>0</v>
      </c>
      <c r="X27" s="1042">
        <v>0</v>
      </c>
      <c r="Y27" s="649"/>
      <c r="Z27" s="1893"/>
      <c r="AA27" s="1708"/>
      <c r="AB27" s="1708"/>
      <c r="AC27" s="1708"/>
      <c r="AD27" s="1708"/>
      <c r="AE27" s="1766"/>
      <c r="AF27" s="1664"/>
      <c r="AG27" s="1661"/>
      <c r="AH27" s="1715"/>
    </row>
    <row r="28" spans="1:34" s="55" customFormat="1" ht="14.25" thickBot="1" x14ac:dyDescent="0.35">
      <c r="A28" s="209">
        <v>2022</v>
      </c>
      <c r="B28" s="204" t="s">
        <v>205</v>
      </c>
      <c r="C28" s="210">
        <v>0.931490058456515</v>
      </c>
      <c r="D28" s="210">
        <v>0.96166171587695704</v>
      </c>
      <c r="E28" s="434">
        <v>1.2522674575075039</v>
      </c>
      <c r="F28" s="434">
        <v>0.84346544522036704</v>
      </c>
      <c r="G28" s="434">
        <v>0.94461233485842167</v>
      </c>
      <c r="H28" s="434">
        <v>1.2343560291340985</v>
      </c>
      <c r="I28" s="434">
        <v>0.99259963761283909</v>
      </c>
      <c r="J28" s="434">
        <v>1.0769844953506482</v>
      </c>
      <c r="K28" s="434">
        <v>1.366536623547465</v>
      </c>
      <c r="L28" s="434">
        <v>1.0477706683245054</v>
      </c>
      <c r="M28" s="434">
        <v>1.0652989645401911</v>
      </c>
      <c r="N28" s="629">
        <v>1.4008269516633962</v>
      </c>
      <c r="O28" s="636"/>
      <c r="P28" s="449">
        <v>3.1454192318409762</v>
      </c>
      <c r="Q28" s="1094">
        <v>3.0224338092128873</v>
      </c>
      <c r="R28" s="1094">
        <v>6.1678530410538634</v>
      </c>
      <c r="S28" s="1094">
        <v>3.4361207565109524</v>
      </c>
      <c r="T28" s="1094">
        <v>9.6039737975648158</v>
      </c>
      <c r="U28" s="447">
        <v>10.651744465889321</v>
      </c>
      <c r="V28" s="447">
        <v>11.717043430429513</v>
      </c>
      <c r="W28" s="856">
        <v>3.5138965845280925</v>
      </c>
      <c r="X28" s="447">
        <v>13.117870382092908</v>
      </c>
      <c r="Y28" s="636"/>
      <c r="Z28" s="1829" t="s">
        <v>205</v>
      </c>
      <c r="AA28" s="1980">
        <v>9.6325097479767461</v>
      </c>
      <c r="AB28" s="1980">
        <v>7.9942915625348849</v>
      </c>
      <c r="AC28" s="1980">
        <v>11.599144335445525</v>
      </c>
      <c r="AD28" s="1980">
        <v>13.117870382092908</v>
      </c>
      <c r="AE28" s="1767">
        <v>13.396311677715849</v>
      </c>
      <c r="AF28" s="1685">
        <v>0.13093431745705139</v>
      </c>
      <c r="AG28" s="1977">
        <v>2.12261051155863E-2</v>
      </c>
      <c r="AH28" s="1713">
        <v>0.39073948827611288</v>
      </c>
    </row>
    <row r="29" spans="1:34" s="55" customFormat="1" ht="14.25" thickBot="1" x14ac:dyDescent="0.35">
      <c r="A29" s="211">
        <v>2023</v>
      </c>
      <c r="B29" s="75"/>
      <c r="C29" s="76">
        <v>1.0660652288556309</v>
      </c>
      <c r="D29" s="76">
        <v>1.0063923952907559</v>
      </c>
      <c r="E29" s="435">
        <v>1.3523607337118284</v>
      </c>
      <c r="F29" s="435">
        <v>0.97995627640808236</v>
      </c>
      <c r="G29" s="435">
        <v>1.0760266649563486</v>
      </c>
      <c r="H29" s="435">
        <v>1.3067680069431602</v>
      </c>
      <c r="I29" s="435">
        <v>0.97698700218575341</v>
      </c>
      <c r="J29" s="435">
        <v>0.95055088330308013</v>
      </c>
      <c r="K29" s="435">
        <v>1.2413481910124866</v>
      </c>
      <c r="L29" s="435">
        <v>0.9910671089819596</v>
      </c>
      <c r="M29" s="435">
        <v>1.1523657473820395</v>
      </c>
      <c r="N29" s="630">
        <v>1.2964234386847227</v>
      </c>
      <c r="O29" s="636"/>
      <c r="P29" s="450">
        <v>3.4248183578582152</v>
      </c>
      <c r="Q29" s="448">
        <v>3.3627509483075912</v>
      </c>
      <c r="R29" s="448">
        <v>6.7875693061658069</v>
      </c>
      <c r="S29" s="448">
        <v>3.16888607650132</v>
      </c>
      <c r="T29" s="448">
        <v>9.9564553826671265</v>
      </c>
      <c r="U29" s="448">
        <v>10.947522491649085</v>
      </c>
      <c r="V29" s="448">
        <v>12.099888239031124</v>
      </c>
      <c r="W29" s="857">
        <v>3.4398562950487217</v>
      </c>
      <c r="X29" s="448">
        <v>13.396311677715849</v>
      </c>
      <c r="Y29" s="636"/>
      <c r="Z29" s="1830"/>
      <c r="AA29" s="1981"/>
      <c r="AB29" s="1981"/>
      <c r="AC29" s="1981"/>
      <c r="AD29" s="1981"/>
      <c r="AE29" s="1768"/>
      <c r="AF29" s="1686"/>
      <c r="AG29" s="1978"/>
      <c r="AH29" s="1714"/>
    </row>
    <row r="30" spans="1:34" s="55" customFormat="1" ht="14.25" thickBot="1" x14ac:dyDescent="0.35">
      <c r="A30" s="212" t="s">
        <v>198</v>
      </c>
      <c r="B30" s="208"/>
      <c r="C30" s="924">
        <v>0.14447300771208213</v>
      </c>
      <c r="D30" s="924">
        <v>4.65139442231077E-2</v>
      </c>
      <c r="E30" s="925">
        <v>7.9929631329355794E-2</v>
      </c>
      <c r="F30" s="925">
        <v>0.16182148535089685</v>
      </c>
      <c r="G30" s="925">
        <v>0.13911985398499296</v>
      </c>
      <c r="H30" s="925">
        <v>5.8663769690385656E-2</v>
      </c>
      <c r="I30" s="925">
        <v>-1.5729035993437824E-2</v>
      </c>
      <c r="J30" s="925">
        <v>-0.11739594450373532</v>
      </c>
      <c r="K30" s="925">
        <v>-9.1610009111936605E-2</v>
      </c>
      <c r="L30" s="925">
        <v>-5.4118292348478023E-2</v>
      </c>
      <c r="M30" s="925">
        <v>8.1729904693400746E-2</v>
      </c>
      <c r="N30" s="1016">
        <v>-7.4529914529914476E-2</v>
      </c>
      <c r="O30" s="637"/>
      <c r="P30" s="929">
        <v>8.882730899235651E-2</v>
      </c>
      <c r="Q30" s="929">
        <v>0.11259705276501342</v>
      </c>
      <c r="R30" s="929">
        <v>0.10047519955275333</v>
      </c>
      <c r="S30" s="929">
        <v>-7.7772202709483138E-2</v>
      </c>
      <c r="T30" s="929">
        <v>3.6701639605856262E-2</v>
      </c>
      <c r="U30" s="929">
        <v>2.7768036184772457E-2</v>
      </c>
      <c r="V30" s="929">
        <v>3.2674181919250339E-2</v>
      </c>
      <c r="W30" s="929">
        <v>-2.1070708172054593E-2</v>
      </c>
      <c r="X30" s="929">
        <v>2.12261051155863E-2</v>
      </c>
      <c r="Y30" s="637"/>
      <c r="Z30" s="1830"/>
      <c r="AA30" s="1982"/>
      <c r="AB30" s="1982"/>
      <c r="AC30" s="1982"/>
      <c r="AD30" s="1982"/>
      <c r="AE30" s="1769"/>
      <c r="AF30" s="1687"/>
      <c r="AG30" s="1979"/>
      <c r="AH30" s="1715"/>
    </row>
    <row r="31" spans="1:34" s="55" customFormat="1" ht="14.25" thickBot="1" x14ac:dyDescent="0.35">
      <c r="A31" s="221">
        <v>2022</v>
      </c>
      <c r="B31" s="165" t="s">
        <v>55</v>
      </c>
      <c r="C31" s="172">
        <v>0</v>
      </c>
      <c r="D31" s="172">
        <v>0</v>
      </c>
      <c r="E31" s="440">
        <v>0</v>
      </c>
      <c r="F31" s="440">
        <v>0</v>
      </c>
      <c r="G31" s="440">
        <v>0</v>
      </c>
      <c r="H31" s="440">
        <v>0</v>
      </c>
      <c r="I31" s="440">
        <v>0</v>
      </c>
      <c r="J31" s="440">
        <v>0</v>
      </c>
      <c r="K31" s="440">
        <v>0</v>
      </c>
      <c r="L31" s="440">
        <v>0</v>
      </c>
      <c r="M31" s="440">
        <v>0</v>
      </c>
      <c r="N31" s="728">
        <v>0</v>
      </c>
      <c r="O31" s="742"/>
      <c r="P31" s="577">
        <v>0</v>
      </c>
      <c r="Q31" s="1122">
        <v>0</v>
      </c>
      <c r="R31" s="1098">
        <v>0</v>
      </c>
      <c r="S31" s="1122">
        <v>0</v>
      </c>
      <c r="T31" s="1094">
        <v>0</v>
      </c>
      <c r="U31" s="447">
        <v>0</v>
      </c>
      <c r="V31" s="447">
        <v>0</v>
      </c>
      <c r="W31" s="577">
        <v>0</v>
      </c>
      <c r="X31" s="447">
        <v>0</v>
      </c>
      <c r="Y31" s="742"/>
      <c r="Z31" s="1902" t="s">
        <v>55</v>
      </c>
      <c r="AA31" s="1709">
        <v>0</v>
      </c>
      <c r="AB31" s="1709">
        <v>0</v>
      </c>
      <c r="AC31" s="1709">
        <v>0</v>
      </c>
      <c r="AD31" s="1709">
        <v>0</v>
      </c>
      <c r="AE31" s="1758">
        <v>0</v>
      </c>
      <c r="AF31" s="1650">
        <v>0</v>
      </c>
      <c r="AG31" s="1653">
        <v>0</v>
      </c>
      <c r="AH31" s="1713">
        <v>0</v>
      </c>
    </row>
    <row r="32" spans="1:34" s="55" customFormat="1" ht="14.25" thickBot="1" x14ac:dyDescent="0.35">
      <c r="A32" s="222">
        <v>2023</v>
      </c>
      <c r="B32" s="53"/>
      <c r="C32" s="103">
        <v>0</v>
      </c>
      <c r="D32" s="103">
        <v>0</v>
      </c>
      <c r="E32" s="441">
        <v>0</v>
      </c>
      <c r="F32" s="441">
        <v>0</v>
      </c>
      <c r="G32" s="441">
        <v>0</v>
      </c>
      <c r="H32" s="441">
        <v>0</v>
      </c>
      <c r="I32" s="441">
        <v>0</v>
      </c>
      <c r="J32" s="441">
        <v>0</v>
      </c>
      <c r="K32" s="441">
        <v>0</v>
      </c>
      <c r="L32" s="441">
        <v>0</v>
      </c>
      <c r="M32" s="441">
        <v>0</v>
      </c>
      <c r="N32" s="719">
        <v>0</v>
      </c>
      <c r="O32" s="742"/>
      <c r="P32" s="578">
        <v>0</v>
      </c>
      <c r="Q32" s="578">
        <v>0</v>
      </c>
      <c r="R32" s="450">
        <v>0</v>
      </c>
      <c r="S32" s="578">
        <v>0</v>
      </c>
      <c r="T32" s="448">
        <v>0</v>
      </c>
      <c r="U32" s="448">
        <v>0</v>
      </c>
      <c r="V32" s="448">
        <v>0</v>
      </c>
      <c r="W32" s="578">
        <v>0</v>
      </c>
      <c r="X32" s="448">
        <v>0</v>
      </c>
      <c r="Y32" s="742"/>
      <c r="Z32" s="1903"/>
      <c r="AA32" s="1710"/>
      <c r="AB32" s="1710"/>
      <c r="AC32" s="1710"/>
      <c r="AD32" s="1710"/>
      <c r="AE32" s="1759"/>
      <c r="AF32" s="1651"/>
      <c r="AG32" s="1654"/>
      <c r="AH32" s="1714"/>
    </row>
    <row r="33" spans="1:34" s="55" customFormat="1" ht="14.25" thickBot="1" x14ac:dyDescent="0.35">
      <c r="A33" s="223" t="s">
        <v>198</v>
      </c>
      <c r="B33" s="169"/>
      <c r="C33" s="922">
        <v>0</v>
      </c>
      <c r="D33" s="922">
        <v>0</v>
      </c>
      <c r="E33" s="923">
        <v>0</v>
      </c>
      <c r="F33" s="923">
        <v>0</v>
      </c>
      <c r="G33" s="923">
        <v>0</v>
      </c>
      <c r="H33" s="923">
        <v>0</v>
      </c>
      <c r="I33" s="923">
        <v>0</v>
      </c>
      <c r="J33" s="923">
        <v>0</v>
      </c>
      <c r="K33" s="923">
        <v>0</v>
      </c>
      <c r="L33" s="923">
        <v>0</v>
      </c>
      <c r="M33" s="923">
        <v>0</v>
      </c>
      <c r="N33" s="1015">
        <v>0</v>
      </c>
      <c r="O33" s="650"/>
      <c r="P33" s="928">
        <v>0</v>
      </c>
      <c r="Q33" s="928">
        <v>0</v>
      </c>
      <c r="R33" s="1041">
        <v>0</v>
      </c>
      <c r="S33" s="928">
        <v>0</v>
      </c>
      <c r="T33" s="1041">
        <v>0</v>
      </c>
      <c r="U33" s="1041">
        <v>0</v>
      </c>
      <c r="V33" s="1041">
        <v>0</v>
      </c>
      <c r="W33" s="928">
        <v>0</v>
      </c>
      <c r="X33" s="1041">
        <v>0</v>
      </c>
      <c r="Y33" s="650"/>
      <c r="Z33" s="1903"/>
      <c r="AA33" s="1711"/>
      <c r="AB33" s="1711"/>
      <c r="AC33" s="1711"/>
      <c r="AD33" s="1711"/>
      <c r="AE33" s="1760"/>
      <c r="AF33" s="1652"/>
      <c r="AG33" s="1655"/>
      <c r="AH33" s="1715"/>
    </row>
    <row r="34" spans="1:34" s="73" customFormat="1" ht="14.25" thickBot="1" x14ac:dyDescent="0.35">
      <c r="A34" s="193">
        <v>2022</v>
      </c>
      <c r="B34" s="174" t="s">
        <v>206</v>
      </c>
      <c r="C34" s="186">
        <v>0</v>
      </c>
      <c r="D34" s="186">
        <v>0</v>
      </c>
      <c r="E34" s="442">
        <v>0</v>
      </c>
      <c r="F34" s="442">
        <v>0</v>
      </c>
      <c r="G34" s="442">
        <v>0</v>
      </c>
      <c r="H34" s="442">
        <v>0</v>
      </c>
      <c r="I34" s="442">
        <v>0</v>
      </c>
      <c r="J34" s="442">
        <v>0</v>
      </c>
      <c r="K34" s="442">
        <v>0</v>
      </c>
      <c r="L34" s="442">
        <v>0</v>
      </c>
      <c r="M34" s="442">
        <v>0</v>
      </c>
      <c r="N34" s="731">
        <v>0</v>
      </c>
      <c r="O34" s="743"/>
      <c r="P34" s="585">
        <v>0</v>
      </c>
      <c r="Q34" s="1104">
        <v>0</v>
      </c>
      <c r="R34" s="1088">
        <v>0</v>
      </c>
      <c r="S34" s="1104">
        <v>0</v>
      </c>
      <c r="T34" s="1090">
        <v>0</v>
      </c>
      <c r="U34" s="453">
        <v>0</v>
      </c>
      <c r="V34" s="453">
        <v>0</v>
      </c>
      <c r="W34" s="585">
        <v>0</v>
      </c>
      <c r="X34" s="552">
        <v>0</v>
      </c>
      <c r="Y34" s="743"/>
      <c r="Z34" s="1892" t="s">
        <v>206</v>
      </c>
      <c r="AA34" s="1706">
        <v>0</v>
      </c>
      <c r="AB34" s="1706">
        <v>0</v>
      </c>
      <c r="AC34" s="1706">
        <v>0</v>
      </c>
      <c r="AD34" s="1706">
        <v>0</v>
      </c>
      <c r="AE34" s="1795">
        <v>0</v>
      </c>
      <c r="AF34" s="1662">
        <v>0</v>
      </c>
      <c r="AG34" s="1659">
        <v>0</v>
      </c>
      <c r="AH34" s="1713">
        <v>0</v>
      </c>
    </row>
    <row r="35" spans="1:34" s="73" customFormat="1" ht="14.25" thickBot="1" x14ac:dyDescent="0.35">
      <c r="A35" s="195">
        <v>2023</v>
      </c>
      <c r="B35" s="56"/>
      <c r="C35" s="104">
        <v>0</v>
      </c>
      <c r="D35" s="104">
        <v>0</v>
      </c>
      <c r="E35" s="443">
        <v>0</v>
      </c>
      <c r="F35" s="443">
        <v>0</v>
      </c>
      <c r="G35" s="443">
        <v>0</v>
      </c>
      <c r="H35" s="443">
        <v>0</v>
      </c>
      <c r="I35" s="443">
        <v>0</v>
      </c>
      <c r="J35" s="443">
        <v>0</v>
      </c>
      <c r="K35" s="443">
        <v>0</v>
      </c>
      <c r="L35" s="443">
        <v>0</v>
      </c>
      <c r="M35" s="443">
        <v>0</v>
      </c>
      <c r="N35" s="720">
        <v>0</v>
      </c>
      <c r="O35" s="743"/>
      <c r="P35" s="586">
        <v>0</v>
      </c>
      <c r="Q35" s="586">
        <v>0</v>
      </c>
      <c r="R35" s="454">
        <v>0</v>
      </c>
      <c r="S35" s="586">
        <v>0</v>
      </c>
      <c r="T35" s="553">
        <v>0</v>
      </c>
      <c r="U35" s="454">
        <v>0</v>
      </c>
      <c r="V35" s="454">
        <v>0</v>
      </c>
      <c r="W35" s="586">
        <v>0</v>
      </c>
      <c r="X35" s="553">
        <v>0</v>
      </c>
      <c r="Y35" s="743"/>
      <c r="Z35" s="1893"/>
      <c r="AA35" s="1707"/>
      <c r="AB35" s="1707"/>
      <c r="AC35" s="1707"/>
      <c r="AD35" s="1707"/>
      <c r="AE35" s="1796"/>
      <c r="AF35" s="1663"/>
      <c r="AG35" s="1660"/>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08"/>
      <c r="AB36" s="1708"/>
      <c r="AC36" s="1708"/>
      <c r="AD36" s="1708"/>
      <c r="AE36" s="1797"/>
      <c r="AF36" s="1664"/>
      <c r="AG36" s="1661"/>
      <c r="AH36" s="1715"/>
    </row>
    <row r="37" spans="1:34" s="77" customFormat="1" ht="14.25" thickBot="1" x14ac:dyDescent="0.35">
      <c r="A37" s="203">
        <v>2022</v>
      </c>
      <c r="B37" s="204" t="s">
        <v>207</v>
      </c>
      <c r="C37" s="210">
        <v>0.931490058456515</v>
      </c>
      <c r="D37" s="210">
        <v>0.96166171587695704</v>
      </c>
      <c r="E37" s="434">
        <v>1.2522674575075039</v>
      </c>
      <c r="F37" s="434">
        <v>0.84346544522036704</v>
      </c>
      <c r="G37" s="434">
        <v>0.94461233485842167</v>
      </c>
      <c r="H37" s="434">
        <v>1.2343560291340985</v>
      </c>
      <c r="I37" s="434">
        <v>0.99259963761283909</v>
      </c>
      <c r="J37" s="434">
        <v>1.0769844953506482</v>
      </c>
      <c r="K37" s="434">
        <v>1.366536623547465</v>
      </c>
      <c r="L37" s="434">
        <v>1.0477706683245054</v>
      </c>
      <c r="M37" s="434">
        <v>1.0652989645401911</v>
      </c>
      <c r="N37" s="629">
        <v>1.4008269516633962</v>
      </c>
      <c r="O37" s="636"/>
      <c r="P37" s="449">
        <v>3.1454192318409762</v>
      </c>
      <c r="Q37" s="1094">
        <v>3.0224338092128873</v>
      </c>
      <c r="R37" s="1094">
        <v>6.1678530410538634</v>
      </c>
      <c r="S37" s="1094">
        <v>3.4361207565109524</v>
      </c>
      <c r="T37" s="1094">
        <v>9.6039737975648158</v>
      </c>
      <c r="U37" s="1094">
        <v>10.651744465889321</v>
      </c>
      <c r="V37" s="1094">
        <v>11.717043430429513</v>
      </c>
      <c r="W37" s="856">
        <v>3.5138965845280925</v>
      </c>
      <c r="X37" s="447">
        <v>13.117870382092908</v>
      </c>
      <c r="Y37" s="636"/>
      <c r="Z37" s="1829" t="s">
        <v>207</v>
      </c>
      <c r="AA37" s="1980">
        <v>9.6325097479767461</v>
      </c>
      <c r="AB37" s="1980">
        <v>7.9942915625348849</v>
      </c>
      <c r="AC37" s="1980">
        <v>11.599144335445525</v>
      </c>
      <c r="AD37" s="1980">
        <v>13.117870382092908</v>
      </c>
      <c r="AE37" s="1767">
        <v>13.396311677715849</v>
      </c>
      <c r="AF37" s="1685">
        <v>0.13093431745705139</v>
      </c>
      <c r="AG37" s="1977">
        <v>2.12261051155863E-2</v>
      </c>
      <c r="AH37" s="1713">
        <v>0.39073948827611288</v>
      </c>
    </row>
    <row r="38" spans="1:34" s="77" customFormat="1" ht="14.25" thickBot="1" x14ac:dyDescent="0.35">
      <c r="A38" s="206">
        <v>2023</v>
      </c>
      <c r="B38" s="75"/>
      <c r="C38" s="76">
        <v>1.0660652288556309</v>
      </c>
      <c r="D38" s="76">
        <v>1.0063923952907559</v>
      </c>
      <c r="E38" s="435">
        <v>1.3523607337118284</v>
      </c>
      <c r="F38" s="435">
        <v>0.97995627640808236</v>
      </c>
      <c r="G38" s="435">
        <v>1.0760266649563486</v>
      </c>
      <c r="H38" s="435">
        <v>1.3067680069431602</v>
      </c>
      <c r="I38" s="435">
        <v>0.97698700218575341</v>
      </c>
      <c r="J38" s="435">
        <v>0.95055088330308013</v>
      </c>
      <c r="K38" s="435">
        <v>1.2413481910124866</v>
      </c>
      <c r="L38" s="435">
        <v>0.9910671089819596</v>
      </c>
      <c r="M38" s="435">
        <v>1.1523657473820395</v>
      </c>
      <c r="N38" s="630">
        <v>1.2964234386847227</v>
      </c>
      <c r="O38" s="636"/>
      <c r="P38" s="450">
        <v>3.4248183578582152</v>
      </c>
      <c r="Q38" s="448">
        <v>3.3627509483075912</v>
      </c>
      <c r="R38" s="448">
        <v>6.7875693061658069</v>
      </c>
      <c r="S38" s="448">
        <v>3.16888607650132</v>
      </c>
      <c r="T38" s="448">
        <v>9.9564553826671265</v>
      </c>
      <c r="U38" s="448">
        <v>10.947522491649085</v>
      </c>
      <c r="V38" s="448">
        <v>12.099888239031124</v>
      </c>
      <c r="W38" s="857">
        <v>3.4398562950487217</v>
      </c>
      <c r="X38" s="448">
        <v>13.396311677715849</v>
      </c>
      <c r="Y38" s="636"/>
      <c r="Z38" s="1830"/>
      <c r="AA38" s="1981"/>
      <c r="AB38" s="1981"/>
      <c r="AC38" s="1981"/>
      <c r="AD38" s="1981"/>
      <c r="AE38" s="1768"/>
      <c r="AF38" s="1686"/>
      <c r="AG38" s="1978"/>
      <c r="AH38" s="1714"/>
    </row>
    <row r="39" spans="1:34" s="77" customFormat="1" ht="14.25" thickBot="1" x14ac:dyDescent="0.35">
      <c r="A39" s="207" t="s">
        <v>198</v>
      </c>
      <c r="B39" s="208"/>
      <c r="C39" s="924">
        <v>0.14447300771208213</v>
      </c>
      <c r="D39" s="924">
        <v>4.65139442231077E-2</v>
      </c>
      <c r="E39" s="925">
        <v>7.9929631329355794E-2</v>
      </c>
      <c r="F39" s="925">
        <v>0.16182148535089685</v>
      </c>
      <c r="G39" s="925">
        <v>0.13911985398499296</v>
      </c>
      <c r="H39" s="925">
        <v>5.8663769690385656E-2</v>
      </c>
      <c r="I39" s="925">
        <v>-1.5729035993437824E-2</v>
      </c>
      <c r="J39" s="925">
        <v>-0.11739594450373532</v>
      </c>
      <c r="K39" s="925">
        <v>-9.1610009111936605E-2</v>
      </c>
      <c r="L39" s="925">
        <v>-5.4118292348478023E-2</v>
      </c>
      <c r="M39" s="925">
        <v>8.1729904693400746E-2</v>
      </c>
      <c r="N39" s="1016">
        <v>-7.4529914529914476E-2</v>
      </c>
      <c r="O39" s="637"/>
      <c r="P39" s="929">
        <v>8.882730899235651E-2</v>
      </c>
      <c r="Q39" s="929">
        <v>0.11259705276501342</v>
      </c>
      <c r="R39" s="929">
        <v>0.10047519955275333</v>
      </c>
      <c r="S39" s="929">
        <v>-7.7772202709483138E-2</v>
      </c>
      <c r="T39" s="929">
        <v>3.6701639605856262E-2</v>
      </c>
      <c r="U39" s="929">
        <v>2.7768036184772457E-2</v>
      </c>
      <c r="V39" s="929">
        <v>3.2674181919250339E-2</v>
      </c>
      <c r="W39" s="929">
        <v>-2.1070708172054593E-2</v>
      </c>
      <c r="X39" s="929">
        <v>2.12261051155863E-2</v>
      </c>
      <c r="Y39" s="637"/>
      <c r="Z39" s="1830"/>
      <c r="AA39" s="1982"/>
      <c r="AB39" s="1982"/>
      <c r="AC39" s="1982"/>
      <c r="AD39" s="1982"/>
      <c r="AE39" s="1769"/>
      <c r="AF39" s="1687"/>
      <c r="AG39" s="1979"/>
      <c r="AH39" s="1715"/>
    </row>
    <row r="40" spans="1:34" s="73" customFormat="1" ht="14.25" thickBot="1" x14ac:dyDescent="0.35">
      <c r="A40" s="193">
        <v>2022</v>
      </c>
      <c r="B40" s="174" t="s">
        <v>208</v>
      </c>
      <c r="C40" s="186">
        <v>0</v>
      </c>
      <c r="D40" s="186">
        <v>0</v>
      </c>
      <c r="E40" s="442">
        <v>0</v>
      </c>
      <c r="F40" s="442">
        <v>0</v>
      </c>
      <c r="G40" s="442">
        <v>0</v>
      </c>
      <c r="H40" s="442">
        <v>0</v>
      </c>
      <c r="I40" s="442">
        <v>0</v>
      </c>
      <c r="J40" s="442">
        <v>0</v>
      </c>
      <c r="K40" s="442">
        <v>0</v>
      </c>
      <c r="L40" s="442">
        <v>0</v>
      </c>
      <c r="M40" s="442">
        <v>0</v>
      </c>
      <c r="N40" s="731">
        <v>0</v>
      </c>
      <c r="O40" s="743"/>
      <c r="P40" s="585">
        <v>0</v>
      </c>
      <c r="Q40" s="1104">
        <v>0</v>
      </c>
      <c r="R40" s="1088">
        <v>0</v>
      </c>
      <c r="S40" s="1104">
        <v>0</v>
      </c>
      <c r="T40" s="1090">
        <v>0</v>
      </c>
      <c r="U40" s="552">
        <v>0</v>
      </c>
      <c r="V40" s="552">
        <v>0</v>
      </c>
      <c r="W40" s="585">
        <v>0</v>
      </c>
      <c r="X40" s="552">
        <v>0</v>
      </c>
      <c r="Y40" s="743"/>
      <c r="Z40" s="1892" t="s">
        <v>208</v>
      </c>
      <c r="AA40" s="1706">
        <v>0</v>
      </c>
      <c r="AB40" s="1706">
        <v>0</v>
      </c>
      <c r="AC40" s="1706">
        <v>0</v>
      </c>
      <c r="AD40" s="1706">
        <v>0</v>
      </c>
      <c r="AE40" s="1764">
        <v>0</v>
      </c>
      <c r="AF40" s="1662">
        <v>0</v>
      </c>
      <c r="AG40" s="1659">
        <v>0</v>
      </c>
      <c r="AH40" s="1713">
        <v>0</v>
      </c>
    </row>
    <row r="41" spans="1:34" s="73" customFormat="1" ht="14.25" thickBot="1" x14ac:dyDescent="0.35">
      <c r="A41" s="195">
        <v>2023</v>
      </c>
      <c r="B41" s="56"/>
      <c r="C41" s="104">
        <v>0</v>
      </c>
      <c r="D41" s="104">
        <v>0</v>
      </c>
      <c r="E41" s="443">
        <v>0</v>
      </c>
      <c r="F41" s="443">
        <v>0</v>
      </c>
      <c r="G41" s="443">
        <v>0</v>
      </c>
      <c r="H41" s="443">
        <v>0</v>
      </c>
      <c r="I41" s="443">
        <v>0</v>
      </c>
      <c r="J41" s="443">
        <v>0</v>
      </c>
      <c r="K41" s="443">
        <v>0</v>
      </c>
      <c r="L41" s="443">
        <v>0</v>
      </c>
      <c r="M41" s="443">
        <v>0</v>
      </c>
      <c r="N41" s="720">
        <v>0</v>
      </c>
      <c r="O41" s="743"/>
      <c r="P41" s="586">
        <v>0</v>
      </c>
      <c r="Q41" s="586">
        <v>0</v>
      </c>
      <c r="R41" s="454">
        <v>0</v>
      </c>
      <c r="S41" s="586">
        <v>0</v>
      </c>
      <c r="T41" s="553">
        <v>0</v>
      </c>
      <c r="U41" s="553">
        <v>0</v>
      </c>
      <c r="V41" s="553">
        <v>0</v>
      </c>
      <c r="W41" s="586">
        <v>0</v>
      </c>
      <c r="X41" s="553">
        <v>0</v>
      </c>
      <c r="Y41" s="743"/>
      <c r="Z41" s="1893"/>
      <c r="AA41" s="1707"/>
      <c r="AB41" s="1707"/>
      <c r="AC41" s="1707"/>
      <c r="AD41" s="1707"/>
      <c r="AE41" s="1765"/>
      <c r="AF41" s="1663"/>
      <c r="AG41" s="1660"/>
      <c r="AH41" s="1714"/>
    </row>
    <row r="42" spans="1:34" s="73" customFormat="1" ht="14.25" thickBot="1" x14ac:dyDescent="0.35">
      <c r="A42" s="196" t="s">
        <v>198</v>
      </c>
      <c r="B42" s="178"/>
      <c r="C42" s="926">
        <v>0</v>
      </c>
      <c r="D42" s="926">
        <v>0</v>
      </c>
      <c r="E42" s="927">
        <v>0</v>
      </c>
      <c r="F42" s="927">
        <v>0</v>
      </c>
      <c r="G42" s="927">
        <v>0</v>
      </c>
      <c r="H42" s="927">
        <v>0</v>
      </c>
      <c r="I42" s="927">
        <v>0</v>
      </c>
      <c r="J42" s="927">
        <v>0</v>
      </c>
      <c r="K42" s="927">
        <v>0</v>
      </c>
      <c r="L42" s="927">
        <v>0</v>
      </c>
      <c r="M42" s="927">
        <v>0</v>
      </c>
      <c r="N42" s="1017">
        <v>0</v>
      </c>
      <c r="O42" s="649"/>
      <c r="P42" s="931">
        <v>0</v>
      </c>
      <c r="Q42" s="931">
        <v>0</v>
      </c>
      <c r="R42" s="1042">
        <v>0</v>
      </c>
      <c r="S42" s="931">
        <v>0</v>
      </c>
      <c r="T42" s="1042">
        <v>0</v>
      </c>
      <c r="U42" s="1042">
        <v>0</v>
      </c>
      <c r="V42" s="1042">
        <v>0</v>
      </c>
      <c r="W42" s="931">
        <v>0</v>
      </c>
      <c r="X42" s="1042">
        <v>0</v>
      </c>
      <c r="Y42" s="649"/>
      <c r="Z42" s="1893"/>
      <c r="AA42" s="1708"/>
      <c r="AB42" s="1708"/>
      <c r="AC42" s="1708"/>
      <c r="AD42" s="1708"/>
      <c r="AE42" s="1766"/>
      <c r="AF42" s="1664"/>
      <c r="AG42" s="1661"/>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328</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328</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8">
        <v>0</v>
      </c>
      <c r="D49" s="408">
        <v>0</v>
      </c>
      <c r="E49" s="408">
        <v>0</v>
      </c>
      <c r="F49" s="408">
        <v>0</v>
      </c>
      <c r="G49" s="408">
        <v>0</v>
      </c>
      <c r="H49" s="408">
        <v>0</v>
      </c>
      <c r="I49" s="408">
        <v>0</v>
      </c>
      <c r="J49" s="408">
        <v>0</v>
      </c>
      <c r="K49" s="408">
        <v>0</v>
      </c>
      <c r="L49" s="408">
        <v>0</v>
      </c>
      <c r="M49" s="408">
        <v>0</v>
      </c>
      <c r="N49" s="408">
        <v>0</v>
      </c>
      <c r="O49" s="669"/>
      <c r="P49" s="577">
        <v>0</v>
      </c>
      <c r="Q49" s="577">
        <v>0</v>
      </c>
      <c r="R49" s="827">
        <v>0</v>
      </c>
      <c r="S49" s="577">
        <v>0</v>
      </c>
      <c r="T49" s="827">
        <v>0</v>
      </c>
      <c r="U49" s="827">
        <v>0</v>
      </c>
      <c r="V49" s="827">
        <v>0</v>
      </c>
      <c r="W49" s="577">
        <v>0</v>
      </c>
      <c r="X49" s="827">
        <v>0</v>
      </c>
      <c r="Y49" s="742"/>
      <c r="Z49" s="1854" t="s">
        <v>2</v>
      </c>
      <c r="AA49" s="1689">
        <v>0</v>
      </c>
      <c r="AB49" s="1689">
        <v>0</v>
      </c>
      <c r="AC49" s="1689">
        <v>0</v>
      </c>
      <c r="AD49" s="1689">
        <v>0</v>
      </c>
      <c r="AE49" s="1716">
        <v>0</v>
      </c>
      <c r="AF49" s="1673">
        <v>0</v>
      </c>
      <c r="AG49" s="1673">
        <v>0</v>
      </c>
      <c r="AH49" s="1713">
        <v>0</v>
      </c>
    </row>
    <row r="50" spans="1:34" s="55" customFormat="1" ht="14.25" thickBot="1" x14ac:dyDescent="0.35">
      <c r="A50" s="233">
        <v>2023</v>
      </c>
      <c r="B50" s="58"/>
      <c r="C50" s="68">
        <v>0</v>
      </c>
      <c r="D50" s="68">
        <v>0</v>
      </c>
      <c r="E50" s="68">
        <v>0</v>
      </c>
      <c r="F50" s="68">
        <v>0</v>
      </c>
      <c r="G50" s="68">
        <v>0</v>
      </c>
      <c r="H50" s="68">
        <v>0</v>
      </c>
      <c r="I50" s="68">
        <v>0</v>
      </c>
      <c r="J50" s="68">
        <v>0</v>
      </c>
      <c r="K50" s="68">
        <v>0</v>
      </c>
      <c r="L50" s="68">
        <v>0</v>
      </c>
      <c r="M50" s="68">
        <v>0</v>
      </c>
      <c r="N50" s="660">
        <v>0</v>
      </c>
      <c r="O50" s="669"/>
      <c r="P50" s="578">
        <v>0</v>
      </c>
      <c r="Q50" s="578">
        <v>0</v>
      </c>
      <c r="R50" s="828">
        <v>0</v>
      </c>
      <c r="S50" s="578">
        <v>0</v>
      </c>
      <c r="T50" s="828">
        <v>0</v>
      </c>
      <c r="U50" s="828">
        <v>0</v>
      </c>
      <c r="V50" s="828">
        <v>0</v>
      </c>
      <c r="W50" s="578">
        <v>0</v>
      </c>
      <c r="X50" s="828">
        <v>0</v>
      </c>
      <c r="Y50" s="742"/>
      <c r="Z50" s="1855"/>
      <c r="AA50" s="1689"/>
      <c r="AB50" s="1689"/>
      <c r="AC50" s="1689"/>
      <c r="AD50" s="1689"/>
      <c r="AE50" s="1716"/>
      <c r="AF50" s="1673"/>
      <c r="AG50" s="1673"/>
      <c r="AH50" s="1714"/>
    </row>
    <row r="51" spans="1:34" s="55" customFormat="1" ht="14.25" thickBot="1" x14ac:dyDescent="0.35">
      <c r="A51" s="234" t="s">
        <v>198</v>
      </c>
      <c r="B51" s="235"/>
      <c r="C51" s="922">
        <v>0</v>
      </c>
      <c r="D51" s="922">
        <v>0</v>
      </c>
      <c r="E51" s="923">
        <v>0</v>
      </c>
      <c r="F51" s="923">
        <v>0</v>
      </c>
      <c r="G51" s="923">
        <v>0</v>
      </c>
      <c r="H51" s="923">
        <v>0</v>
      </c>
      <c r="I51" s="923">
        <v>0</v>
      </c>
      <c r="J51" s="923">
        <v>0</v>
      </c>
      <c r="K51" s="923">
        <v>0</v>
      </c>
      <c r="L51" s="923">
        <v>0</v>
      </c>
      <c r="M51" s="923">
        <v>0</v>
      </c>
      <c r="N51" s="1015">
        <v>0</v>
      </c>
      <c r="O51" s="650"/>
      <c r="P51" s="928">
        <v>0</v>
      </c>
      <c r="Q51" s="928">
        <v>0</v>
      </c>
      <c r="R51" s="934">
        <v>0</v>
      </c>
      <c r="S51" s="928">
        <v>0</v>
      </c>
      <c r="T51" s="934">
        <v>0</v>
      </c>
      <c r="U51" s="934">
        <v>0</v>
      </c>
      <c r="V51" s="934">
        <v>0</v>
      </c>
      <c r="W51" s="928">
        <v>0</v>
      </c>
      <c r="X51" s="934">
        <v>0</v>
      </c>
      <c r="Y51" s="650"/>
      <c r="Z51" s="1855"/>
      <c r="AA51" s="1689"/>
      <c r="AB51" s="1689"/>
      <c r="AC51" s="1689"/>
      <c r="AD51" s="1689"/>
      <c r="AE51" s="1716"/>
      <c r="AF51" s="1673"/>
      <c r="AG51" s="1673"/>
      <c r="AH51" s="1715"/>
    </row>
    <row r="52" spans="1:34" s="55" customFormat="1" ht="14.25" thickBot="1" x14ac:dyDescent="0.35">
      <c r="A52" s="230">
        <v>2022</v>
      </c>
      <c r="B52" s="231" t="s">
        <v>7</v>
      </c>
      <c r="C52" s="408">
        <v>0</v>
      </c>
      <c r="D52" s="408">
        <v>0</v>
      </c>
      <c r="E52" s="475">
        <v>0</v>
      </c>
      <c r="F52" s="475">
        <v>0</v>
      </c>
      <c r="G52" s="475">
        <v>0</v>
      </c>
      <c r="H52" s="475">
        <v>0</v>
      </c>
      <c r="I52" s="475">
        <v>0</v>
      </c>
      <c r="J52" s="475">
        <v>0</v>
      </c>
      <c r="K52" s="475">
        <v>0</v>
      </c>
      <c r="L52" s="475">
        <v>0</v>
      </c>
      <c r="M52" s="475">
        <v>0</v>
      </c>
      <c r="N52" s="1183">
        <v>0</v>
      </c>
      <c r="O52" s="669"/>
      <c r="P52" s="577">
        <v>0</v>
      </c>
      <c r="Q52" s="577">
        <v>0</v>
      </c>
      <c r="R52" s="827">
        <v>0</v>
      </c>
      <c r="S52" s="577">
        <v>0</v>
      </c>
      <c r="T52" s="827">
        <v>0</v>
      </c>
      <c r="U52" s="827">
        <v>0</v>
      </c>
      <c r="V52" s="827">
        <v>0</v>
      </c>
      <c r="W52" s="577">
        <v>0</v>
      </c>
      <c r="X52" s="827">
        <v>0</v>
      </c>
      <c r="Y52" s="742"/>
      <c r="Z52" s="1854" t="s">
        <v>7</v>
      </c>
      <c r="AA52" s="1689">
        <v>0</v>
      </c>
      <c r="AB52" s="1689">
        <v>0</v>
      </c>
      <c r="AC52" s="1689">
        <v>0</v>
      </c>
      <c r="AD52" s="1689">
        <v>0</v>
      </c>
      <c r="AE52" s="1716">
        <v>0</v>
      </c>
      <c r="AF52" s="1673">
        <v>0</v>
      </c>
      <c r="AG52" s="1673">
        <v>0</v>
      </c>
      <c r="AH52" s="1713">
        <v>0</v>
      </c>
    </row>
    <row r="53" spans="1:34" s="55" customFormat="1" ht="14.25" thickBot="1" x14ac:dyDescent="0.35">
      <c r="A53" s="233">
        <v>2023</v>
      </c>
      <c r="B53" s="58"/>
      <c r="C53" s="68">
        <v>0</v>
      </c>
      <c r="D53" s="68">
        <v>0</v>
      </c>
      <c r="E53" s="463">
        <v>0</v>
      </c>
      <c r="F53" s="463">
        <v>0</v>
      </c>
      <c r="G53" s="463">
        <v>0</v>
      </c>
      <c r="H53" s="463">
        <v>0</v>
      </c>
      <c r="I53" s="463">
        <v>0</v>
      </c>
      <c r="J53" s="463">
        <v>0</v>
      </c>
      <c r="K53" s="463">
        <v>0</v>
      </c>
      <c r="L53" s="463">
        <v>0</v>
      </c>
      <c r="M53" s="463">
        <v>0</v>
      </c>
      <c r="N53" s="660">
        <v>0</v>
      </c>
      <c r="O53" s="669"/>
      <c r="P53" s="578">
        <v>0</v>
      </c>
      <c r="Q53" s="578">
        <v>0</v>
      </c>
      <c r="R53" s="828">
        <v>0</v>
      </c>
      <c r="S53" s="578">
        <v>0</v>
      </c>
      <c r="T53" s="828">
        <v>0</v>
      </c>
      <c r="U53" s="828">
        <v>0</v>
      </c>
      <c r="V53" s="828">
        <v>0</v>
      </c>
      <c r="W53" s="578">
        <v>0</v>
      </c>
      <c r="X53" s="828">
        <v>0</v>
      </c>
      <c r="Y53" s="742"/>
      <c r="Z53" s="1855"/>
      <c r="AA53" s="1689"/>
      <c r="AB53" s="1689"/>
      <c r="AC53" s="1689"/>
      <c r="AD53" s="1689"/>
      <c r="AE53" s="1716"/>
      <c r="AF53" s="1673"/>
      <c r="AG53" s="1673"/>
      <c r="AH53" s="1714"/>
    </row>
    <row r="54" spans="1:34" s="55" customFormat="1" ht="14.25" thickBot="1" x14ac:dyDescent="0.35">
      <c r="A54" s="234" t="s">
        <v>198</v>
      </c>
      <c r="B54" s="235"/>
      <c r="C54" s="922">
        <v>0</v>
      </c>
      <c r="D54" s="922">
        <v>0</v>
      </c>
      <c r="E54" s="923">
        <v>0</v>
      </c>
      <c r="F54" s="923">
        <v>0</v>
      </c>
      <c r="G54" s="923">
        <v>0</v>
      </c>
      <c r="H54" s="923">
        <v>0</v>
      </c>
      <c r="I54" s="923">
        <v>0</v>
      </c>
      <c r="J54" s="923">
        <v>0</v>
      </c>
      <c r="K54" s="923">
        <v>0</v>
      </c>
      <c r="L54" s="923">
        <v>0</v>
      </c>
      <c r="M54" s="923">
        <v>0</v>
      </c>
      <c r="N54" s="1015">
        <v>0</v>
      </c>
      <c r="O54" s="650"/>
      <c r="P54" s="928">
        <v>0</v>
      </c>
      <c r="Q54" s="928">
        <v>0</v>
      </c>
      <c r="R54" s="934">
        <v>0</v>
      </c>
      <c r="S54" s="928">
        <v>0</v>
      </c>
      <c r="T54" s="934">
        <v>0</v>
      </c>
      <c r="U54" s="934">
        <v>0</v>
      </c>
      <c r="V54" s="934">
        <v>0</v>
      </c>
      <c r="W54" s="928">
        <v>0</v>
      </c>
      <c r="X54" s="934">
        <v>0</v>
      </c>
      <c r="Y54" s="650"/>
      <c r="Z54" s="1855"/>
      <c r="AA54" s="1689"/>
      <c r="AB54" s="1689"/>
      <c r="AC54" s="1689"/>
      <c r="AD54" s="1689"/>
      <c r="AE54" s="1716"/>
      <c r="AF54" s="1673"/>
      <c r="AG54" s="1673"/>
      <c r="AH54" s="1715"/>
    </row>
    <row r="55" spans="1:34" s="55" customFormat="1" ht="14.25" thickBot="1" x14ac:dyDescent="0.35">
      <c r="A55" s="230">
        <v>2022</v>
      </c>
      <c r="B55" s="231" t="s">
        <v>8</v>
      </c>
      <c r="C55" s="408">
        <v>0</v>
      </c>
      <c r="D55" s="408">
        <v>0</v>
      </c>
      <c r="E55" s="475">
        <v>0</v>
      </c>
      <c r="F55" s="475">
        <v>0</v>
      </c>
      <c r="G55" s="475">
        <v>0</v>
      </c>
      <c r="H55" s="475">
        <v>0</v>
      </c>
      <c r="I55" s="475">
        <v>0</v>
      </c>
      <c r="J55" s="475">
        <v>0</v>
      </c>
      <c r="K55" s="475">
        <v>0</v>
      </c>
      <c r="L55" s="475">
        <v>0</v>
      </c>
      <c r="M55" s="475">
        <v>0</v>
      </c>
      <c r="N55" s="1183">
        <v>0</v>
      </c>
      <c r="O55" s="669"/>
      <c r="P55" s="577">
        <v>0</v>
      </c>
      <c r="Q55" s="577">
        <v>0</v>
      </c>
      <c r="R55" s="827">
        <v>0</v>
      </c>
      <c r="S55" s="577">
        <v>0</v>
      </c>
      <c r="T55" s="827">
        <v>0</v>
      </c>
      <c r="U55" s="827">
        <v>0</v>
      </c>
      <c r="V55" s="827">
        <v>0</v>
      </c>
      <c r="W55" s="577">
        <v>0</v>
      </c>
      <c r="X55" s="827">
        <v>0</v>
      </c>
      <c r="Y55" s="742"/>
      <c r="Z55" s="1854" t="s">
        <v>8</v>
      </c>
      <c r="AA55" s="1689">
        <v>0</v>
      </c>
      <c r="AB55" s="1689">
        <v>0</v>
      </c>
      <c r="AC55" s="1689">
        <v>0</v>
      </c>
      <c r="AD55" s="1689">
        <v>0</v>
      </c>
      <c r="AE55" s="1719">
        <v>0</v>
      </c>
      <c r="AF55" s="1673">
        <v>0</v>
      </c>
      <c r="AG55" s="1673">
        <v>0</v>
      </c>
      <c r="AH55" s="1713">
        <v>0</v>
      </c>
    </row>
    <row r="56" spans="1:34" s="55" customFormat="1" ht="14.25" thickBot="1" x14ac:dyDescent="0.35">
      <c r="A56" s="233">
        <v>2023</v>
      </c>
      <c r="B56" s="58"/>
      <c r="C56" s="68">
        <v>0</v>
      </c>
      <c r="D56" s="68">
        <v>0</v>
      </c>
      <c r="E56" s="463">
        <v>0</v>
      </c>
      <c r="F56" s="463">
        <v>0</v>
      </c>
      <c r="G56" s="463">
        <v>0</v>
      </c>
      <c r="H56" s="463">
        <v>0</v>
      </c>
      <c r="I56" s="463">
        <v>0</v>
      </c>
      <c r="J56" s="463">
        <v>0</v>
      </c>
      <c r="K56" s="463">
        <v>0</v>
      </c>
      <c r="L56" s="463">
        <v>0</v>
      </c>
      <c r="M56" s="463">
        <v>0</v>
      </c>
      <c r="N56" s="660">
        <v>0</v>
      </c>
      <c r="O56" s="669"/>
      <c r="P56" s="578">
        <v>0</v>
      </c>
      <c r="Q56" s="578">
        <v>0</v>
      </c>
      <c r="R56" s="828">
        <v>0</v>
      </c>
      <c r="S56" s="578">
        <v>0</v>
      </c>
      <c r="T56" s="828">
        <v>0</v>
      </c>
      <c r="U56" s="828">
        <v>0</v>
      </c>
      <c r="V56" s="828">
        <v>0</v>
      </c>
      <c r="W56" s="578">
        <v>0</v>
      </c>
      <c r="X56" s="828">
        <v>0</v>
      </c>
      <c r="Y56" s="742"/>
      <c r="Z56" s="1855"/>
      <c r="AA56" s="1689"/>
      <c r="AB56" s="1689"/>
      <c r="AC56" s="1689"/>
      <c r="AD56" s="1689"/>
      <c r="AE56" s="1719"/>
      <c r="AF56" s="1673"/>
      <c r="AG56" s="1673"/>
      <c r="AH56" s="1714"/>
    </row>
    <row r="57" spans="1:34" s="55" customFormat="1" ht="14.25" thickBot="1" x14ac:dyDescent="0.35">
      <c r="A57" s="234" t="s">
        <v>198</v>
      </c>
      <c r="B57" s="235"/>
      <c r="C57" s="922">
        <v>0</v>
      </c>
      <c r="D57" s="922">
        <v>0</v>
      </c>
      <c r="E57" s="923">
        <v>0</v>
      </c>
      <c r="F57" s="923">
        <v>0</v>
      </c>
      <c r="G57" s="923">
        <v>0</v>
      </c>
      <c r="H57" s="923">
        <v>0</v>
      </c>
      <c r="I57" s="923">
        <v>0</v>
      </c>
      <c r="J57" s="923">
        <v>0</v>
      </c>
      <c r="K57" s="923">
        <v>0</v>
      </c>
      <c r="L57" s="923">
        <v>0</v>
      </c>
      <c r="M57" s="923">
        <v>0</v>
      </c>
      <c r="N57" s="1015">
        <v>0</v>
      </c>
      <c r="O57" s="650"/>
      <c r="P57" s="928">
        <v>0</v>
      </c>
      <c r="Q57" s="928">
        <v>0</v>
      </c>
      <c r="R57" s="934">
        <v>0</v>
      </c>
      <c r="S57" s="928">
        <v>0</v>
      </c>
      <c r="T57" s="934">
        <v>0</v>
      </c>
      <c r="U57" s="934">
        <v>0</v>
      </c>
      <c r="V57" s="934">
        <v>0</v>
      </c>
      <c r="W57" s="928">
        <v>0</v>
      </c>
      <c r="X57" s="934">
        <v>0</v>
      </c>
      <c r="Y57" s="650"/>
      <c r="Z57" s="1855"/>
      <c r="AA57" s="1689"/>
      <c r="AB57" s="1689"/>
      <c r="AC57" s="1689"/>
      <c r="AD57" s="1689"/>
      <c r="AE57" s="1719"/>
      <c r="AF57" s="1673"/>
      <c r="AG57" s="1673"/>
      <c r="AH57" s="1715"/>
    </row>
    <row r="58" spans="1:34" s="55" customFormat="1" ht="14.25" thickBot="1" x14ac:dyDescent="0.35">
      <c r="A58" s="230">
        <v>2022</v>
      </c>
      <c r="B58" s="231" t="s">
        <v>9</v>
      </c>
      <c r="C58" s="408">
        <v>0</v>
      </c>
      <c r="D58" s="408">
        <v>0</v>
      </c>
      <c r="E58" s="475">
        <v>0</v>
      </c>
      <c r="F58" s="475">
        <v>0</v>
      </c>
      <c r="G58" s="475">
        <v>0</v>
      </c>
      <c r="H58" s="475">
        <v>0</v>
      </c>
      <c r="I58" s="475">
        <v>0</v>
      </c>
      <c r="J58" s="475">
        <v>0</v>
      </c>
      <c r="K58" s="475">
        <v>0</v>
      </c>
      <c r="L58" s="475">
        <v>0</v>
      </c>
      <c r="M58" s="475">
        <v>0</v>
      </c>
      <c r="N58" s="1183">
        <v>0</v>
      </c>
      <c r="O58" s="669"/>
      <c r="P58" s="577">
        <v>0</v>
      </c>
      <c r="Q58" s="577">
        <v>0</v>
      </c>
      <c r="R58" s="827">
        <v>0</v>
      </c>
      <c r="S58" s="577">
        <v>0</v>
      </c>
      <c r="T58" s="827">
        <v>0</v>
      </c>
      <c r="U58" s="827">
        <v>0</v>
      </c>
      <c r="V58" s="827">
        <v>0</v>
      </c>
      <c r="W58" s="577">
        <v>0</v>
      </c>
      <c r="X58" s="827">
        <v>0</v>
      </c>
      <c r="Y58" s="742"/>
      <c r="Z58" s="1854" t="s">
        <v>9</v>
      </c>
      <c r="AA58" s="1689">
        <v>0</v>
      </c>
      <c r="AB58" s="1689">
        <v>0</v>
      </c>
      <c r="AC58" s="1689">
        <v>0</v>
      </c>
      <c r="AD58" s="1689">
        <v>0</v>
      </c>
      <c r="AE58" s="1716">
        <v>0</v>
      </c>
      <c r="AF58" s="1673">
        <v>0</v>
      </c>
      <c r="AG58" s="1673">
        <v>0</v>
      </c>
      <c r="AH58" s="1713">
        <v>0</v>
      </c>
    </row>
    <row r="59" spans="1:34" s="55" customFormat="1" ht="14.25" thickBot="1" x14ac:dyDescent="0.35">
      <c r="A59" s="233">
        <v>2023</v>
      </c>
      <c r="B59" s="58"/>
      <c r="C59" s="68">
        <v>0</v>
      </c>
      <c r="D59" s="68">
        <v>0</v>
      </c>
      <c r="E59" s="463">
        <v>0</v>
      </c>
      <c r="F59" s="463">
        <v>0</v>
      </c>
      <c r="G59" s="463">
        <v>0</v>
      </c>
      <c r="H59" s="463">
        <v>0</v>
      </c>
      <c r="I59" s="463">
        <v>0</v>
      </c>
      <c r="J59" s="463">
        <v>0</v>
      </c>
      <c r="K59" s="463">
        <v>0</v>
      </c>
      <c r="L59" s="463">
        <v>0</v>
      </c>
      <c r="M59" s="463">
        <v>0</v>
      </c>
      <c r="N59" s="660">
        <v>0</v>
      </c>
      <c r="O59" s="669"/>
      <c r="P59" s="578">
        <v>0</v>
      </c>
      <c r="Q59" s="578">
        <v>0</v>
      </c>
      <c r="R59" s="828">
        <v>0</v>
      </c>
      <c r="S59" s="578">
        <v>0</v>
      </c>
      <c r="T59" s="828">
        <v>0</v>
      </c>
      <c r="U59" s="828">
        <v>0</v>
      </c>
      <c r="V59" s="828">
        <v>0</v>
      </c>
      <c r="W59" s="578">
        <v>0</v>
      </c>
      <c r="X59" s="828">
        <v>0</v>
      </c>
      <c r="Y59" s="742"/>
      <c r="Z59" s="1855"/>
      <c r="AA59" s="1689"/>
      <c r="AB59" s="1689"/>
      <c r="AC59" s="1689"/>
      <c r="AD59" s="1689"/>
      <c r="AE59" s="1716"/>
      <c r="AF59" s="1673"/>
      <c r="AG59" s="1673"/>
      <c r="AH59" s="1714"/>
    </row>
    <row r="60" spans="1:34" s="55" customFormat="1" ht="14.25" thickBot="1" x14ac:dyDescent="0.35">
      <c r="A60" s="234" t="s">
        <v>198</v>
      </c>
      <c r="B60" s="235"/>
      <c r="C60" s="922">
        <v>0</v>
      </c>
      <c r="D60" s="922">
        <v>0</v>
      </c>
      <c r="E60" s="923">
        <v>0</v>
      </c>
      <c r="F60" s="923">
        <v>0</v>
      </c>
      <c r="G60" s="923">
        <v>0</v>
      </c>
      <c r="H60" s="923">
        <v>0</v>
      </c>
      <c r="I60" s="923">
        <v>0</v>
      </c>
      <c r="J60" s="923">
        <v>0</v>
      </c>
      <c r="K60" s="923">
        <v>0</v>
      </c>
      <c r="L60" s="923">
        <v>0</v>
      </c>
      <c r="M60" s="923">
        <v>0</v>
      </c>
      <c r="N60" s="1015">
        <v>0</v>
      </c>
      <c r="O60" s="650"/>
      <c r="P60" s="928">
        <v>0</v>
      </c>
      <c r="Q60" s="928">
        <v>0</v>
      </c>
      <c r="R60" s="934">
        <v>0</v>
      </c>
      <c r="S60" s="928">
        <v>0</v>
      </c>
      <c r="T60" s="934">
        <v>0</v>
      </c>
      <c r="U60" s="934">
        <v>0</v>
      </c>
      <c r="V60" s="934">
        <v>0</v>
      </c>
      <c r="W60" s="928">
        <v>0</v>
      </c>
      <c r="X60" s="934">
        <v>0</v>
      </c>
      <c r="Y60" s="650"/>
      <c r="Z60" s="1855"/>
      <c r="AA60" s="1689"/>
      <c r="AB60" s="1689"/>
      <c r="AC60" s="1689"/>
      <c r="AD60" s="1689"/>
      <c r="AE60" s="1716"/>
      <c r="AF60" s="1673"/>
      <c r="AG60" s="1673"/>
      <c r="AH60" s="1715"/>
    </row>
    <row r="61" spans="1:34" s="55" customFormat="1" ht="14.25" thickBot="1" x14ac:dyDescent="0.35">
      <c r="A61" s="230">
        <v>2022</v>
      </c>
      <c r="B61" s="231" t="s">
        <v>10</v>
      </c>
      <c r="C61" s="408">
        <v>0</v>
      </c>
      <c r="D61" s="408">
        <v>0</v>
      </c>
      <c r="E61" s="475">
        <v>0</v>
      </c>
      <c r="F61" s="475">
        <v>0</v>
      </c>
      <c r="G61" s="475">
        <v>0</v>
      </c>
      <c r="H61" s="475">
        <v>0</v>
      </c>
      <c r="I61" s="475">
        <v>0</v>
      </c>
      <c r="J61" s="475">
        <v>0</v>
      </c>
      <c r="K61" s="475">
        <v>0</v>
      </c>
      <c r="L61" s="475">
        <v>0</v>
      </c>
      <c r="M61" s="475">
        <v>0</v>
      </c>
      <c r="N61" s="1183">
        <v>0</v>
      </c>
      <c r="O61" s="669"/>
      <c r="P61" s="577">
        <v>0</v>
      </c>
      <c r="Q61" s="577">
        <v>0</v>
      </c>
      <c r="R61" s="827">
        <v>0</v>
      </c>
      <c r="S61" s="577">
        <v>0</v>
      </c>
      <c r="T61" s="827">
        <v>0</v>
      </c>
      <c r="U61" s="827">
        <v>0</v>
      </c>
      <c r="V61" s="827">
        <v>0</v>
      </c>
      <c r="W61" s="577">
        <v>0</v>
      </c>
      <c r="X61" s="827">
        <v>0</v>
      </c>
      <c r="Y61" s="742"/>
      <c r="Z61" s="1854" t="s">
        <v>10</v>
      </c>
      <c r="AA61" s="1689">
        <v>0</v>
      </c>
      <c r="AB61" s="1689">
        <v>0</v>
      </c>
      <c r="AC61" s="1689">
        <v>0</v>
      </c>
      <c r="AD61" s="1689">
        <v>0</v>
      </c>
      <c r="AE61" s="1719">
        <v>0</v>
      </c>
      <c r="AF61" s="1674">
        <v>0</v>
      </c>
      <c r="AG61" s="1673">
        <v>0</v>
      </c>
      <c r="AH61" s="1713">
        <v>0</v>
      </c>
    </row>
    <row r="62" spans="1:34" s="55" customFormat="1" ht="14.25" thickBot="1" x14ac:dyDescent="0.35">
      <c r="A62" s="233">
        <v>2023</v>
      </c>
      <c r="B62" s="58"/>
      <c r="C62" s="68">
        <v>0</v>
      </c>
      <c r="D62" s="68">
        <v>0</v>
      </c>
      <c r="E62" s="463">
        <v>0</v>
      </c>
      <c r="F62" s="463">
        <v>0</v>
      </c>
      <c r="G62" s="463">
        <v>0</v>
      </c>
      <c r="H62" s="463">
        <v>0</v>
      </c>
      <c r="I62" s="463">
        <v>0</v>
      </c>
      <c r="J62" s="463">
        <v>0</v>
      </c>
      <c r="K62" s="463">
        <v>0</v>
      </c>
      <c r="L62" s="463">
        <v>0</v>
      </c>
      <c r="M62" s="463">
        <v>0</v>
      </c>
      <c r="N62" s="660">
        <v>0</v>
      </c>
      <c r="O62" s="669"/>
      <c r="P62" s="578">
        <v>0</v>
      </c>
      <c r="Q62" s="578">
        <v>0</v>
      </c>
      <c r="R62" s="828">
        <v>0</v>
      </c>
      <c r="S62" s="578">
        <v>0</v>
      </c>
      <c r="T62" s="828">
        <v>0</v>
      </c>
      <c r="U62" s="828">
        <v>0</v>
      </c>
      <c r="V62" s="828">
        <v>0</v>
      </c>
      <c r="W62" s="578">
        <v>0</v>
      </c>
      <c r="X62" s="828">
        <v>0</v>
      </c>
      <c r="Y62" s="742"/>
      <c r="Z62" s="1855"/>
      <c r="AA62" s="1689"/>
      <c r="AB62" s="1689"/>
      <c r="AC62" s="1689"/>
      <c r="AD62" s="1689"/>
      <c r="AE62" s="1719"/>
      <c r="AF62" s="1674"/>
      <c r="AG62" s="1673"/>
      <c r="AH62" s="1714"/>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928">
        <v>0</v>
      </c>
      <c r="X63" s="934">
        <v>0</v>
      </c>
      <c r="Y63" s="650"/>
      <c r="Z63" s="1855"/>
      <c r="AA63" s="1689"/>
      <c r="AB63" s="1689"/>
      <c r="AC63" s="1689"/>
      <c r="AD63" s="1689"/>
      <c r="AE63" s="1719"/>
      <c r="AF63" s="1674"/>
      <c r="AG63" s="1673"/>
      <c r="AH63" s="1715"/>
    </row>
    <row r="64" spans="1:34" s="55" customFormat="1" ht="14.25" thickBot="1" x14ac:dyDescent="0.35">
      <c r="A64" s="230">
        <v>2022</v>
      </c>
      <c r="B64" s="231" t="s">
        <v>11</v>
      </c>
      <c r="C64" s="237">
        <v>0</v>
      </c>
      <c r="D64" s="237">
        <v>0</v>
      </c>
      <c r="E64" s="460">
        <v>0</v>
      </c>
      <c r="F64" s="460">
        <v>0</v>
      </c>
      <c r="G64" s="460">
        <v>0</v>
      </c>
      <c r="H64" s="460">
        <v>0</v>
      </c>
      <c r="I64" s="460">
        <v>0</v>
      </c>
      <c r="J64" s="460">
        <v>0</v>
      </c>
      <c r="K64" s="460">
        <v>0</v>
      </c>
      <c r="L64" s="460">
        <v>0</v>
      </c>
      <c r="M64" s="460">
        <v>0</v>
      </c>
      <c r="N64" s="657">
        <v>0</v>
      </c>
      <c r="O64" s="669"/>
      <c r="P64" s="577">
        <v>0</v>
      </c>
      <c r="Q64" s="577">
        <v>0</v>
      </c>
      <c r="R64" s="827">
        <v>0</v>
      </c>
      <c r="S64" s="577">
        <v>0</v>
      </c>
      <c r="T64" s="827">
        <v>0</v>
      </c>
      <c r="U64" s="827">
        <v>0</v>
      </c>
      <c r="V64" s="827">
        <v>0</v>
      </c>
      <c r="W64" s="577">
        <v>0</v>
      </c>
      <c r="X64" s="827">
        <v>0</v>
      </c>
      <c r="Y64" s="742"/>
      <c r="Z64" s="1854" t="s">
        <v>11</v>
      </c>
      <c r="AA64" s="1689">
        <v>0</v>
      </c>
      <c r="AB64" s="1689">
        <v>0</v>
      </c>
      <c r="AC64" s="1689">
        <v>0</v>
      </c>
      <c r="AD64" s="1689">
        <v>0</v>
      </c>
      <c r="AE64" s="1922">
        <v>0</v>
      </c>
      <c r="AF64" s="1674">
        <v>0</v>
      </c>
      <c r="AG64" s="1673">
        <v>0</v>
      </c>
      <c r="AH64" s="1741">
        <v>0</v>
      </c>
    </row>
    <row r="65" spans="1:34" s="55" customFormat="1" ht="14.25" thickBot="1" x14ac:dyDescent="0.35">
      <c r="A65" s="233">
        <v>2023</v>
      </c>
      <c r="B65" s="58"/>
      <c r="C65" s="68">
        <v>0</v>
      </c>
      <c r="D65" s="68">
        <v>0</v>
      </c>
      <c r="E65" s="463">
        <v>0</v>
      </c>
      <c r="F65" s="463">
        <v>0</v>
      </c>
      <c r="G65" s="463">
        <v>0</v>
      </c>
      <c r="H65" s="463">
        <v>0</v>
      </c>
      <c r="I65" s="463">
        <v>0</v>
      </c>
      <c r="J65" s="463">
        <v>0</v>
      </c>
      <c r="K65" s="463">
        <v>0</v>
      </c>
      <c r="L65" s="463">
        <v>0</v>
      </c>
      <c r="M65" s="463">
        <v>0</v>
      </c>
      <c r="N65" s="660">
        <v>0</v>
      </c>
      <c r="O65" s="669"/>
      <c r="P65" s="578">
        <v>0</v>
      </c>
      <c r="Q65" s="578">
        <v>0</v>
      </c>
      <c r="R65" s="828">
        <v>0</v>
      </c>
      <c r="S65" s="578">
        <v>0</v>
      </c>
      <c r="T65" s="828">
        <v>0</v>
      </c>
      <c r="U65" s="828">
        <v>0</v>
      </c>
      <c r="V65" s="828">
        <v>0</v>
      </c>
      <c r="W65" s="578">
        <v>0</v>
      </c>
      <c r="X65" s="828">
        <v>0</v>
      </c>
      <c r="Y65" s="742"/>
      <c r="Z65" s="1855"/>
      <c r="AA65" s="1689"/>
      <c r="AB65" s="1689"/>
      <c r="AC65" s="1689"/>
      <c r="AD65" s="1689"/>
      <c r="AE65" s="1922"/>
      <c r="AF65" s="1674"/>
      <c r="AG65" s="1673"/>
      <c r="AH65" s="1742"/>
    </row>
    <row r="66" spans="1:34" s="55" customFormat="1" ht="14.25" thickBot="1" x14ac:dyDescent="0.35">
      <c r="A66" s="234" t="s">
        <v>198</v>
      </c>
      <c r="B66" s="235"/>
      <c r="C66" s="922">
        <v>0</v>
      </c>
      <c r="D66" s="922">
        <v>0</v>
      </c>
      <c r="E66" s="923">
        <v>0</v>
      </c>
      <c r="F66" s="923">
        <v>0</v>
      </c>
      <c r="G66" s="923">
        <v>0</v>
      </c>
      <c r="H66" s="923">
        <v>0</v>
      </c>
      <c r="I66" s="923">
        <v>0</v>
      </c>
      <c r="J66" s="923">
        <v>0</v>
      </c>
      <c r="K66" s="923">
        <v>0</v>
      </c>
      <c r="L66" s="923">
        <v>0</v>
      </c>
      <c r="M66" s="923">
        <v>0</v>
      </c>
      <c r="N66" s="1015">
        <v>0</v>
      </c>
      <c r="O66" s="650"/>
      <c r="P66" s="928">
        <v>0</v>
      </c>
      <c r="Q66" s="928">
        <v>0</v>
      </c>
      <c r="R66" s="934">
        <v>0</v>
      </c>
      <c r="S66" s="928">
        <v>0</v>
      </c>
      <c r="T66" s="934">
        <v>0</v>
      </c>
      <c r="U66" s="934">
        <v>0</v>
      </c>
      <c r="V66" s="934">
        <v>0</v>
      </c>
      <c r="W66" s="928">
        <v>0</v>
      </c>
      <c r="X66" s="934">
        <v>0</v>
      </c>
      <c r="Y66" s="650"/>
      <c r="Z66" s="1855"/>
      <c r="AA66" s="1689"/>
      <c r="AB66" s="1689"/>
      <c r="AC66" s="1689"/>
      <c r="AD66" s="1689"/>
      <c r="AE66" s="1922"/>
      <c r="AF66" s="1674"/>
      <c r="AG66" s="1673"/>
      <c r="AH66" s="1743"/>
    </row>
    <row r="67" spans="1:34" s="55" customFormat="1" ht="14.25" thickBot="1" x14ac:dyDescent="0.35">
      <c r="A67" s="230">
        <v>2022</v>
      </c>
      <c r="B67" s="231" t="s">
        <v>12</v>
      </c>
      <c r="C67" s="237">
        <v>0</v>
      </c>
      <c r="D67" s="237">
        <v>0</v>
      </c>
      <c r="E67" s="460">
        <v>0</v>
      </c>
      <c r="F67" s="460">
        <v>0</v>
      </c>
      <c r="G67" s="460">
        <v>0</v>
      </c>
      <c r="H67" s="460">
        <v>0</v>
      </c>
      <c r="I67" s="460">
        <v>0</v>
      </c>
      <c r="J67" s="460">
        <v>0</v>
      </c>
      <c r="K67" s="460">
        <v>0</v>
      </c>
      <c r="L67" s="460">
        <v>0</v>
      </c>
      <c r="M67" s="460">
        <v>0</v>
      </c>
      <c r="N67" s="657">
        <v>0</v>
      </c>
      <c r="O67" s="669"/>
      <c r="P67" s="577">
        <v>0</v>
      </c>
      <c r="Q67" s="577">
        <v>0</v>
      </c>
      <c r="R67" s="827">
        <v>0</v>
      </c>
      <c r="S67" s="577">
        <v>0</v>
      </c>
      <c r="T67" s="827">
        <v>0</v>
      </c>
      <c r="U67" s="827">
        <v>0</v>
      </c>
      <c r="V67" s="827">
        <v>0</v>
      </c>
      <c r="W67" s="577">
        <v>0</v>
      </c>
      <c r="X67" s="827">
        <v>0</v>
      </c>
      <c r="Y67" s="742"/>
      <c r="Z67" s="1854" t="s">
        <v>12</v>
      </c>
      <c r="AA67" s="1689">
        <v>0</v>
      </c>
      <c r="AB67" s="1689">
        <v>0</v>
      </c>
      <c r="AC67" s="1689">
        <v>0</v>
      </c>
      <c r="AD67" s="1689">
        <v>0</v>
      </c>
      <c r="AE67" s="1716">
        <v>0</v>
      </c>
      <c r="AF67" s="1674">
        <v>0</v>
      </c>
      <c r="AG67" s="1673">
        <v>0</v>
      </c>
      <c r="AH67" s="1713">
        <v>0</v>
      </c>
    </row>
    <row r="68" spans="1:34" s="55" customFormat="1" ht="14.25" thickBot="1" x14ac:dyDescent="0.35">
      <c r="A68" s="233">
        <v>2023</v>
      </c>
      <c r="B68" s="58"/>
      <c r="C68" s="68">
        <v>0</v>
      </c>
      <c r="D68" s="68">
        <v>0</v>
      </c>
      <c r="E68" s="463">
        <v>0</v>
      </c>
      <c r="F68" s="463">
        <v>0</v>
      </c>
      <c r="G68" s="463">
        <v>0</v>
      </c>
      <c r="H68" s="463">
        <v>0</v>
      </c>
      <c r="I68" s="463">
        <v>0</v>
      </c>
      <c r="J68" s="463">
        <v>0</v>
      </c>
      <c r="K68" s="463">
        <v>0</v>
      </c>
      <c r="L68" s="463">
        <v>0</v>
      </c>
      <c r="M68" s="463">
        <v>0</v>
      </c>
      <c r="N68" s="660">
        <v>0</v>
      </c>
      <c r="O68" s="669"/>
      <c r="P68" s="578">
        <v>0</v>
      </c>
      <c r="Q68" s="578">
        <v>0</v>
      </c>
      <c r="R68" s="828">
        <v>0</v>
      </c>
      <c r="S68" s="578">
        <v>0</v>
      </c>
      <c r="T68" s="828">
        <v>0</v>
      </c>
      <c r="U68" s="828">
        <v>0</v>
      </c>
      <c r="V68" s="828">
        <v>0</v>
      </c>
      <c r="W68" s="578">
        <v>0</v>
      </c>
      <c r="X68" s="828">
        <v>0</v>
      </c>
      <c r="Y68" s="742"/>
      <c r="Z68" s="1855"/>
      <c r="AA68" s="1689"/>
      <c r="AB68" s="1689"/>
      <c r="AC68" s="1689"/>
      <c r="AD68" s="1689"/>
      <c r="AE68" s="1716"/>
      <c r="AF68" s="1674"/>
      <c r="AG68" s="1673"/>
      <c r="AH68" s="1714"/>
    </row>
    <row r="69" spans="1:34" s="55" customFormat="1" ht="14.25" thickBot="1" x14ac:dyDescent="0.35">
      <c r="A69" s="234" t="s">
        <v>198</v>
      </c>
      <c r="B69" s="235"/>
      <c r="C69" s="922">
        <v>0</v>
      </c>
      <c r="D69" s="922">
        <v>0</v>
      </c>
      <c r="E69" s="923">
        <v>0</v>
      </c>
      <c r="F69" s="923">
        <v>0</v>
      </c>
      <c r="G69" s="923">
        <v>0</v>
      </c>
      <c r="H69" s="923">
        <v>0</v>
      </c>
      <c r="I69" s="923">
        <v>0</v>
      </c>
      <c r="J69" s="923">
        <v>0</v>
      </c>
      <c r="K69" s="923">
        <v>0</v>
      </c>
      <c r="L69" s="923">
        <v>0</v>
      </c>
      <c r="M69" s="923">
        <v>0</v>
      </c>
      <c r="N69" s="1015">
        <v>0</v>
      </c>
      <c r="O69" s="650"/>
      <c r="P69" s="928">
        <v>0</v>
      </c>
      <c r="Q69" s="928">
        <v>0</v>
      </c>
      <c r="R69" s="934">
        <v>0</v>
      </c>
      <c r="S69" s="928">
        <v>0</v>
      </c>
      <c r="T69" s="934">
        <v>0</v>
      </c>
      <c r="U69" s="934">
        <v>0</v>
      </c>
      <c r="V69" s="934">
        <v>0</v>
      </c>
      <c r="W69" s="928">
        <v>0</v>
      </c>
      <c r="X69" s="934">
        <v>0</v>
      </c>
      <c r="Y69" s="650"/>
      <c r="Z69" s="1855"/>
      <c r="AA69" s="1689"/>
      <c r="AB69" s="1689"/>
      <c r="AC69" s="1689"/>
      <c r="AD69" s="1689"/>
      <c r="AE69" s="1716"/>
      <c r="AF69" s="1674"/>
      <c r="AG69" s="1673"/>
      <c r="AH69" s="1715"/>
    </row>
    <row r="70" spans="1:34" s="55" customFormat="1" ht="14.25" thickBot="1" x14ac:dyDescent="0.35">
      <c r="A70" s="230">
        <v>2022</v>
      </c>
      <c r="B70" s="58" t="s">
        <v>210</v>
      </c>
      <c r="C70" s="237">
        <v>0</v>
      </c>
      <c r="D70" s="237">
        <v>0</v>
      </c>
      <c r="E70" s="460">
        <v>0</v>
      </c>
      <c r="F70" s="460">
        <v>0</v>
      </c>
      <c r="G70" s="460">
        <v>0</v>
      </c>
      <c r="H70" s="460">
        <v>0</v>
      </c>
      <c r="I70" s="460">
        <v>0</v>
      </c>
      <c r="J70" s="460">
        <v>0</v>
      </c>
      <c r="K70" s="460">
        <v>0</v>
      </c>
      <c r="L70" s="460">
        <v>0</v>
      </c>
      <c r="M70" s="460">
        <v>0</v>
      </c>
      <c r="N70" s="657">
        <v>0</v>
      </c>
      <c r="O70" s="669"/>
      <c r="P70" s="577">
        <v>0</v>
      </c>
      <c r="Q70" s="577">
        <v>0</v>
      </c>
      <c r="R70" s="827">
        <v>0</v>
      </c>
      <c r="S70" s="577">
        <v>0</v>
      </c>
      <c r="T70" s="827">
        <v>0</v>
      </c>
      <c r="U70" s="827">
        <v>0</v>
      </c>
      <c r="V70" s="827">
        <v>0</v>
      </c>
      <c r="W70" s="577">
        <v>0</v>
      </c>
      <c r="X70" s="827">
        <v>0</v>
      </c>
      <c r="Y70" s="742"/>
      <c r="Z70" s="1854" t="s">
        <v>210</v>
      </c>
      <c r="AA70" s="1689">
        <v>0</v>
      </c>
      <c r="AB70" s="1689">
        <v>0</v>
      </c>
      <c r="AC70" s="1689">
        <v>0</v>
      </c>
      <c r="AD70" s="1689">
        <v>0</v>
      </c>
      <c r="AE70" s="1712">
        <v>0</v>
      </c>
      <c r="AF70" s="1674">
        <v>0</v>
      </c>
      <c r="AG70" s="1673">
        <v>0</v>
      </c>
      <c r="AH70" s="1741">
        <v>0</v>
      </c>
    </row>
    <row r="71" spans="1:34" s="55" customFormat="1" ht="14.25" thickBot="1" x14ac:dyDescent="0.35">
      <c r="A71" s="233">
        <v>2023</v>
      </c>
      <c r="B71" s="58"/>
      <c r="C71" s="68">
        <v>0</v>
      </c>
      <c r="D71" s="68">
        <v>0</v>
      </c>
      <c r="E71" s="463">
        <v>0</v>
      </c>
      <c r="F71" s="463">
        <v>0</v>
      </c>
      <c r="G71" s="463">
        <v>0</v>
      </c>
      <c r="H71" s="463">
        <v>0</v>
      </c>
      <c r="I71" s="463">
        <v>0</v>
      </c>
      <c r="J71" s="463">
        <v>0</v>
      </c>
      <c r="K71" s="463">
        <v>0</v>
      </c>
      <c r="L71" s="463">
        <v>0</v>
      </c>
      <c r="M71" s="463">
        <v>0</v>
      </c>
      <c r="N71" s="660">
        <v>0</v>
      </c>
      <c r="O71" s="669"/>
      <c r="P71" s="578">
        <v>0</v>
      </c>
      <c r="Q71" s="578">
        <v>0</v>
      </c>
      <c r="R71" s="828">
        <v>0</v>
      </c>
      <c r="S71" s="578">
        <v>0</v>
      </c>
      <c r="T71" s="828">
        <v>0</v>
      </c>
      <c r="U71" s="828">
        <v>0</v>
      </c>
      <c r="V71" s="828">
        <v>0</v>
      </c>
      <c r="W71" s="578">
        <v>0</v>
      </c>
      <c r="X71" s="828">
        <v>0</v>
      </c>
      <c r="Y71" s="742"/>
      <c r="Z71" s="1855"/>
      <c r="AA71" s="1689"/>
      <c r="AB71" s="1689"/>
      <c r="AC71" s="1689"/>
      <c r="AD71" s="1689"/>
      <c r="AE71" s="1712"/>
      <c r="AF71" s="1674"/>
      <c r="AG71" s="1673"/>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3"/>
      <c r="AH72" s="1743"/>
    </row>
    <row r="73" spans="1:34" s="55" customFormat="1" ht="14.25" thickBot="1" x14ac:dyDescent="0.35">
      <c r="A73" s="230">
        <v>2022</v>
      </c>
      <c r="B73" s="58" t="s">
        <v>211</v>
      </c>
      <c r="C73" s="237">
        <v>0</v>
      </c>
      <c r="D73" s="237">
        <v>0</v>
      </c>
      <c r="E73" s="460">
        <v>0</v>
      </c>
      <c r="F73" s="460">
        <v>0</v>
      </c>
      <c r="G73" s="460">
        <v>0</v>
      </c>
      <c r="H73" s="460">
        <v>0</v>
      </c>
      <c r="I73" s="460">
        <v>0</v>
      </c>
      <c r="J73" s="460">
        <v>0</v>
      </c>
      <c r="K73" s="460">
        <v>0</v>
      </c>
      <c r="L73" s="460">
        <v>0</v>
      </c>
      <c r="M73" s="460">
        <v>0</v>
      </c>
      <c r="N73" s="657">
        <v>0</v>
      </c>
      <c r="O73" s="669"/>
      <c r="P73" s="577">
        <v>0</v>
      </c>
      <c r="Q73" s="577">
        <v>0</v>
      </c>
      <c r="R73" s="827">
        <v>0</v>
      </c>
      <c r="S73" s="577">
        <v>0</v>
      </c>
      <c r="T73" s="827">
        <v>0</v>
      </c>
      <c r="U73" s="827">
        <v>0</v>
      </c>
      <c r="V73" s="827">
        <v>0</v>
      </c>
      <c r="W73" s="577">
        <v>0</v>
      </c>
      <c r="X73" s="827">
        <v>0</v>
      </c>
      <c r="Y73" s="742"/>
      <c r="Z73" s="1854" t="s">
        <v>211</v>
      </c>
      <c r="AA73" s="1689">
        <v>0</v>
      </c>
      <c r="AB73" s="1689">
        <v>0</v>
      </c>
      <c r="AC73" s="1689">
        <v>0</v>
      </c>
      <c r="AD73" s="1689">
        <v>0</v>
      </c>
      <c r="AE73" s="1716">
        <v>0</v>
      </c>
      <c r="AF73" s="1674">
        <v>0</v>
      </c>
      <c r="AG73" s="1673">
        <v>0</v>
      </c>
      <c r="AH73" s="1741">
        <v>0</v>
      </c>
    </row>
    <row r="74" spans="1:34" s="55" customFormat="1" ht="14.25" thickBot="1" x14ac:dyDescent="0.35">
      <c r="A74" s="233">
        <v>2023</v>
      </c>
      <c r="B74" s="58"/>
      <c r="C74" s="68">
        <v>0</v>
      </c>
      <c r="D74" s="68">
        <v>0</v>
      </c>
      <c r="E74" s="463">
        <v>0</v>
      </c>
      <c r="F74" s="463">
        <v>0</v>
      </c>
      <c r="G74" s="463">
        <v>0</v>
      </c>
      <c r="H74" s="463">
        <v>0</v>
      </c>
      <c r="I74" s="463">
        <v>0</v>
      </c>
      <c r="J74" s="463">
        <v>0</v>
      </c>
      <c r="K74" s="463">
        <v>0</v>
      </c>
      <c r="L74" s="463">
        <v>0</v>
      </c>
      <c r="M74" s="463">
        <v>0</v>
      </c>
      <c r="N74" s="660">
        <v>0</v>
      </c>
      <c r="O74" s="669"/>
      <c r="P74" s="578">
        <v>0</v>
      </c>
      <c r="Q74" s="578">
        <v>0</v>
      </c>
      <c r="R74" s="828">
        <v>0</v>
      </c>
      <c r="S74" s="578">
        <v>0</v>
      </c>
      <c r="T74" s="828">
        <v>0</v>
      </c>
      <c r="U74" s="828">
        <v>0</v>
      </c>
      <c r="V74" s="828">
        <v>0</v>
      </c>
      <c r="W74" s="578">
        <v>0</v>
      </c>
      <c r="X74" s="828">
        <v>0</v>
      </c>
      <c r="Y74" s="742"/>
      <c r="Z74" s="1855"/>
      <c r="AA74" s="1689"/>
      <c r="AB74" s="1689"/>
      <c r="AC74" s="1689"/>
      <c r="AD74" s="1689"/>
      <c r="AE74" s="1716"/>
      <c r="AF74" s="1674"/>
      <c r="AG74" s="1673"/>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3"/>
      <c r="AH75" s="1743"/>
    </row>
    <row r="76" spans="1:34" s="55" customFormat="1" ht="14.25" thickBot="1" x14ac:dyDescent="0.35">
      <c r="A76" s="253">
        <v>2022</v>
      </c>
      <c r="B76" s="248" t="s">
        <v>212</v>
      </c>
      <c r="C76" s="256">
        <v>0</v>
      </c>
      <c r="D76" s="256">
        <v>0</v>
      </c>
      <c r="E76" s="476">
        <v>0</v>
      </c>
      <c r="F76" s="476">
        <v>0</v>
      </c>
      <c r="G76" s="476">
        <v>0</v>
      </c>
      <c r="H76" s="476">
        <v>0</v>
      </c>
      <c r="I76" s="476">
        <v>0</v>
      </c>
      <c r="J76" s="476">
        <v>0</v>
      </c>
      <c r="K76" s="476">
        <v>0</v>
      </c>
      <c r="L76" s="476">
        <v>0</v>
      </c>
      <c r="M76" s="476">
        <v>0</v>
      </c>
      <c r="N76" s="713">
        <v>0</v>
      </c>
      <c r="O76" s="638"/>
      <c r="P76" s="480">
        <v>0</v>
      </c>
      <c r="Q76" s="480">
        <v>0</v>
      </c>
      <c r="R76" s="480">
        <v>0</v>
      </c>
      <c r="S76" s="480">
        <v>0</v>
      </c>
      <c r="T76" s="480">
        <v>0</v>
      </c>
      <c r="U76" s="480">
        <v>0</v>
      </c>
      <c r="V76" s="480">
        <v>0</v>
      </c>
      <c r="W76" s="480">
        <v>0</v>
      </c>
      <c r="X76" s="480">
        <v>0</v>
      </c>
      <c r="Y76" s="638"/>
      <c r="Z76" s="1888" t="s">
        <v>212</v>
      </c>
      <c r="AA76" s="1771">
        <v>0</v>
      </c>
      <c r="AB76" s="1771">
        <v>0</v>
      </c>
      <c r="AC76" s="1771">
        <v>0</v>
      </c>
      <c r="AD76" s="1771">
        <v>0</v>
      </c>
      <c r="AE76" s="1771">
        <v>0</v>
      </c>
      <c r="AF76" s="1678">
        <v>0</v>
      </c>
      <c r="AG76" s="1678">
        <v>0</v>
      </c>
      <c r="AH76" s="1729">
        <v>0</v>
      </c>
    </row>
    <row r="77" spans="1:34" s="55" customFormat="1" ht="15.75" customHeight="1" thickBot="1" x14ac:dyDescent="0.35">
      <c r="A77" s="254">
        <v>2023</v>
      </c>
      <c r="B77" s="160"/>
      <c r="C77" s="132">
        <v>0</v>
      </c>
      <c r="D77" s="132">
        <v>0</v>
      </c>
      <c r="E77" s="477">
        <v>0</v>
      </c>
      <c r="F77" s="477">
        <v>0</v>
      </c>
      <c r="G77" s="477">
        <v>0</v>
      </c>
      <c r="H77" s="477">
        <v>0</v>
      </c>
      <c r="I77" s="477">
        <v>0</v>
      </c>
      <c r="J77" s="477">
        <v>0</v>
      </c>
      <c r="K77" s="477">
        <v>0</v>
      </c>
      <c r="L77" s="477">
        <v>0</v>
      </c>
      <c r="M77" s="477">
        <v>0</v>
      </c>
      <c r="N77" s="711">
        <v>0</v>
      </c>
      <c r="O77" s="638"/>
      <c r="P77" s="481">
        <v>0</v>
      </c>
      <c r="Q77" s="481">
        <v>0</v>
      </c>
      <c r="R77" s="481">
        <v>0</v>
      </c>
      <c r="S77" s="481">
        <v>0</v>
      </c>
      <c r="T77" s="481">
        <v>0</v>
      </c>
      <c r="U77" s="481">
        <v>0</v>
      </c>
      <c r="V77" s="481">
        <v>0</v>
      </c>
      <c r="W77" s="481">
        <v>0</v>
      </c>
      <c r="X77" s="481">
        <v>0</v>
      </c>
      <c r="Y77" s="638"/>
      <c r="Z77" s="1889"/>
      <c r="AA77" s="1771"/>
      <c r="AB77" s="1771"/>
      <c r="AC77" s="1771"/>
      <c r="AD77" s="1771"/>
      <c r="AE77" s="1771"/>
      <c r="AF77" s="1678"/>
      <c r="AG77" s="1678"/>
      <c r="AH77" s="1730"/>
    </row>
    <row r="78" spans="1:34" s="55" customFormat="1" ht="16.5" customHeight="1" thickBot="1" x14ac:dyDescent="0.35">
      <c r="A78" s="255" t="s">
        <v>198</v>
      </c>
      <c r="B78" s="252"/>
      <c r="C78" s="932">
        <v>0</v>
      </c>
      <c r="D78" s="932">
        <v>0</v>
      </c>
      <c r="E78" s="933">
        <v>0</v>
      </c>
      <c r="F78" s="933">
        <v>0</v>
      </c>
      <c r="G78" s="933">
        <v>0</v>
      </c>
      <c r="H78" s="933">
        <v>0</v>
      </c>
      <c r="I78" s="933">
        <v>0</v>
      </c>
      <c r="J78" s="933">
        <v>0</v>
      </c>
      <c r="K78" s="933">
        <v>0</v>
      </c>
      <c r="L78" s="933">
        <v>0</v>
      </c>
      <c r="M78" s="933">
        <v>0</v>
      </c>
      <c r="N78" s="1021">
        <v>0</v>
      </c>
      <c r="O78" s="637"/>
      <c r="P78" s="935">
        <v>0</v>
      </c>
      <c r="Q78" s="935">
        <v>0</v>
      </c>
      <c r="R78" s="935">
        <v>0</v>
      </c>
      <c r="S78" s="935">
        <v>0</v>
      </c>
      <c r="T78" s="935">
        <v>0</v>
      </c>
      <c r="U78" s="935">
        <v>0</v>
      </c>
      <c r="V78" s="935">
        <v>0</v>
      </c>
      <c r="W78" s="935">
        <v>0</v>
      </c>
      <c r="X78" s="935">
        <v>0</v>
      </c>
      <c r="Y78" s="637"/>
      <c r="Z78" s="1889"/>
      <c r="AA78" s="1771"/>
      <c r="AB78" s="1771"/>
      <c r="AC78" s="1771"/>
      <c r="AD78" s="1771"/>
      <c r="AE78" s="1771"/>
      <c r="AF78" s="1678"/>
      <c r="AG78" s="1678"/>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328</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328</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7">
        <v>0</v>
      </c>
      <c r="D82" s="237">
        <v>0</v>
      </c>
      <c r="E82" s="460">
        <v>0</v>
      </c>
      <c r="F82" s="460">
        <v>0</v>
      </c>
      <c r="G82" s="460">
        <v>0</v>
      </c>
      <c r="H82" s="460">
        <v>0</v>
      </c>
      <c r="I82" s="460">
        <v>0</v>
      </c>
      <c r="J82" s="460">
        <v>0</v>
      </c>
      <c r="K82" s="460">
        <v>0</v>
      </c>
      <c r="L82" s="237">
        <v>0</v>
      </c>
      <c r="M82" s="237">
        <v>0</v>
      </c>
      <c r="N82" s="657">
        <v>0</v>
      </c>
      <c r="O82" s="669"/>
      <c r="P82" s="577">
        <v>0</v>
      </c>
      <c r="Q82" s="1122">
        <v>0</v>
      </c>
      <c r="R82" s="1160">
        <v>0</v>
      </c>
      <c r="S82" s="1122">
        <v>0</v>
      </c>
      <c r="T82" s="1160">
        <v>0</v>
      </c>
      <c r="U82" s="1160">
        <v>0</v>
      </c>
      <c r="V82" s="1160">
        <v>0</v>
      </c>
      <c r="W82" s="577">
        <v>0</v>
      </c>
      <c r="X82" s="838">
        <v>0</v>
      </c>
      <c r="Y82" s="742"/>
      <c r="Z82" s="1854" t="s">
        <v>13</v>
      </c>
      <c r="AA82" s="1689">
        <v>0</v>
      </c>
      <c r="AB82" s="1689">
        <v>0</v>
      </c>
      <c r="AC82" s="1689">
        <v>0</v>
      </c>
      <c r="AD82" s="1689">
        <v>0</v>
      </c>
      <c r="AE82" s="1716">
        <v>0</v>
      </c>
      <c r="AF82" s="1674">
        <v>0</v>
      </c>
      <c r="AG82" s="1673">
        <v>0</v>
      </c>
      <c r="AH82" s="1713">
        <v>0</v>
      </c>
    </row>
    <row r="83" spans="1:34" s="55" customFormat="1" ht="14.25" thickBot="1" x14ac:dyDescent="0.35">
      <c r="A83" s="181">
        <v>2023</v>
      </c>
      <c r="B83" s="60"/>
      <c r="C83" s="68">
        <v>0</v>
      </c>
      <c r="D83" s="68">
        <v>0</v>
      </c>
      <c r="E83" s="463">
        <v>0</v>
      </c>
      <c r="F83" s="463">
        <v>0</v>
      </c>
      <c r="G83" s="463">
        <v>0</v>
      </c>
      <c r="H83" s="463">
        <v>0</v>
      </c>
      <c r="I83" s="463">
        <v>0</v>
      </c>
      <c r="J83" s="463">
        <v>0</v>
      </c>
      <c r="K83" s="463">
        <v>0</v>
      </c>
      <c r="L83" s="463">
        <v>0</v>
      </c>
      <c r="M83" s="463">
        <v>0</v>
      </c>
      <c r="N83" s="660">
        <v>0</v>
      </c>
      <c r="O83" s="669"/>
      <c r="P83" s="578">
        <v>0</v>
      </c>
      <c r="Q83" s="578">
        <v>0</v>
      </c>
      <c r="R83" s="839">
        <v>0</v>
      </c>
      <c r="S83" s="578">
        <v>0</v>
      </c>
      <c r="T83" s="839">
        <v>0</v>
      </c>
      <c r="U83" s="839">
        <v>0</v>
      </c>
      <c r="V83" s="839">
        <v>0</v>
      </c>
      <c r="W83" s="578">
        <v>0</v>
      </c>
      <c r="X83" s="839">
        <v>0</v>
      </c>
      <c r="Y83" s="742"/>
      <c r="Z83" s="1855"/>
      <c r="AA83" s="1689"/>
      <c r="AB83" s="1689"/>
      <c r="AC83" s="1689"/>
      <c r="AD83" s="1689"/>
      <c r="AE83" s="1716"/>
      <c r="AF83" s="1674"/>
      <c r="AG83" s="1673"/>
      <c r="AH83" s="1714"/>
    </row>
    <row r="84" spans="1:34" s="55" customFormat="1" ht="14.25" thickBot="1" x14ac:dyDescent="0.35">
      <c r="A84" s="182" t="s">
        <v>198</v>
      </c>
      <c r="B84" s="264"/>
      <c r="C84" s="922">
        <v>0</v>
      </c>
      <c r="D84" s="922">
        <v>0</v>
      </c>
      <c r="E84" s="923">
        <v>0</v>
      </c>
      <c r="F84" s="923">
        <v>0</v>
      </c>
      <c r="G84" s="923">
        <v>0</v>
      </c>
      <c r="H84" s="923">
        <v>0</v>
      </c>
      <c r="I84" s="923">
        <v>0</v>
      </c>
      <c r="J84" s="923">
        <v>0</v>
      </c>
      <c r="K84" s="923">
        <v>0</v>
      </c>
      <c r="L84" s="923">
        <v>0</v>
      </c>
      <c r="M84" s="923">
        <v>0</v>
      </c>
      <c r="N84" s="1015">
        <v>0</v>
      </c>
      <c r="O84" s="650"/>
      <c r="P84" s="928">
        <v>0</v>
      </c>
      <c r="Q84" s="928">
        <v>0</v>
      </c>
      <c r="R84" s="938">
        <v>0</v>
      </c>
      <c r="S84" s="928">
        <v>0</v>
      </c>
      <c r="T84" s="938">
        <v>0</v>
      </c>
      <c r="U84" s="938">
        <v>0</v>
      </c>
      <c r="V84" s="938">
        <v>0</v>
      </c>
      <c r="W84" s="928">
        <v>0</v>
      </c>
      <c r="X84" s="938">
        <v>0</v>
      </c>
      <c r="Y84" s="650"/>
      <c r="Z84" s="1855"/>
      <c r="AA84" s="1689"/>
      <c r="AB84" s="1689"/>
      <c r="AC84" s="1689"/>
      <c r="AD84" s="1689"/>
      <c r="AE84" s="1716"/>
      <c r="AF84" s="1674"/>
      <c r="AG84" s="1673"/>
      <c r="AH84" s="1715"/>
    </row>
    <row r="85" spans="1:34" s="55" customFormat="1" ht="14.25" thickBot="1" x14ac:dyDescent="0.35">
      <c r="A85" s="180">
        <v>2022</v>
      </c>
      <c r="B85" s="263" t="s">
        <v>14</v>
      </c>
      <c r="C85" s="237">
        <v>0</v>
      </c>
      <c r="D85" s="237">
        <v>0</v>
      </c>
      <c r="E85" s="460">
        <v>0</v>
      </c>
      <c r="F85" s="460">
        <v>0</v>
      </c>
      <c r="G85" s="460">
        <v>0</v>
      </c>
      <c r="H85" s="460">
        <v>0</v>
      </c>
      <c r="I85" s="460">
        <v>0</v>
      </c>
      <c r="J85" s="460">
        <v>0</v>
      </c>
      <c r="K85" s="460">
        <v>0</v>
      </c>
      <c r="L85" s="460">
        <v>0</v>
      </c>
      <c r="M85" s="460">
        <v>0</v>
      </c>
      <c r="N85" s="657">
        <v>0</v>
      </c>
      <c r="O85" s="669"/>
      <c r="P85" s="577">
        <v>0</v>
      </c>
      <c r="Q85" s="1122">
        <v>0</v>
      </c>
      <c r="R85" s="1160">
        <v>0</v>
      </c>
      <c r="S85" s="1122">
        <v>0</v>
      </c>
      <c r="T85" s="1160">
        <v>0</v>
      </c>
      <c r="U85" s="1160">
        <v>0</v>
      </c>
      <c r="V85" s="1160">
        <v>0</v>
      </c>
      <c r="W85" s="577">
        <v>0</v>
      </c>
      <c r="X85" s="838">
        <v>0</v>
      </c>
      <c r="Y85" s="742"/>
      <c r="Z85" s="1854" t="s">
        <v>14</v>
      </c>
      <c r="AA85" s="1689">
        <v>0</v>
      </c>
      <c r="AB85" s="1689">
        <v>0</v>
      </c>
      <c r="AC85" s="1689">
        <v>0</v>
      </c>
      <c r="AD85" s="1689">
        <v>0</v>
      </c>
      <c r="AE85" s="1716">
        <v>0</v>
      </c>
      <c r="AF85" s="1674">
        <v>0</v>
      </c>
      <c r="AG85" s="1673">
        <v>0</v>
      </c>
      <c r="AH85" s="1713">
        <v>0</v>
      </c>
    </row>
    <row r="86" spans="1:34" s="55" customFormat="1" ht="14.25" thickBot="1" x14ac:dyDescent="0.35">
      <c r="A86" s="181">
        <v>2023</v>
      </c>
      <c r="B86" s="60"/>
      <c r="C86" s="68">
        <v>0</v>
      </c>
      <c r="D86" s="68">
        <v>0</v>
      </c>
      <c r="E86" s="463">
        <v>0</v>
      </c>
      <c r="F86" s="463">
        <v>0</v>
      </c>
      <c r="G86" s="463">
        <v>0</v>
      </c>
      <c r="H86" s="463">
        <v>0</v>
      </c>
      <c r="I86" s="463">
        <v>0</v>
      </c>
      <c r="J86" s="463">
        <v>0</v>
      </c>
      <c r="K86" s="463">
        <v>0</v>
      </c>
      <c r="L86" s="463">
        <v>0</v>
      </c>
      <c r="M86" s="463">
        <v>0</v>
      </c>
      <c r="N86" s="660">
        <v>0</v>
      </c>
      <c r="O86" s="669"/>
      <c r="P86" s="578">
        <v>0</v>
      </c>
      <c r="Q86" s="578">
        <v>0</v>
      </c>
      <c r="R86" s="839">
        <v>0</v>
      </c>
      <c r="S86" s="578">
        <v>0</v>
      </c>
      <c r="T86" s="839">
        <v>0</v>
      </c>
      <c r="U86" s="839">
        <v>0</v>
      </c>
      <c r="V86" s="839">
        <v>0</v>
      </c>
      <c r="W86" s="578">
        <v>0</v>
      </c>
      <c r="X86" s="839">
        <v>0</v>
      </c>
      <c r="Y86" s="742"/>
      <c r="Z86" s="1855"/>
      <c r="AA86" s="1689"/>
      <c r="AB86" s="1689"/>
      <c r="AC86" s="1689"/>
      <c r="AD86" s="1689"/>
      <c r="AE86" s="1716"/>
      <c r="AF86" s="1674"/>
      <c r="AG86" s="1673"/>
      <c r="AH86" s="1714"/>
    </row>
    <row r="87" spans="1:34" s="55" customFormat="1" ht="14.25" thickBot="1" x14ac:dyDescent="0.35">
      <c r="A87" s="182" t="s">
        <v>198</v>
      </c>
      <c r="B87" s="264"/>
      <c r="C87" s="922">
        <v>0</v>
      </c>
      <c r="D87" s="922">
        <v>0</v>
      </c>
      <c r="E87" s="923">
        <v>0</v>
      </c>
      <c r="F87" s="923">
        <v>0</v>
      </c>
      <c r="G87" s="923">
        <v>0</v>
      </c>
      <c r="H87" s="923">
        <v>0</v>
      </c>
      <c r="I87" s="923">
        <v>0</v>
      </c>
      <c r="J87" s="923">
        <v>0</v>
      </c>
      <c r="K87" s="923">
        <v>0</v>
      </c>
      <c r="L87" s="923">
        <v>0</v>
      </c>
      <c r="M87" s="923">
        <v>0</v>
      </c>
      <c r="N87" s="1015">
        <v>0</v>
      </c>
      <c r="O87" s="650"/>
      <c r="P87" s="928">
        <v>0</v>
      </c>
      <c r="Q87" s="928">
        <v>0</v>
      </c>
      <c r="R87" s="938">
        <v>0</v>
      </c>
      <c r="S87" s="928">
        <v>0</v>
      </c>
      <c r="T87" s="938">
        <v>0</v>
      </c>
      <c r="U87" s="938">
        <v>0</v>
      </c>
      <c r="V87" s="938">
        <v>0</v>
      </c>
      <c r="W87" s="928">
        <v>0</v>
      </c>
      <c r="X87" s="938">
        <v>0</v>
      </c>
      <c r="Y87" s="650"/>
      <c r="Z87" s="1855"/>
      <c r="AA87" s="1689"/>
      <c r="AB87" s="1689"/>
      <c r="AC87" s="1689"/>
      <c r="AD87" s="1689"/>
      <c r="AE87" s="1716"/>
      <c r="AF87" s="1674"/>
      <c r="AG87" s="1673"/>
      <c r="AH87" s="1715"/>
    </row>
    <row r="88" spans="1:34" s="55" customFormat="1" ht="14.25" thickBot="1" x14ac:dyDescent="0.35">
      <c r="A88" s="180">
        <v>2022</v>
      </c>
      <c r="B88" s="263" t="s">
        <v>15</v>
      </c>
      <c r="C88" s="232">
        <v>0.931490058456515</v>
      </c>
      <c r="D88" s="232">
        <v>0.96166171587695704</v>
      </c>
      <c r="E88" s="455">
        <v>1.2522674575075039</v>
      </c>
      <c r="F88" s="455">
        <v>0.84346544522036704</v>
      </c>
      <c r="G88" s="455">
        <v>0.94461233485842167</v>
      </c>
      <c r="H88" s="455">
        <v>1.2343560291340985</v>
      </c>
      <c r="I88" s="455">
        <v>0.99259963761283909</v>
      </c>
      <c r="J88" s="455">
        <v>1.0769844953506482</v>
      </c>
      <c r="K88" s="455">
        <v>1.366536623547465</v>
      </c>
      <c r="L88" s="455">
        <v>1.0477706683245054</v>
      </c>
      <c r="M88" s="455">
        <v>1.0652989645401911</v>
      </c>
      <c r="N88" s="654">
        <v>1.4008269516633962</v>
      </c>
      <c r="O88" s="668"/>
      <c r="P88" s="577">
        <v>3.1454192318409762</v>
      </c>
      <c r="Q88" s="1122">
        <v>3.0224338092128873</v>
      </c>
      <c r="R88" s="1160">
        <v>6.1678530410538634</v>
      </c>
      <c r="S88" s="1122">
        <v>3.4361207565109524</v>
      </c>
      <c r="T88" s="1160">
        <v>9.6039737975648158</v>
      </c>
      <c r="U88" s="1160">
        <v>10.651744465889321</v>
      </c>
      <c r="V88" s="1160">
        <v>11.717043430429513</v>
      </c>
      <c r="W88" s="577">
        <v>3.5138965845280925</v>
      </c>
      <c r="X88" s="838">
        <v>13.117870382092908</v>
      </c>
      <c r="Y88" s="742"/>
      <c r="Z88" s="1854" t="s">
        <v>15</v>
      </c>
      <c r="AA88" s="1689">
        <v>9.6325097479767461</v>
      </c>
      <c r="AB88" s="1689">
        <v>7.9942915625348849</v>
      </c>
      <c r="AC88" s="1689">
        <v>11.599144335445525</v>
      </c>
      <c r="AD88" s="1689">
        <v>13.117870382092908</v>
      </c>
      <c r="AE88" s="1716">
        <v>13.396311677715849</v>
      </c>
      <c r="AF88" s="1674">
        <v>0.13093431745705139</v>
      </c>
      <c r="AG88" s="1673">
        <v>2.12261051155863E-2</v>
      </c>
      <c r="AH88" s="1713">
        <v>0.39073948827611288</v>
      </c>
    </row>
    <row r="89" spans="1:34" s="55" customFormat="1" ht="14.25" thickBot="1" x14ac:dyDescent="0.35">
      <c r="A89" s="181">
        <v>2023</v>
      </c>
      <c r="B89" s="60"/>
      <c r="C89" s="68">
        <v>1.0660652288556309</v>
      </c>
      <c r="D89" s="68">
        <v>1.0063923952907559</v>
      </c>
      <c r="E89" s="463">
        <v>1.3523607337118284</v>
      </c>
      <c r="F89" s="463">
        <v>0.97995627640808236</v>
      </c>
      <c r="G89" s="463">
        <v>1.0760266649563486</v>
      </c>
      <c r="H89" s="463">
        <v>1.3067680069431602</v>
      </c>
      <c r="I89" s="463">
        <v>0.97698700218575341</v>
      </c>
      <c r="J89" s="463">
        <v>0.95055088330308013</v>
      </c>
      <c r="K89" s="463">
        <v>1.2413481910124866</v>
      </c>
      <c r="L89" s="463">
        <v>0.9910671089819596</v>
      </c>
      <c r="M89" s="463">
        <v>1.1523657473820395</v>
      </c>
      <c r="N89" s="660">
        <v>1.2964234386847227</v>
      </c>
      <c r="O89" s="669"/>
      <c r="P89" s="578">
        <v>3.4248183578582152</v>
      </c>
      <c r="Q89" s="578">
        <v>3.3627509483075912</v>
      </c>
      <c r="R89" s="839">
        <v>6.7875693061658069</v>
      </c>
      <c r="S89" s="578">
        <v>3.16888607650132</v>
      </c>
      <c r="T89" s="839">
        <v>9.9564553826671265</v>
      </c>
      <c r="U89" s="839">
        <v>10.947522491649085</v>
      </c>
      <c r="V89" s="839">
        <v>12.099888239031124</v>
      </c>
      <c r="W89" s="578">
        <v>3.4398562950487217</v>
      </c>
      <c r="X89" s="839">
        <v>13.396311677715849</v>
      </c>
      <c r="Y89" s="742"/>
      <c r="Z89" s="1855"/>
      <c r="AA89" s="1689"/>
      <c r="AB89" s="1689"/>
      <c r="AC89" s="1689"/>
      <c r="AD89" s="1689"/>
      <c r="AE89" s="1716"/>
      <c r="AF89" s="1674"/>
      <c r="AG89" s="1673"/>
      <c r="AH89" s="1714"/>
    </row>
    <row r="90" spans="1:34" s="55" customFormat="1" ht="14.25" thickBot="1" x14ac:dyDescent="0.35">
      <c r="A90" s="182" t="s">
        <v>198</v>
      </c>
      <c r="B90" s="264"/>
      <c r="C90" s="922">
        <v>0.14447300771208213</v>
      </c>
      <c r="D90" s="922">
        <v>4.65139442231077E-2</v>
      </c>
      <c r="E90" s="923">
        <v>7.9929631329355794E-2</v>
      </c>
      <c r="F90" s="923">
        <v>0.16182148535089685</v>
      </c>
      <c r="G90" s="923">
        <v>0.13911985398499296</v>
      </c>
      <c r="H90" s="923">
        <v>5.8663769690385656E-2</v>
      </c>
      <c r="I90" s="923">
        <v>-1.5729035993437824E-2</v>
      </c>
      <c r="J90" s="923">
        <v>-0.11739594450373532</v>
      </c>
      <c r="K90" s="923">
        <v>-9.1610009111936605E-2</v>
      </c>
      <c r="L90" s="923">
        <v>-5.4118292348478023E-2</v>
      </c>
      <c r="M90" s="923">
        <v>8.1729904693400746E-2</v>
      </c>
      <c r="N90" s="1015">
        <v>-7.4529914529914476E-2</v>
      </c>
      <c r="O90" s="650"/>
      <c r="P90" s="928">
        <v>8.882730899235651E-2</v>
      </c>
      <c r="Q90" s="928">
        <v>0.11259705276501342</v>
      </c>
      <c r="R90" s="938">
        <v>0.10047519955275333</v>
      </c>
      <c r="S90" s="928">
        <v>-7.7772202709483138E-2</v>
      </c>
      <c r="T90" s="938">
        <v>3.6701639605856262E-2</v>
      </c>
      <c r="U90" s="938">
        <v>2.7768036184772457E-2</v>
      </c>
      <c r="V90" s="938">
        <v>3.2674181919250339E-2</v>
      </c>
      <c r="W90" s="928">
        <v>-2.1070708172054593E-2</v>
      </c>
      <c r="X90" s="938">
        <v>2.12261051155863E-2</v>
      </c>
      <c r="Y90" s="650"/>
      <c r="Z90" s="1855"/>
      <c r="AA90" s="1689"/>
      <c r="AB90" s="1689"/>
      <c r="AC90" s="1689"/>
      <c r="AD90" s="1689"/>
      <c r="AE90" s="1716"/>
      <c r="AF90" s="1674"/>
      <c r="AG90" s="1673"/>
      <c r="AH90" s="1715"/>
    </row>
    <row r="91" spans="1:34" s="55" customFormat="1" ht="14.25" thickBot="1" x14ac:dyDescent="0.35">
      <c r="A91" s="180">
        <v>2022</v>
      </c>
      <c r="B91" s="263" t="s">
        <v>213</v>
      </c>
      <c r="C91" s="237">
        <v>0</v>
      </c>
      <c r="D91" s="237">
        <v>0</v>
      </c>
      <c r="E91" s="460">
        <v>0</v>
      </c>
      <c r="F91" s="460">
        <v>0</v>
      </c>
      <c r="G91" s="460">
        <v>0</v>
      </c>
      <c r="H91" s="460">
        <v>0</v>
      </c>
      <c r="I91" s="460">
        <v>0</v>
      </c>
      <c r="J91" s="460">
        <v>0</v>
      </c>
      <c r="K91" s="460">
        <v>0</v>
      </c>
      <c r="L91" s="460">
        <v>0</v>
      </c>
      <c r="M91" s="460">
        <v>0</v>
      </c>
      <c r="N91" s="657">
        <v>0</v>
      </c>
      <c r="O91" s="669"/>
      <c r="P91" s="577">
        <v>0</v>
      </c>
      <c r="Q91" s="1122">
        <v>0</v>
      </c>
      <c r="R91" s="1160">
        <v>0</v>
      </c>
      <c r="S91" s="1122">
        <v>0</v>
      </c>
      <c r="T91" s="1160">
        <v>0</v>
      </c>
      <c r="U91" s="1160">
        <v>0</v>
      </c>
      <c r="V91" s="1160">
        <v>0</v>
      </c>
      <c r="W91" s="577">
        <v>0</v>
      </c>
      <c r="X91" s="838">
        <v>0</v>
      </c>
      <c r="Y91" s="742"/>
      <c r="Z91" s="1854" t="s">
        <v>213</v>
      </c>
      <c r="AA91" s="1689">
        <v>0</v>
      </c>
      <c r="AB91" s="1689">
        <v>0</v>
      </c>
      <c r="AC91" s="1689">
        <v>0</v>
      </c>
      <c r="AD91" s="1689">
        <v>0</v>
      </c>
      <c r="AE91" s="1716">
        <v>0</v>
      </c>
      <c r="AF91" s="1674">
        <v>0</v>
      </c>
      <c r="AG91" s="1673">
        <v>0</v>
      </c>
      <c r="AH91" s="1713">
        <v>0</v>
      </c>
    </row>
    <row r="92" spans="1:34" s="55" customFormat="1" ht="14.25" thickBot="1" x14ac:dyDescent="0.35">
      <c r="A92" s="181">
        <v>2023</v>
      </c>
      <c r="B92" s="60"/>
      <c r="C92" s="68">
        <v>0</v>
      </c>
      <c r="D92" s="68">
        <v>0</v>
      </c>
      <c r="E92" s="463">
        <v>0</v>
      </c>
      <c r="F92" s="463">
        <v>0</v>
      </c>
      <c r="G92" s="463">
        <v>0</v>
      </c>
      <c r="H92" s="463">
        <v>0</v>
      </c>
      <c r="I92" s="463">
        <v>0</v>
      </c>
      <c r="J92" s="463">
        <v>0</v>
      </c>
      <c r="K92" s="463">
        <v>0</v>
      </c>
      <c r="L92" s="463">
        <v>0</v>
      </c>
      <c r="M92" s="463">
        <v>0</v>
      </c>
      <c r="N92" s="660">
        <v>0</v>
      </c>
      <c r="O92" s="669"/>
      <c r="P92" s="578">
        <v>0</v>
      </c>
      <c r="Q92" s="578">
        <v>0</v>
      </c>
      <c r="R92" s="839">
        <v>0</v>
      </c>
      <c r="S92" s="578">
        <v>0</v>
      </c>
      <c r="T92" s="839">
        <v>0</v>
      </c>
      <c r="U92" s="839">
        <v>0</v>
      </c>
      <c r="V92" s="839">
        <v>0</v>
      </c>
      <c r="W92" s="578">
        <v>0</v>
      </c>
      <c r="X92" s="839">
        <v>0</v>
      </c>
      <c r="Y92" s="742"/>
      <c r="Z92" s="1855"/>
      <c r="AA92" s="1689"/>
      <c r="AB92" s="1689"/>
      <c r="AC92" s="1689"/>
      <c r="AD92" s="1689"/>
      <c r="AE92" s="1716"/>
      <c r="AF92" s="1674"/>
      <c r="AG92" s="1673"/>
      <c r="AH92" s="1714"/>
    </row>
    <row r="93" spans="1:34" s="55" customFormat="1" ht="14.25" thickBot="1" x14ac:dyDescent="0.35">
      <c r="A93" s="182" t="s">
        <v>198</v>
      </c>
      <c r="B93" s="264"/>
      <c r="C93" s="922">
        <v>0</v>
      </c>
      <c r="D93" s="922">
        <v>0</v>
      </c>
      <c r="E93" s="923">
        <v>0</v>
      </c>
      <c r="F93" s="923">
        <v>0</v>
      </c>
      <c r="G93" s="923">
        <v>0</v>
      </c>
      <c r="H93" s="923">
        <v>0</v>
      </c>
      <c r="I93" s="923">
        <v>0</v>
      </c>
      <c r="J93" s="923">
        <v>0</v>
      </c>
      <c r="K93" s="923">
        <v>0</v>
      </c>
      <c r="L93" s="923">
        <v>0</v>
      </c>
      <c r="M93" s="923">
        <v>0</v>
      </c>
      <c r="N93" s="1015">
        <v>0</v>
      </c>
      <c r="O93" s="650"/>
      <c r="P93" s="928">
        <v>0</v>
      </c>
      <c r="Q93" s="928">
        <v>0</v>
      </c>
      <c r="R93" s="938">
        <v>0</v>
      </c>
      <c r="S93" s="928">
        <v>0</v>
      </c>
      <c r="T93" s="938">
        <v>0</v>
      </c>
      <c r="U93" s="938">
        <v>0</v>
      </c>
      <c r="V93" s="938">
        <v>0</v>
      </c>
      <c r="W93" s="928">
        <v>0</v>
      </c>
      <c r="X93" s="938">
        <v>0</v>
      </c>
      <c r="Y93" s="650"/>
      <c r="Z93" s="1855"/>
      <c r="AA93" s="1689"/>
      <c r="AB93" s="1689"/>
      <c r="AC93" s="1689"/>
      <c r="AD93" s="1689"/>
      <c r="AE93" s="1716"/>
      <c r="AF93" s="1674"/>
      <c r="AG93" s="1673"/>
      <c r="AH93" s="1715"/>
    </row>
    <row r="94" spans="1:34" s="55" customFormat="1" ht="14.25" thickBot="1" x14ac:dyDescent="0.35">
      <c r="A94" s="180">
        <v>2022</v>
      </c>
      <c r="B94" s="263" t="s">
        <v>16</v>
      </c>
      <c r="C94" s="237">
        <v>0</v>
      </c>
      <c r="D94" s="237">
        <v>0</v>
      </c>
      <c r="E94" s="460">
        <v>0</v>
      </c>
      <c r="F94" s="460">
        <v>0</v>
      </c>
      <c r="G94" s="460">
        <v>0</v>
      </c>
      <c r="H94" s="460">
        <v>0</v>
      </c>
      <c r="I94" s="460">
        <v>0</v>
      </c>
      <c r="J94" s="460">
        <v>0</v>
      </c>
      <c r="K94" s="460">
        <v>0</v>
      </c>
      <c r="L94" s="460">
        <v>0</v>
      </c>
      <c r="M94" s="460">
        <v>0</v>
      </c>
      <c r="N94" s="657">
        <v>0</v>
      </c>
      <c r="O94" s="669"/>
      <c r="P94" s="577">
        <v>0</v>
      </c>
      <c r="Q94" s="1122">
        <v>0</v>
      </c>
      <c r="R94" s="1160">
        <v>0</v>
      </c>
      <c r="S94" s="1122">
        <v>0</v>
      </c>
      <c r="T94" s="1160">
        <v>0</v>
      </c>
      <c r="U94" s="1160">
        <v>0</v>
      </c>
      <c r="V94" s="1160">
        <v>0</v>
      </c>
      <c r="W94" s="577">
        <v>0</v>
      </c>
      <c r="X94" s="838">
        <v>0</v>
      </c>
      <c r="Y94" s="742"/>
      <c r="Z94" s="1854" t="s">
        <v>16</v>
      </c>
      <c r="AA94" s="1689">
        <v>0</v>
      </c>
      <c r="AB94" s="1689">
        <v>0</v>
      </c>
      <c r="AC94" s="1689">
        <v>0</v>
      </c>
      <c r="AD94" s="1689">
        <v>0</v>
      </c>
      <c r="AE94" s="1716">
        <v>0</v>
      </c>
      <c r="AF94" s="1673">
        <v>0</v>
      </c>
      <c r="AG94" s="1673">
        <v>0</v>
      </c>
      <c r="AH94" s="1713">
        <v>0</v>
      </c>
    </row>
    <row r="95" spans="1:34" s="55" customFormat="1" ht="14.25" thickBot="1" x14ac:dyDescent="0.35">
      <c r="A95" s="181">
        <v>2023</v>
      </c>
      <c r="B95" s="60"/>
      <c r="C95" s="68">
        <v>0</v>
      </c>
      <c r="D95" s="68">
        <v>0</v>
      </c>
      <c r="E95" s="463">
        <v>0</v>
      </c>
      <c r="F95" s="463">
        <v>0</v>
      </c>
      <c r="G95" s="463">
        <v>0</v>
      </c>
      <c r="H95" s="463">
        <v>0</v>
      </c>
      <c r="I95" s="463">
        <v>0</v>
      </c>
      <c r="J95" s="463">
        <v>0</v>
      </c>
      <c r="K95" s="463">
        <v>0</v>
      </c>
      <c r="L95" s="463">
        <v>0</v>
      </c>
      <c r="M95" s="463">
        <v>0</v>
      </c>
      <c r="N95" s="660">
        <v>0</v>
      </c>
      <c r="O95" s="669"/>
      <c r="P95" s="578">
        <v>0</v>
      </c>
      <c r="Q95" s="578">
        <v>0</v>
      </c>
      <c r="R95" s="839">
        <v>0</v>
      </c>
      <c r="S95" s="578">
        <v>0</v>
      </c>
      <c r="T95" s="839">
        <v>0</v>
      </c>
      <c r="U95" s="839">
        <v>0</v>
      </c>
      <c r="V95" s="839">
        <v>0</v>
      </c>
      <c r="W95" s="578">
        <v>0</v>
      </c>
      <c r="X95" s="839">
        <v>0</v>
      </c>
      <c r="Y95" s="742"/>
      <c r="Z95" s="1855"/>
      <c r="AA95" s="1689"/>
      <c r="AB95" s="1689"/>
      <c r="AC95" s="1689"/>
      <c r="AD95" s="1689"/>
      <c r="AE95" s="1716"/>
      <c r="AF95" s="1673"/>
      <c r="AG95" s="1673"/>
      <c r="AH95" s="1714"/>
    </row>
    <row r="96" spans="1:34" s="55" customFormat="1" ht="14.25" thickBot="1" x14ac:dyDescent="0.35">
      <c r="A96" s="182" t="s">
        <v>198</v>
      </c>
      <c r="B96" s="264"/>
      <c r="C96" s="922">
        <v>0</v>
      </c>
      <c r="D96" s="922">
        <v>0</v>
      </c>
      <c r="E96" s="923">
        <v>0</v>
      </c>
      <c r="F96" s="923">
        <v>0</v>
      </c>
      <c r="G96" s="923">
        <v>0</v>
      </c>
      <c r="H96" s="923">
        <v>0</v>
      </c>
      <c r="I96" s="923">
        <v>0</v>
      </c>
      <c r="J96" s="923">
        <v>0</v>
      </c>
      <c r="K96" s="923">
        <v>0</v>
      </c>
      <c r="L96" s="923">
        <v>0</v>
      </c>
      <c r="M96" s="923">
        <v>0</v>
      </c>
      <c r="N96" s="1015">
        <v>0</v>
      </c>
      <c r="O96" s="650"/>
      <c r="P96" s="928">
        <v>0</v>
      </c>
      <c r="Q96" s="928">
        <v>0</v>
      </c>
      <c r="R96" s="938">
        <v>0</v>
      </c>
      <c r="S96" s="928">
        <v>0</v>
      </c>
      <c r="T96" s="938">
        <v>0</v>
      </c>
      <c r="U96" s="938">
        <v>0</v>
      </c>
      <c r="V96" s="938">
        <v>0</v>
      </c>
      <c r="W96" s="928">
        <v>0</v>
      </c>
      <c r="X96" s="938">
        <v>0</v>
      </c>
      <c r="Y96" s="650"/>
      <c r="Z96" s="1855"/>
      <c r="AA96" s="1689"/>
      <c r="AB96" s="1689"/>
      <c r="AC96" s="1689"/>
      <c r="AD96" s="1689"/>
      <c r="AE96" s="1716"/>
      <c r="AF96" s="1673"/>
      <c r="AG96" s="1673"/>
      <c r="AH96" s="1715"/>
    </row>
    <row r="97" spans="1:34" s="55" customFormat="1" ht="14.25" thickBot="1" x14ac:dyDescent="0.35">
      <c r="A97" s="180">
        <v>2022</v>
      </c>
      <c r="B97" s="263" t="s">
        <v>17</v>
      </c>
      <c r="C97" s="237">
        <v>0</v>
      </c>
      <c r="D97" s="237">
        <v>0</v>
      </c>
      <c r="E97" s="460">
        <v>0</v>
      </c>
      <c r="F97" s="460">
        <v>0</v>
      </c>
      <c r="G97" s="460">
        <v>0</v>
      </c>
      <c r="H97" s="460">
        <v>0</v>
      </c>
      <c r="I97" s="460">
        <v>0</v>
      </c>
      <c r="J97" s="460">
        <v>0</v>
      </c>
      <c r="K97" s="460">
        <v>0</v>
      </c>
      <c r="L97" s="460">
        <v>0</v>
      </c>
      <c r="M97" s="460">
        <v>0</v>
      </c>
      <c r="N97" s="657">
        <v>0</v>
      </c>
      <c r="O97" s="669"/>
      <c r="P97" s="577">
        <v>0</v>
      </c>
      <c r="Q97" s="1122">
        <v>0</v>
      </c>
      <c r="R97" s="1160">
        <v>0</v>
      </c>
      <c r="S97" s="1122">
        <v>0</v>
      </c>
      <c r="T97" s="1160">
        <v>0</v>
      </c>
      <c r="U97" s="1160">
        <v>0</v>
      </c>
      <c r="V97" s="1160">
        <v>0</v>
      </c>
      <c r="W97" s="577">
        <v>0</v>
      </c>
      <c r="X97" s="838">
        <v>0</v>
      </c>
      <c r="Y97" s="742"/>
      <c r="Z97" s="1854" t="s">
        <v>17</v>
      </c>
      <c r="AA97" s="1689">
        <v>0</v>
      </c>
      <c r="AB97" s="1689">
        <v>0</v>
      </c>
      <c r="AC97" s="1689">
        <v>0</v>
      </c>
      <c r="AD97" s="1689">
        <v>0</v>
      </c>
      <c r="AE97" s="1716">
        <v>0</v>
      </c>
      <c r="AF97" s="1674">
        <v>0</v>
      </c>
      <c r="AG97" s="1673">
        <v>0</v>
      </c>
      <c r="AH97" s="1741">
        <v>0</v>
      </c>
    </row>
    <row r="98" spans="1:34" s="55" customFormat="1" ht="14.25" thickBot="1" x14ac:dyDescent="0.35">
      <c r="A98" s="181">
        <v>2023</v>
      </c>
      <c r="B98" s="60"/>
      <c r="C98" s="68">
        <v>0</v>
      </c>
      <c r="D98" s="68">
        <v>0</v>
      </c>
      <c r="E98" s="463">
        <v>0</v>
      </c>
      <c r="F98" s="463">
        <v>0</v>
      </c>
      <c r="G98" s="463">
        <v>0</v>
      </c>
      <c r="H98" s="463">
        <v>0</v>
      </c>
      <c r="I98" s="463">
        <v>0</v>
      </c>
      <c r="J98" s="463">
        <v>0</v>
      </c>
      <c r="K98" s="463">
        <v>0</v>
      </c>
      <c r="L98" s="463">
        <v>0</v>
      </c>
      <c r="M98" s="463">
        <v>0</v>
      </c>
      <c r="N98" s="660">
        <v>0</v>
      </c>
      <c r="O98" s="669"/>
      <c r="P98" s="578">
        <v>0</v>
      </c>
      <c r="Q98" s="578">
        <v>0</v>
      </c>
      <c r="R98" s="839">
        <v>0</v>
      </c>
      <c r="S98" s="578">
        <v>0</v>
      </c>
      <c r="T98" s="839">
        <v>0</v>
      </c>
      <c r="U98" s="839">
        <v>0</v>
      </c>
      <c r="V98" s="839">
        <v>0</v>
      </c>
      <c r="W98" s="578">
        <v>0</v>
      </c>
      <c r="X98" s="839">
        <v>0</v>
      </c>
      <c r="Y98" s="742"/>
      <c r="Z98" s="1855"/>
      <c r="AA98" s="1689"/>
      <c r="AB98" s="1689"/>
      <c r="AC98" s="1689"/>
      <c r="AD98" s="1689"/>
      <c r="AE98" s="1716"/>
      <c r="AF98" s="1674"/>
      <c r="AG98" s="1673"/>
      <c r="AH98" s="1742"/>
    </row>
    <row r="99" spans="1:34" s="55" customFormat="1" ht="14.25" thickBot="1" x14ac:dyDescent="0.35">
      <c r="A99" s="182" t="s">
        <v>198</v>
      </c>
      <c r="B99" s="264"/>
      <c r="C99" s="922">
        <v>0</v>
      </c>
      <c r="D99" s="922">
        <v>0</v>
      </c>
      <c r="E99" s="923">
        <v>0</v>
      </c>
      <c r="F99" s="923">
        <v>0</v>
      </c>
      <c r="G99" s="923">
        <v>0</v>
      </c>
      <c r="H99" s="923">
        <v>0</v>
      </c>
      <c r="I99" s="923">
        <v>0</v>
      </c>
      <c r="J99" s="923">
        <v>0</v>
      </c>
      <c r="K99" s="923">
        <v>0</v>
      </c>
      <c r="L99" s="923">
        <v>0</v>
      </c>
      <c r="M99" s="923">
        <v>0</v>
      </c>
      <c r="N99" s="1015">
        <v>0</v>
      </c>
      <c r="O99" s="650"/>
      <c r="P99" s="928">
        <v>0</v>
      </c>
      <c r="Q99" s="928">
        <v>0</v>
      </c>
      <c r="R99" s="938">
        <v>0</v>
      </c>
      <c r="S99" s="928">
        <v>0</v>
      </c>
      <c r="T99" s="938">
        <v>0</v>
      </c>
      <c r="U99" s="938">
        <v>0</v>
      </c>
      <c r="V99" s="938">
        <v>0</v>
      </c>
      <c r="W99" s="928">
        <v>0</v>
      </c>
      <c r="X99" s="938">
        <v>0</v>
      </c>
      <c r="Y99" s="650"/>
      <c r="Z99" s="1855"/>
      <c r="AA99" s="1689"/>
      <c r="AB99" s="1689"/>
      <c r="AC99" s="1689"/>
      <c r="AD99" s="1689"/>
      <c r="AE99" s="1716"/>
      <c r="AF99" s="1674"/>
      <c r="AG99" s="1673"/>
      <c r="AH99" s="1743"/>
    </row>
    <row r="100" spans="1:34" s="55" customFormat="1" ht="14.25" thickBot="1" x14ac:dyDescent="0.35">
      <c r="A100" s="180">
        <v>2022</v>
      </c>
      <c r="B100" s="263" t="s">
        <v>18</v>
      </c>
      <c r="C100" s="237">
        <v>0</v>
      </c>
      <c r="D100" s="237">
        <v>0</v>
      </c>
      <c r="E100" s="460">
        <v>0</v>
      </c>
      <c r="F100" s="460">
        <v>0</v>
      </c>
      <c r="G100" s="460">
        <v>0</v>
      </c>
      <c r="H100" s="460">
        <v>0</v>
      </c>
      <c r="I100" s="460">
        <v>0</v>
      </c>
      <c r="J100" s="460">
        <v>0</v>
      </c>
      <c r="K100" s="460">
        <v>0</v>
      </c>
      <c r="L100" s="460">
        <v>0</v>
      </c>
      <c r="M100" s="460">
        <v>0</v>
      </c>
      <c r="N100" s="657">
        <v>0</v>
      </c>
      <c r="O100" s="669"/>
      <c r="P100" s="577">
        <v>0</v>
      </c>
      <c r="Q100" s="1122">
        <v>0</v>
      </c>
      <c r="R100" s="1160">
        <v>0</v>
      </c>
      <c r="S100" s="1122">
        <v>0</v>
      </c>
      <c r="T100" s="1160">
        <v>0</v>
      </c>
      <c r="U100" s="1160">
        <v>0</v>
      </c>
      <c r="V100" s="1160">
        <v>0</v>
      </c>
      <c r="W100" s="577">
        <v>0</v>
      </c>
      <c r="X100" s="838">
        <v>0</v>
      </c>
      <c r="Y100" s="742"/>
      <c r="Z100" s="1854" t="s">
        <v>18</v>
      </c>
      <c r="AA100" s="1689">
        <v>0</v>
      </c>
      <c r="AB100" s="1689">
        <v>0</v>
      </c>
      <c r="AC100" s="1689">
        <v>0</v>
      </c>
      <c r="AD100" s="1689">
        <v>0</v>
      </c>
      <c r="AE100" s="1719">
        <v>0</v>
      </c>
      <c r="AF100" s="1674">
        <v>0</v>
      </c>
      <c r="AG100" s="1673">
        <v>0</v>
      </c>
      <c r="AH100" s="1741">
        <v>0</v>
      </c>
    </row>
    <row r="101" spans="1:34" s="55" customFormat="1" ht="14.25" thickBot="1" x14ac:dyDescent="0.35">
      <c r="A101" s="181">
        <v>2023</v>
      </c>
      <c r="B101" s="60"/>
      <c r="C101" s="68">
        <v>0</v>
      </c>
      <c r="D101" s="68">
        <v>0</v>
      </c>
      <c r="E101" s="463">
        <v>0</v>
      </c>
      <c r="F101" s="463">
        <v>0</v>
      </c>
      <c r="G101" s="463">
        <v>0</v>
      </c>
      <c r="H101" s="463">
        <v>0</v>
      </c>
      <c r="I101" s="463">
        <v>0</v>
      </c>
      <c r="J101" s="463">
        <v>0</v>
      </c>
      <c r="K101" s="463">
        <v>0</v>
      </c>
      <c r="L101" s="463">
        <v>0</v>
      </c>
      <c r="M101" s="463">
        <v>0</v>
      </c>
      <c r="N101" s="660">
        <v>0</v>
      </c>
      <c r="O101" s="669"/>
      <c r="P101" s="578">
        <v>0</v>
      </c>
      <c r="Q101" s="578">
        <v>0</v>
      </c>
      <c r="R101" s="839">
        <v>0</v>
      </c>
      <c r="S101" s="578">
        <v>0</v>
      </c>
      <c r="T101" s="839">
        <v>0</v>
      </c>
      <c r="U101" s="839">
        <v>0</v>
      </c>
      <c r="V101" s="839">
        <v>0</v>
      </c>
      <c r="W101" s="578">
        <v>0</v>
      </c>
      <c r="X101" s="839">
        <v>0</v>
      </c>
      <c r="Y101" s="742"/>
      <c r="Z101" s="1855"/>
      <c r="AA101" s="1689"/>
      <c r="AB101" s="1689"/>
      <c r="AC101" s="1689"/>
      <c r="AD101" s="1689"/>
      <c r="AE101" s="1719"/>
      <c r="AF101" s="1674"/>
      <c r="AG101" s="1673"/>
      <c r="AH101" s="1742"/>
    </row>
    <row r="102" spans="1:34" s="55" customFormat="1" ht="14.25" thickBot="1" x14ac:dyDescent="0.35">
      <c r="A102" s="182" t="s">
        <v>198</v>
      </c>
      <c r="B102" s="264"/>
      <c r="C102" s="922">
        <v>0</v>
      </c>
      <c r="D102" s="922">
        <v>0</v>
      </c>
      <c r="E102" s="923">
        <v>0</v>
      </c>
      <c r="F102" s="923">
        <v>0</v>
      </c>
      <c r="G102" s="923">
        <v>0</v>
      </c>
      <c r="H102" s="923">
        <v>0</v>
      </c>
      <c r="I102" s="923">
        <v>0</v>
      </c>
      <c r="J102" s="923">
        <v>0</v>
      </c>
      <c r="K102" s="923">
        <v>0</v>
      </c>
      <c r="L102" s="923">
        <v>0</v>
      </c>
      <c r="M102" s="923">
        <v>0</v>
      </c>
      <c r="N102" s="1015">
        <v>0</v>
      </c>
      <c r="O102" s="650"/>
      <c r="P102" s="928">
        <v>0</v>
      </c>
      <c r="Q102" s="928">
        <v>0</v>
      </c>
      <c r="R102" s="938">
        <v>0</v>
      </c>
      <c r="S102" s="928">
        <v>0</v>
      </c>
      <c r="T102" s="938">
        <v>0</v>
      </c>
      <c r="U102" s="938">
        <v>0</v>
      </c>
      <c r="V102" s="938">
        <v>0</v>
      </c>
      <c r="W102" s="928">
        <v>0</v>
      </c>
      <c r="X102" s="938">
        <v>0</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237">
        <v>0</v>
      </c>
      <c r="D103" s="237">
        <v>0</v>
      </c>
      <c r="E103" s="460">
        <v>0</v>
      </c>
      <c r="F103" s="460">
        <v>0</v>
      </c>
      <c r="G103" s="460">
        <v>0</v>
      </c>
      <c r="H103" s="460">
        <v>0</v>
      </c>
      <c r="I103" s="460">
        <v>0</v>
      </c>
      <c r="J103" s="460">
        <v>0</v>
      </c>
      <c r="K103" s="460">
        <v>0</v>
      </c>
      <c r="L103" s="460">
        <v>0</v>
      </c>
      <c r="M103" s="460">
        <v>0</v>
      </c>
      <c r="N103" s="657">
        <v>0</v>
      </c>
      <c r="O103" s="669"/>
      <c r="P103" s="577">
        <v>0</v>
      </c>
      <c r="Q103" s="1122">
        <v>0</v>
      </c>
      <c r="R103" s="1160">
        <v>0</v>
      </c>
      <c r="S103" s="1122">
        <v>0</v>
      </c>
      <c r="T103" s="1160">
        <v>0</v>
      </c>
      <c r="U103" s="1160">
        <v>0</v>
      </c>
      <c r="V103" s="1160">
        <v>0</v>
      </c>
      <c r="W103" s="577">
        <v>0</v>
      </c>
      <c r="X103" s="838">
        <v>0</v>
      </c>
      <c r="Y103" s="742"/>
      <c r="Z103" s="1854" t="s">
        <v>19</v>
      </c>
      <c r="AA103" s="1689">
        <v>0</v>
      </c>
      <c r="AB103" s="1689">
        <v>0</v>
      </c>
      <c r="AC103" s="1689">
        <v>0</v>
      </c>
      <c r="AD103" s="1689">
        <v>0</v>
      </c>
      <c r="AE103" s="1716">
        <v>0</v>
      </c>
      <c r="AF103" s="1674">
        <v>0</v>
      </c>
      <c r="AG103" s="1673">
        <v>0</v>
      </c>
      <c r="AH103" s="1713">
        <v>0</v>
      </c>
    </row>
    <row r="104" spans="1:34" s="55" customFormat="1" ht="14.25" thickBot="1" x14ac:dyDescent="0.35">
      <c r="A104" s="181">
        <v>2023</v>
      </c>
      <c r="B104" s="60"/>
      <c r="C104" s="68">
        <v>0</v>
      </c>
      <c r="D104" s="68">
        <v>0</v>
      </c>
      <c r="E104" s="463">
        <v>0</v>
      </c>
      <c r="F104" s="463">
        <v>0</v>
      </c>
      <c r="G104" s="463">
        <v>0</v>
      </c>
      <c r="H104" s="463">
        <v>0</v>
      </c>
      <c r="I104" s="463">
        <v>0</v>
      </c>
      <c r="J104" s="463">
        <v>0</v>
      </c>
      <c r="K104" s="463">
        <v>0</v>
      </c>
      <c r="L104" s="463">
        <v>0</v>
      </c>
      <c r="M104" s="463">
        <v>0</v>
      </c>
      <c r="N104" s="660">
        <v>0</v>
      </c>
      <c r="O104" s="669"/>
      <c r="P104" s="578">
        <v>0</v>
      </c>
      <c r="Q104" s="578">
        <v>0</v>
      </c>
      <c r="R104" s="839">
        <v>0</v>
      </c>
      <c r="S104" s="578">
        <v>0</v>
      </c>
      <c r="T104" s="839">
        <v>0</v>
      </c>
      <c r="U104" s="839">
        <v>0</v>
      </c>
      <c r="V104" s="839">
        <v>0</v>
      </c>
      <c r="W104" s="578">
        <v>0</v>
      </c>
      <c r="X104" s="839">
        <v>0</v>
      </c>
      <c r="Y104" s="742"/>
      <c r="Z104" s="1855"/>
      <c r="AA104" s="1689"/>
      <c r="AB104" s="1689"/>
      <c r="AC104" s="1689"/>
      <c r="AD104" s="1689"/>
      <c r="AE104" s="1716"/>
      <c r="AF104" s="1674"/>
      <c r="AG104" s="1673"/>
      <c r="AH104" s="1714"/>
    </row>
    <row r="105" spans="1:34" s="55" customFormat="1" ht="14.25" thickBot="1" x14ac:dyDescent="0.35">
      <c r="A105" s="182" t="s">
        <v>198</v>
      </c>
      <c r="B105" s="264"/>
      <c r="C105" s="922">
        <v>0</v>
      </c>
      <c r="D105" s="922">
        <v>0</v>
      </c>
      <c r="E105" s="923">
        <v>0</v>
      </c>
      <c r="F105" s="923">
        <v>0</v>
      </c>
      <c r="G105" s="923">
        <v>0</v>
      </c>
      <c r="H105" s="923">
        <v>0</v>
      </c>
      <c r="I105" s="923">
        <v>0</v>
      </c>
      <c r="J105" s="923">
        <v>0</v>
      </c>
      <c r="K105" s="923">
        <v>0</v>
      </c>
      <c r="L105" s="923">
        <v>0</v>
      </c>
      <c r="M105" s="923">
        <v>0</v>
      </c>
      <c r="N105" s="1015">
        <v>0</v>
      </c>
      <c r="O105" s="650"/>
      <c r="P105" s="928">
        <v>0</v>
      </c>
      <c r="Q105" s="928">
        <v>0</v>
      </c>
      <c r="R105" s="938">
        <v>0</v>
      </c>
      <c r="S105" s="928">
        <v>0</v>
      </c>
      <c r="T105" s="938">
        <v>0</v>
      </c>
      <c r="U105" s="938">
        <v>0</v>
      </c>
      <c r="V105" s="938">
        <v>0</v>
      </c>
      <c r="W105" s="928">
        <v>0</v>
      </c>
      <c r="X105" s="938">
        <v>0</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237">
        <v>0</v>
      </c>
      <c r="D106" s="237">
        <v>0</v>
      </c>
      <c r="E106" s="460">
        <v>0</v>
      </c>
      <c r="F106" s="460">
        <v>0</v>
      </c>
      <c r="G106" s="460">
        <v>0</v>
      </c>
      <c r="H106" s="460">
        <v>0</v>
      </c>
      <c r="I106" s="460">
        <v>0</v>
      </c>
      <c r="J106" s="460">
        <v>0</v>
      </c>
      <c r="K106" s="460">
        <v>0</v>
      </c>
      <c r="L106" s="460">
        <v>0</v>
      </c>
      <c r="M106" s="460">
        <v>0</v>
      </c>
      <c r="N106" s="657">
        <v>0</v>
      </c>
      <c r="O106" s="669"/>
      <c r="P106" s="577">
        <v>0</v>
      </c>
      <c r="Q106" s="1122">
        <v>0</v>
      </c>
      <c r="R106" s="1160">
        <v>0</v>
      </c>
      <c r="S106" s="1122">
        <v>0</v>
      </c>
      <c r="T106" s="1160">
        <v>0</v>
      </c>
      <c r="U106" s="1160">
        <v>0</v>
      </c>
      <c r="V106" s="1160">
        <v>0</v>
      </c>
      <c r="W106" s="577">
        <v>0</v>
      </c>
      <c r="X106" s="838">
        <v>0</v>
      </c>
      <c r="Y106" s="742"/>
      <c r="Z106" s="1854" t="s">
        <v>20</v>
      </c>
      <c r="AA106" s="1689">
        <v>0</v>
      </c>
      <c r="AB106" s="1689">
        <v>0</v>
      </c>
      <c r="AC106" s="1689">
        <v>0</v>
      </c>
      <c r="AD106" s="1689">
        <v>0</v>
      </c>
      <c r="AE106" s="1716">
        <v>0</v>
      </c>
      <c r="AF106" s="1674">
        <v>0</v>
      </c>
      <c r="AG106" s="1673">
        <v>0</v>
      </c>
      <c r="AH106" s="1713">
        <v>0</v>
      </c>
    </row>
    <row r="107" spans="1:34" s="55" customFormat="1" ht="14.25" thickBot="1" x14ac:dyDescent="0.35">
      <c r="A107" s="181">
        <v>2023</v>
      </c>
      <c r="B107" s="60"/>
      <c r="C107" s="68">
        <v>0</v>
      </c>
      <c r="D107" s="68">
        <v>0</v>
      </c>
      <c r="E107" s="463">
        <v>0</v>
      </c>
      <c r="F107" s="463">
        <v>0</v>
      </c>
      <c r="G107" s="463">
        <v>0</v>
      </c>
      <c r="H107" s="463">
        <v>0</v>
      </c>
      <c r="I107" s="463">
        <v>0</v>
      </c>
      <c r="J107" s="463">
        <v>0</v>
      </c>
      <c r="K107" s="463">
        <v>0</v>
      </c>
      <c r="L107" s="463">
        <v>0</v>
      </c>
      <c r="M107" s="463">
        <v>0</v>
      </c>
      <c r="N107" s="660">
        <v>0</v>
      </c>
      <c r="O107" s="669"/>
      <c r="P107" s="578">
        <v>0</v>
      </c>
      <c r="Q107" s="578">
        <v>0</v>
      </c>
      <c r="R107" s="839">
        <v>0</v>
      </c>
      <c r="S107" s="578">
        <v>0</v>
      </c>
      <c r="T107" s="839">
        <v>0</v>
      </c>
      <c r="U107" s="839">
        <v>0</v>
      </c>
      <c r="V107" s="839">
        <v>0</v>
      </c>
      <c r="W107" s="578">
        <v>0</v>
      </c>
      <c r="X107" s="839">
        <v>0</v>
      </c>
      <c r="Y107" s="742"/>
      <c r="Z107" s="1855"/>
      <c r="AA107" s="1689"/>
      <c r="AB107" s="1689"/>
      <c r="AC107" s="1689"/>
      <c r="AD107" s="1689"/>
      <c r="AE107" s="1716"/>
      <c r="AF107" s="1674"/>
      <c r="AG107" s="1673"/>
      <c r="AH107" s="1714"/>
    </row>
    <row r="108" spans="1:34" s="55" customFormat="1" ht="14.25" thickBot="1" x14ac:dyDescent="0.35">
      <c r="A108" s="182" t="s">
        <v>198</v>
      </c>
      <c r="B108" s="264"/>
      <c r="C108" s="922">
        <v>0</v>
      </c>
      <c r="D108" s="922">
        <v>0</v>
      </c>
      <c r="E108" s="923">
        <v>0</v>
      </c>
      <c r="F108" s="923">
        <v>0</v>
      </c>
      <c r="G108" s="923">
        <v>0</v>
      </c>
      <c r="H108" s="923">
        <v>0</v>
      </c>
      <c r="I108" s="923">
        <v>0</v>
      </c>
      <c r="J108" s="923">
        <v>0</v>
      </c>
      <c r="K108" s="923">
        <v>0</v>
      </c>
      <c r="L108" s="923">
        <v>0</v>
      </c>
      <c r="M108" s="923">
        <v>0</v>
      </c>
      <c r="N108" s="1015">
        <v>0</v>
      </c>
      <c r="O108" s="650"/>
      <c r="P108" s="928">
        <v>0</v>
      </c>
      <c r="Q108" s="928">
        <v>0</v>
      </c>
      <c r="R108" s="938">
        <v>0</v>
      </c>
      <c r="S108" s="928">
        <v>0</v>
      </c>
      <c r="T108" s="938">
        <v>0</v>
      </c>
      <c r="U108" s="938">
        <v>0</v>
      </c>
      <c r="V108" s="938">
        <v>0</v>
      </c>
      <c r="W108" s="928">
        <v>0</v>
      </c>
      <c r="X108" s="938">
        <v>0</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0.931490058456515</v>
      </c>
      <c r="D109" s="273">
        <v>0.96166171587695704</v>
      </c>
      <c r="E109" s="457">
        <v>1.2522674575075039</v>
      </c>
      <c r="F109" s="457">
        <v>0.84346544522036704</v>
      </c>
      <c r="G109" s="457">
        <v>0.94461233485842167</v>
      </c>
      <c r="H109" s="457">
        <v>1.2343560291340985</v>
      </c>
      <c r="I109" s="457">
        <v>0.99259963761283909</v>
      </c>
      <c r="J109" s="457">
        <v>1.0769844953506482</v>
      </c>
      <c r="K109" s="457">
        <v>1.366536623547465</v>
      </c>
      <c r="L109" s="457">
        <v>1.0477706683245054</v>
      </c>
      <c r="M109" s="457">
        <v>1.0652989645401911</v>
      </c>
      <c r="N109" s="709">
        <v>1.4008269516633962</v>
      </c>
      <c r="O109" s="636"/>
      <c r="P109" s="467">
        <v>3.1454192318409762</v>
      </c>
      <c r="Q109" s="1157">
        <v>3.0224338092128873</v>
      </c>
      <c r="R109" s="1157">
        <v>6.1678530410538634</v>
      </c>
      <c r="S109" s="1157">
        <v>3.4361207565109524</v>
      </c>
      <c r="T109" s="1157">
        <v>9.6039737975648158</v>
      </c>
      <c r="U109" s="1157">
        <v>10.651744465889321</v>
      </c>
      <c r="V109" s="1157">
        <v>11.717043430429513</v>
      </c>
      <c r="W109" s="467">
        <v>3.5138965845280925</v>
      </c>
      <c r="X109" s="467">
        <v>13.117870382092908</v>
      </c>
      <c r="Y109" s="636"/>
      <c r="Z109" s="1890" t="s">
        <v>214</v>
      </c>
      <c r="AA109" s="1770">
        <v>9.6325097479767461</v>
      </c>
      <c r="AB109" s="1770">
        <v>7.9942915625348849</v>
      </c>
      <c r="AC109" s="1770">
        <v>11.599144335445525</v>
      </c>
      <c r="AD109" s="1770">
        <v>13.117870382092908</v>
      </c>
      <c r="AE109" s="1770">
        <v>13.396311677715849</v>
      </c>
      <c r="AF109" s="1688">
        <v>0.13093431745705139</v>
      </c>
      <c r="AG109" s="1860">
        <v>2.12261051155863E-2</v>
      </c>
      <c r="AH109" s="1723">
        <v>0.39073948827611288</v>
      </c>
    </row>
    <row r="110" spans="1:34" s="55" customFormat="1" ht="14.25" thickBot="1" x14ac:dyDescent="0.35">
      <c r="A110" s="274">
        <v>2023</v>
      </c>
      <c r="B110" s="158"/>
      <c r="C110" s="79">
        <v>1.0660652288556309</v>
      </c>
      <c r="D110" s="79">
        <v>1.0063923952907559</v>
      </c>
      <c r="E110" s="458">
        <v>1.3523607337118284</v>
      </c>
      <c r="F110" s="458">
        <v>0.97995627640808236</v>
      </c>
      <c r="G110" s="458">
        <v>1.0760266649563486</v>
      </c>
      <c r="H110" s="458">
        <v>1.3067680069431602</v>
      </c>
      <c r="I110" s="458">
        <v>0.97698700218575341</v>
      </c>
      <c r="J110" s="458">
        <v>0.95055088330308013</v>
      </c>
      <c r="K110" s="458">
        <v>1.2413481910124866</v>
      </c>
      <c r="L110" s="458">
        <v>0.9910671089819596</v>
      </c>
      <c r="M110" s="458">
        <v>1.1523657473820395</v>
      </c>
      <c r="N110" s="707">
        <v>1.2964234386847227</v>
      </c>
      <c r="O110" s="636"/>
      <c r="P110" s="468">
        <v>3.4248183578582152</v>
      </c>
      <c r="Q110" s="468">
        <v>3.3627509483075912</v>
      </c>
      <c r="R110" s="468">
        <v>6.7875693061658069</v>
      </c>
      <c r="S110" s="468">
        <v>3.16888607650132</v>
      </c>
      <c r="T110" s="468">
        <v>9.9564553826671265</v>
      </c>
      <c r="U110" s="468">
        <v>10.947522491649085</v>
      </c>
      <c r="V110" s="468">
        <v>12.099888239031124</v>
      </c>
      <c r="W110" s="468">
        <v>3.4398562950487217</v>
      </c>
      <c r="X110" s="468">
        <v>13.396311677715849</v>
      </c>
      <c r="Y110" s="636"/>
      <c r="Z110" s="1891"/>
      <c r="AA110" s="1770"/>
      <c r="AB110" s="1770"/>
      <c r="AC110" s="1770"/>
      <c r="AD110" s="1770"/>
      <c r="AE110" s="1770"/>
      <c r="AF110" s="1688"/>
      <c r="AG110" s="1860"/>
      <c r="AH110" s="1724"/>
    </row>
    <row r="111" spans="1:34" s="55" customFormat="1" ht="14.25" thickBot="1" x14ac:dyDescent="0.35">
      <c r="A111" s="275" t="s">
        <v>198</v>
      </c>
      <c r="B111" s="271"/>
      <c r="C111" s="936">
        <v>0.14447300771208213</v>
      </c>
      <c r="D111" s="936">
        <v>4.65139442231077E-2</v>
      </c>
      <c r="E111" s="937">
        <v>7.9929631329355794E-2</v>
      </c>
      <c r="F111" s="937">
        <v>0.16182148535089685</v>
      </c>
      <c r="G111" s="937">
        <v>0.13911985398499296</v>
      </c>
      <c r="H111" s="937">
        <v>5.8663769690385656E-2</v>
      </c>
      <c r="I111" s="937">
        <v>-1.5729035993437824E-2</v>
      </c>
      <c r="J111" s="937">
        <v>-0.11739594450373532</v>
      </c>
      <c r="K111" s="937">
        <v>-9.1610009111936605E-2</v>
      </c>
      <c r="L111" s="937">
        <v>-5.4118292348478023E-2</v>
      </c>
      <c r="M111" s="937">
        <v>8.1729904693400746E-2</v>
      </c>
      <c r="N111" s="1023">
        <v>-7.4529914529914476E-2</v>
      </c>
      <c r="O111" s="637"/>
      <c r="P111" s="939">
        <v>8.882730899235651E-2</v>
      </c>
      <c r="Q111" s="939">
        <v>0.11259705276501342</v>
      </c>
      <c r="R111" s="939">
        <v>0.10047519955275333</v>
      </c>
      <c r="S111" s="939">
        <v>-7.7772202709483138E-2</v>
      </c>
      <c r="T111" s="939">
        <v>3.6701639605856262E-2</v>
      </c>
      <c r="U111" s="939">
        <v>2.7768036184772457E-2</v>
      </c>
      <c r="V111" s="939">
        <v>3.2674181919250339E-2</v>
      </c>
      <c r="W111" s="939">
        <v>-2.1070708172054593E-2</v>
      </c>
      <c r="X111" s="939">
        <v>2.12261051155863E-2</v>
      </c>
      <c r="Y111" s="637"/>
      <c r="Z111" s="1891"/>
      <c r="AA111" s="1770"/>
      <c r="AB111" s="1770"/>
      <c r="AC111" s="1770"/>
      <c r="AD111" s="1770"/>
      <c r="AE111" s="1770"/>
      <c r="AF111" s="1688"/>
      <c r="AG111" s="1860"/>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328</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328</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0</v>
      </c>
      <c r="D115" s="237">
        <v>0</v>
      </c>
      <c r="E115" s="460">
        <v>0</v>
      </c>
      <c r="F115" s="460">
        <v>0</v>
      </c>
      <c r="G115" s="460">
        <v>0</v>
      </c>
      <c r="H115" s="460">
        <v>0</v>
      </c>
      <c r="I115" s="460">
        <v>0</v>
      </c>
      <c r="J115" s="460">
        <v>0</v>
      </c>
      <c r="K115" s="460">
        <v>0</v>
      </c>
      <c r="L115" s="237">
        <v>0</v>
      </c>
      <c r="M115" s="237">
        <v>0</v>
      </c>
      <c r="N115" s="657">
        <v>0</v>
      </c>
      <c r="O115" s="669"/>
      <c r="P115" s="577">
        <v>0</v>
      </c>
      <c r="Q115" s="1122">
        <v>0</v>
      </c>
      <c r="R115" s="1150">
        <v>0</v>
      </c>
      <c r="S115" s="1122">
        <v>0</v>
      </c>
      <c r="T115" s="1150">
        <v>0</v>
      </c>
      <c r="U115" s="1150">
        <v>0</v>
      </c>
      <c r="V115" s="1150">
        <v>0</v>
      </c>
      <c r="W115" s="577">
        <v>0</v>
      </c>
      <c r="X115" s="848">
        <v>0</v>
      </c>
      <c r="Y115" s="742"/>
      <c r="Z115" s="1854" t="s">
        <v>21</v>
      </c>
      <c r="AA115" s="1689">
        <v>0</v>
      </c>
      <c r="AB115" s="1689">
        <v>0</v>
      </c>
      <c r="AC115" s="1689">
        <v>0</v>
      </c>
      <c r="AD115" s="1689">
        <v>0</v>
      </c>
      <c r="AE115" s="1716">
        <v>0</v>
      </c>
      <c r="AF115" s="1674">
        <v>0</v>
      </c>
      <c r="AG115" s="1673">
        <v>0</v>
      </c>
      <c r="AH115" s="1713">
        <v>0</v>
      </c>
    </row>
    <row r="116" spans="1:34" s="55" customFormat="1" ht="14.25" thickBot="1" x14ac:dyDescent="0.35">
      <c r="A116" s="1404">
        <v>2023</v>
      </c>
      <c r="B116" s="60"/>
      <c r="C116" s="68">
        <v>0</v>
      </c>
      <c r="D116" s="68">
        <v>0</v>
      </c>
      <c r="E116" s="463">
        <v>0</v>
      </c>
      <c r="F116" s="463">
        <v>0</v>
      </c>
      <c r="G116" s="463">
        <v>0</v>
      </c>
      <c r="H116" s="463">
        <v>0</v>
      </c>
      <c r="I116" s="463">
        <v>0</v>
      </c>
      <c r="J116" s="463">
        <v>0</v>
      </c>
      <c r="K116" s="463">
        <v>0</v>
      </c>
      <c r="L116" s="463">
        <v>0</v>
      </c>
      <c r="M116" s="463">
        <v>0</v>
      </c>
      <c r="N116" s="660">
        <v>0</v>
      </c>
      <c r="O116" s="669"/>
      <c r="P116" s="578">
        <v>0</v>
      </c>
      <c r="Q116" s="578">
        <v>0</v>
      </c>
      <c r="R116" s="849">
        <v>0</v>
      </c>
      <c r="S116" s="578">
        <v>0</v>
      </c>
      <c r="T116" s="849">
        <v>0</v>
      </c>
      <c r="U116" s="849">
        <v>0</v>
      </c>
      <c r="V116" s="849">
        <v>0</v>
      </c>
      <c r="W116" s="578">
        <v>0</v>
      </c>
      <c r="X116" s="849">
        <v>0</v>
      </c>
      <c r="Y116" s="742"/>
      <c r="Z116" s="1855"/>
      <c r="AA116" s="1689"/>
      <c r="AB116" s="1689"/>
      <c r="AC116" s="1689"/>
      <c r="AD116" s="1689"/>
      <c r="AE116" s="1716"/>
      <c r="AF116" s="1674"/>
      <c r="AG116" s="1673"/>
      <c r="AH116" s="1714"/>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855"/>
      <c r="AA117" s="1689"/>
      <c r="AB117" s="1689"/>
      <c r="AC117" s="1689"/>
      <c r="AD117" s="1689"/>
      <c r="AE117" s="1716"/>
      <c r="AF117" s="1674"/>
      <c r="AG117" s="1673"/>
      <c r="AH117" s="1715"/>
    </row>
    <row r="118" spans="1:34" s="55" customFormat="1" ht="14.25" thickBot="1" x14ac:dyDescent="0.35">
      <c r="A118" s="1403">
        <v>2022</v>
      </c>
      <c r="B118" s="263" t="s">
        <v>22</v>
      </c>
      <c r="C118" s="237">
        <v>0</v>
      </c>
      <c r="D118" s="237">
        <v>0</v>
      </c>
      <c r="E118" s="460">
        <v>0</v>
      </c>
      <c r="F118" s="460">
        <v>0</v>
      </c>
      <c r="G118" s="460">
        <v>0</v>
      </c>
      <c r="H118" s="460">
        <v>0</v>
      </c>
      <c r="I118" s="460">
        <v>0</v>
      </c>
      <c r="J118" s="460">
        <v>0</v>
      </c>
      <c r="K118" s="460">
        <v>0</v>
      </c>
      <c r="L118" s="460">
        <v>0</v>
      </c>
      <c r="M118" s="460">
        <v>0</v>
      </c>
      <c r="N118" s="657">
        <v>0</v>
      </c>
      <c r="O118" s="669"/>
      <c r="P118" s="577">
        <v>0</v>
      </c>
      <c r="Q118" s="1122">
        <v>0</v>
      </c>
      <c r="R118" s="1150">
        <v>0</v>
      </c>
      <c r="S118" s="1122">
        <v>0</v>
      </c>
      <c r="T118" s="1150">
        <v>0</v>
      </c>
      <c r="U118" s="1150">
        <v>0</v>
      </c>
      <c r="V118" s="1150">
        <v>0</v>
      </c>
      <c r="W118" s="577">
        <v>0</v>
      </c>
      <c r="X118" s="848">
        <v>0</v>
      </c>
      <c r="Y118" s="742"/>
      <c r="Z118" s="1854" t="s">
        <v>22</v>
      </c>
      <c r="AA118" s="1689">
        <v>0</v>
      </c>
      <c r="AB118" s="1689">
        <v>0</v>
      </c>
      <c r="AC118" s="1689">
        <v>0</v>
      </c>
      <c r="AD118" s="1689">
        <v>0</v>
      </c>
      <c r="AE118" s="1716">
        <v>0</v>
      </c>
      <c r="AF118" s="1674">
        <v>0</v>
      </c>
      <c r="AG118" s="1673">
        <v>0</v>
      </c>
      <c r="AH118" s="1741">
        <v>0</v>
      </c>
    </row>
    <row r="119" spans="1:34" s="55" customFormat="1" ht="14.25" thickBot="1" x14ac:dyDescent="0.35">
      <c r="A119" s="1404">
        <v>2023</v>
      </c>
      <c r="B119" s="60"/>
      <c r="C119" s="68">
        <v>0</v>
      </c>
      <c r="D119" s="68">
        <v>0</v>
      </c>
      <c r="E119" s="463">
        <v>0</v>
      </c>
      <c r="F119" s="463">
        <v>0</v>
      </c>
      <c r="G119" s="463">
        <v>0</v>
      </c>
      <c r="H119" s="463">
        <v>0</v>
      </c>
      <c r="I119" s="463">
        <v>0</v>
      </c>
      <c r="J119" s="463">
        <v>0</v>
      </c>
      <c r="K119" s="463">
        <v>0</v>
      </c>
      <c r="L119" s="463">
        <v>0</v>
      </c>
      <c r="M119" s="463">
        <v>0</v>
      </c>
      <c r="N119" s="660">
        <v>0</v>
      </c>
      <c r="O119" s="669"/>
      <c r="P119" s="578">
        <v>0</v>
      </c>
      <c r="Q119" s="578">
        <v>0</v>
      </c>
      <c r="R119" s="849">
        <v>0</v>
      </c>
      <c r="S119" s="578">
        <v>0</v>
      </c>
      <c r="T119" s="849">
        <v>0</v>
      </c>
      <c r="U119" s="849">
        <v>0</v>
      </c>
      <c r="V119" s="849">
        <v>0</v>
      </c>
      <c r="W119" s="578">
        <v>0</v>
      </c>
      <c r="X119" s="849">
        <v>0</v>
      </c>
      <c r="Y119" s="742"/>
      <c r="Z119" s="1855"/>
      <c r="AA119" s="1689"/>
      <c r="AB119" s="1689"/>
      <c r="AC119" s="1689"/>
      <c r="AD119" s="1689"/>
      <c r="AE119" s="1716"/>
      <c r="AF119" s="1674"/>
      <c r="AG119" s="1673"/>
      <c r="AH119" s="1742"/>
    </row>
    <row r="120" spans="1:34" s="55" customFormat="1" ht="14.25" thickBot="1" x14ac:dyDescent="0.35">
      <c r="A120" s="1405" t="s">
        <v>198</v>
      </c>
      <c r="B120" s="264"/>
      <c r="C120" s="922">
        <v>0</v>
      </c>
      <c r="D120" s="922">
        <v>0</v>
      </c>
      <c r="E120" s="923">
        <v>0</v>
      </c>
      <c r="F120" s="923">
        <v>0</v>
      </c>
      <c r="G120" s="923">
        <v>0</v>
      </c>
      <c r="H120" s="923">
        <v>0</v>
      </c>
      <c r="I120" s="923">
        <v>0</v>
      </c>
      <c r="J120" s="923">
        <v>0</v>
      </c>
      <c r="K120" s="923">
        <v>0</v>
      </c>
      <c r="L120" s="923">
        <v>0</v>
      </c>
      <c r="M120" s="923">
        <v>0</v>
      </c>
      <c r="N120" s="1015">
        <v>0</v>
      </c>
      <c r="O120" s="650"/>
      <c r="P120" s="928">
        <v>0</v>
      </c>
      <c r="Q120" s="928">
        <v>0</v>
      </c>
      <c r="R120" s="942">
        <v>0</v>
      </c>
      <c r="S120" s="928">
        <v>0</v>
      </c>
      <c r="T120" s="942">
        <v>0</v>
      </c>
      <c r="U120" s="942">
        <v>0</v>
      </c>
      <c r="V120" s="942">
        <v>0</v>
      </c>
      <c r="W120" s="928">
        <v>0</v>
      </c>
      <c r="X120" s="942">
        <v>0</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237">
        <v>0</v>
      </c>
      <c r="D121" s="237">
        <v>0</v>
      </c>
      <c r="E121" s="460">
        <v>0</v>
      </c>
      <c r="F121" s="460">
        <v>0</v>
      </c>
      <c r="G121" s="460">
        <v>0</v>
      </c>
      <c r="H121" s="460">
        <v>0</v>
      </c>
      <c r="I121" s="460">
        <v>0</v>
      </c>
      <c r="J121" s="460">
        <v>0</v>
      </c>
      <c r="K121" s="460">
        <v>0</v>
      </c>
      <c r="L121" s="460">
        <v>0</v>
      </c>
      <c r="M121" s="460">
        <v>0</v>
      </c>
      <c r="N121" s="657">
        <v>0</v>
      </c>
      <c r="O121" s="669"/>
      <c r="P121" s="577">
        <v>0</v>
      </c>
      <c r="Q121" s="1122">
        <v>0</v>
      </c>
      <c r="R121" s="1150">
        <v>0</v>
      </c>
      <c r="S121" s="1122">
        <v>0</v>
      </c>
      <c r="T121" s="1150">
        <v>0</v>
      </c>
      <c r="U121" s="1150">
        <v>0</v>
      </c>
      <c r="V121" s="1150">
        <v>0</v>
      </c>
      <c r="W121" s="577">
        <v>0</v>
      </c>
      <c r="X121" s="848">
        <v>0</v>
      </c>
      <c r="Y121" s="742"/>
      <c r="Z121" s="1854" t="s">
        <v>23</v>
      </c>
      <c r="AA121" s="1689">
        <v>0</v>
      </c>
      <c r="AB121" s="1689">
        <v>0</v>
      </c>
      <c r="AC121" s="1689">
        <v>0</v>
      </c>
      <c r="AD121" s="1689">
        <v>0</v>
      </c>
      <c r="AE121" s="1719">
        <v>0</v>
      </c>
      <c r="AF121" s="1674">
        <v>0</v>
      </c>
      <c r="AG121" s="1673">
        <v>0</v>
      </c>
      <c r="AH121" s="1713">
        <v>0</v>
      </c>
    </row>
    <row r="122" spans="1:34" s="55" customFormat="1" ht="14.25" thickBot="1" x14ac:dyDescent="0.35">
      <c r="A122" s="1404">
        <v>2023</v>
      </c>
      <c r="B122" s="60"/>
      <c r="C122" s="68">
        <v>0</v>
      </c>
      <c r="D122" s="68">
        <v>0</v>
      </c>
      <c r="E122" s="463">
        <v>0</v>
      </c>
      <c r="F122" s="463">
        <v>0</v>
      </c>
      <c r="G122" s="463">
        <v>0</v>
      </c>
      <c r="H122" s="463">
        <v>0</v>
      </c>
      <c r="I122" s="463">
        <v>0</v>
      </c>
      <c r="J122" s="463">
        <v>0</v>
      </c>
      <c r="K122" s="463">
        <v>0</v>
      </c>
      <c r="L122" s="463">
        <v>0</v>
      </c>
      <c r="M122" s="463">
        <v>0</v>
      </c>
      <c r="N122" s="660">
        <v>0</v>
      </c>
      <c r="O122" s="669"/>
      <c r="P122" s="578">
        <v>0</v>
      </c>
      <c r="Q122" s="578">
        <v>0</v>
      </c>
      <c r="R122" s="849">
        <v>0</v>
      </c>
      <c r="S122" s="578">
        <v>0</v>
      </c>
      <c r="T122" s="849">
        <v>0</v>
      </c>
      <c r="U122" s="849">
        <v>0</v>
      </c>
      <c r="V122" s="849">
        <v>0</v>
      </c>
      <c r="W122" s="578">
        <v>0</v>
      </c>
      <c r="X122" s="849">
        <v>0</v>
      </c>
      <c r="Y122" s="742"/>
      <c r="Z122" s="1855"/>
      <c r="AA122" s="1689"/>
      <c r="AB122" s="1689"/>
      <c r="AC122" s="1689"/>
      <c r="AD122" s="1689"/>
      <c r="AE122" s="1719"/>
      <c r="AF122" s="1674"/>
      <c r="AG122" s="1673"/>
      <c r="AH122" s="1714"/>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855"/>
      <c r="AA123" s="1689"/>
      <c r="AB123" s="1689"/>
      <c r="AC123" s="1689"/>
      <c r="AD123" s="1689"/>
      <c r="AE123" s="1719"/>
      <c r="AF123" s="1674"/>
      <c r="AG123" s="1673"/>
      <c r="AH123" s="1715"/>
    </row>
    <row r="124" spans="1:34" s="55" customFormat="1" ht="14.25" thickBot="1" x14ac:dyDescent="0.35">
      <c r="A124" s="1403">
        <v>2022</v>
      </c>
      <c r="B124" s="263" t="s">
        <v>24</v>
      </c>
      <c r="C124" s="237">
        <v>0</v>
      </c>
      <c r="D124" s="237">
        <v>0</v>
      </c>
      <c r="E124" s="460">
        <v>0</v>
      </c>
      <c r="F124" s="460">
        <v>0</v>
      </c>
      <c r="G124" s="460">
        <v>0</v>
      </c>
      <c r="H124" s="460">
        <v>0</v>
      </c>
      <c r="I124" s="460">
        <v>0</v>
      </c>
      <c r="J124" s="460">
        <v>0</v>
      </c>
      <c r="K124" s="460">
        <v>0</v>
      </c>
      <c r="L124" s="460">
        <v>0</v>
      </c>
      <c r="M124" s="460">
        <v>0</v>
      </c>
      <c r="N124" s="657">
        <v>0</v>
      </c>
      <c r="O124" s="669"/>
      <c r="P124" s="577">
        <v>0</v>
      </c>
      <c r="Q124" s="1122">
        <v>0</v>
      </c>
      <c r="R124" s="1150">
        <v>0</v>
      </c>
      <c r="S124" s="1122">
        <v>0</v>
      </c>
      <c r="T124" s="1150">
        <v>0</v>
      </c>
      <c r="U124" s="1150">
        <v>0</v>
      </c>
      <c r="V124" s="1150">
        <v>0</v>
      </c>
      <c r="W124" s="577">
        <v>0</v>
      </c>
      <c r="X124" s="848">
        <v>0</v>
      </c>
      <c r="Y124" s="742"/>
      <c r="Z124" s="1854" t="s">
        <v>24</v>
      </c>
      <c r="AA124" s="1689">
        <v>0</v>
      </c>
      <c r="AB124" s="1689">
        <v>0</v>
      </c>
      <c r="AC124" s="1689">
        <v>0</v>
      </c>
      <c r="AD124" s="1689">
        <v>0</v>
      </c>
      <c r="AE124" s="1719">
        <v>0</v>
      </c>
      <c r="AF124" s="1674">
        <v>0</v>
      </c>
      <c r="AG124" s="1673">
        <v>0</v>
      </c>
      <c r="AH124" s="1713">
        <v>0</v>
      </c>
    </row>
    <row r="125" spans="1:34" s="55" customFormat="1" ht="14.25" thickBot="1" x14ac:dyDescent="0.35">
      <c r="A125" s="1404">
        <v>2023</v>
      </c>
      <c r="B125" s="60"/>
      <c r="C125" s="68">
        <v>0</v>
      </c>
      <c r="D125" s="68">
        <v>0</v>
      </c>
      <c r="E125" s="463">
        <v>0</v>
      </c>
      <c r="F125" s="463">
        <v>0</v>
      </c>
      <c r="G125" s="463">
        <v>0</v>
      </c>
      <c r="H125" s="463">
        <v>0</v>
      </c>
      <c r="I125" s="463">
        <v>0</v>
      </c>
      <c r="J125" s="463">
        <v>0</v>
      </c>
      <c r="K125" s="463">
        <v>0</v>
      </c>
      <c r="L125" s="463">
        <v>0</v>
      </c>
      <c r="M125" s="463">
        <v>0</v>
      </c>
      <c r="N125" s="660">
        <v>0</v>
      </c>
      <c r="O125" s="669"/>
      <c r="P125" s="578">
        <v>0</v>
      </c>
      <c r="Q125" s="578">
        <v>0</v>
      </c>
      <c r="R125" s="849">
        <v>0</v>
      </c>
      <c r="S125" s="578">
        <v>0</v>
      </c>
      <c r="T125" s="849">
        <v>0</v>
      </c>
      <c r="U125" s="849">
        <v>0</v>
      </c>
      <c r="V125" s="849">
        <v>0</v>
      </c>
      <c r="W125" s="578">
        <v>0</v>
      </c>
      <c r="X125" s="849">
        <v>0</v>
      </c>
      <c r="Y125" s="742"/>
      <c r="Z125" s="1855"/>
      <c r="AA125" s="1689"/>
      <c r="AB125" s="1689"/>
      <c r="AC125" s="1689"/>
      <c r="AD125" s="1689"/>
      <c r="AE125" s="1719"/>
      <c r="AF125" s="1674"/>
      <c r="AG125" s="1673"/>
      <c r="AH125" s="1714"/>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855"/>
      <c r="AA126" s="1689"/>
      <c r="AB126" s="1689"/>
      <c r="AC126" s="1689"/>
      <c r="AD126" s="1689"/>
      <c r="AE126" s="1719"/>
      <c r="AF126" s="1674"/>
      <c r="AG126" s="1673"/>
      <c r="AH126" s="1715"/>
    </row>
    <row r="127" spans="1:34" s="55" customFormat="1" ht="14.25" thickBot="1" x14ac:dyDescent="0.35">
      <c r="A127" s="1418">
        <v>2022</v>
      </c>
      <c r="B127" s="282" t="s">
        <v>215</v>
      </c>
      <c r="C127" s="285">
        <v>0</v>
      </c>
      <c r="D127" s="285">
        <v>0</v>
      </c>
      <c r="E127" s="486">
        <v>0</v>
      </c>
      <c r="F127" s="486">
        <v>0</v>
      </c>
      <c r="G127" s="486">
        <v>0</v>
      </c>
      <c r="H127" s="486">
        <v>0</v>
      </c>
      <c r="I127" s="486">
        <v>0</v>
      </c>
      <c r="J127" s="486">
        <v>0</v>
      </c>
      <c r="K127" s="486">
        <v>0</v>
      </c>
      <c r="L127" s="486">
        <v>0</v>
      </c>
      <c r="M127" s="486">
        <v>0</v>
      </c>
      <c r="N127" s="706">
        <v>0</v>
      </c>
      <c r="O127" s="638"/>
      <c r="P127" s="490">
        <v>0</v>
      </c>
      <c r="Q127" s="1154">
        <v>0</v>
      </c>
      <c r="R127" s="1154">
        <v>0</v>
      </c>
      <c r="S127" s="1154">
        <v>0</v>
      </c>
      <c r="T127" s="1154">
        <v>0</v>
      </c>
      <c r="U127" s="490">
        <v>0</v>
      </c>
      <c r="V127" s="490">
        <v>0</v>
      </c>
      <c r="W127" s="490">
        <v>0</v>
      </c>
      <c r="X127" s="490">
        <v>0</v>
      </c>
      <c r="Y127" s="638"/>
      <c r="Z127" s="1886" t="s">
        <v>215</v>
      </c>
      <c r="AA127" s="1949">
        <v>0</v>
      </c>
      <c r="AB127" s="1949">
        <v>0</v>
      </c>
      <c r="AC127" s="1949">
        <v>0</v>
      </c>
      <c r="AD127" s="1949">
        <v>0</v>
      </c>
      <c r="AE127" s="1792">
        <v>0</v>
      </c>
      <c r="AF127" s="1681">
        <v>0</v>
      </c>
      <c r="AG127" s="1858">
        <v>0</v>
      </c>
      <c r="AH127" s="1723">
        <v>0</v>
      </c>
    </row>
    <row r="128" spans="1:34" s="55" customFormat="1" ht="14.25" thickBot="1" x14ac:dyDescent="0.35">
      <c r="A128" s="1419">
        <v>2023</v>
      </c>
      <c r="B128" s="156"/>
      <c r="C128" s="133">
        <v>0</v>
      </c>
      <c r="D128" s="133">
        <v>0</v>
      </c>
      <c r="E128" s="487">
        <v>0</v>
      </c>
      <c r="F128" s="487">
        <v>0</v>
      </c>
      <c r="G128" s="487">
        <v>0</v>
      </c>
      <c r="H128" s="487">
        <v>0</v>
      </c>
      <c r="I128" s="487">
        <v>0</v>
      </c>
      <c r="J128" s="487">
        <v>0</v>
      </c>
      <c r="K128" s="487">
        <v>0</v>
      </c>
      <c r="L128" s="487">
        <v>0</v>
      </c>
      <c r="M128" s="487">
        <v>0</v>
      </c>
      <c r="N128" s="704">
        <v>0</v>
      </c>
      <c r="O128" s="638"/>
      <c r="P128" s="491">
        <v>0</v>
      </c>
      <c r="Q128" s="491">
        <v>0</v>
      </c>
      <c r="R128" s="491">
        <v>0</v>
      </c>
      <c r="S128" s="491">
        <v>0</v>
      </c>
      <c r="T128" s="491">
        <v>0</v>
      </c>
      <c r="U128" s="491">
        <v>0</v>
      </c>
      <c r="V128" s="491">
        <v>0</v>
      </c>
      <c r="W128" s="491">
        <v>0</v>
      </c>
      <c r="X128" s="491">
        <v>0</v>
      </c>
      <c r="Y128" s="638"/>
      <c r="Z128" s="1887"/>
      <c r="AA128" s="1949"/>
      <c r="AB128" s="1949"/>
      <c r="AC128" s="1949"/>
      <c r="AD128" s="1949"/>
      <c r="AE128" s="1792"/>
      <c r="AF128" s="1681"/>
      <c r="AG128" s="1858"/>
      <c r="AH128" s="1724"/>
    </row>
    <row r="129" spans="1:34" s="55" customFormat="1" ht="14.25" thickBot="1" x14ac:dyDescent="0.35">
      <c r="A129" s="1420" t="s">
        <v>198</v>
      </c>
      <c r="B129" s="284"/>
      <c r="C129" s="940">
        <v>0</v>
      </c>
      <c r="D129" s="940">
        <v>0</v>
      </c>
      <c r="E129" s="941">
        <v>0</v>
      </c>
      <c r="F129" s="941">
        <v>0</v>
      </c>
      <c r="G129" s="941">
        <v>0</v>
      </c>
      <c r="H129" s="941">
        <v>0</v>
      </c>
      <c r="I129" s="941">
        <v>0</v>
      </c>
      <c r="J129" s="941">
        <v>0</v>
      </c>
      <c r="K129" s="941">
        <v>0</v>
      </c>
      <c r="L129" s="941">
        <v>0</v>
      </c>
      <c r="M129" s="941">
        <v>0</v>
      </c>
      <c r="N129" s="1025">
        <v>0</v>
      </c>
      <c r="O129" s="637"/>
      <c r="P129" s="943">
        <v>0</v>
      </c>
      <c r="Q129" s="943">
        <v>0</v>
      </c>
      <c r="R129" s="943">
        <v>0</v>
      </c>
      <c r="S129" s="943">
        <v>0</v>
      </c>
      <c r="T129" s="943">
        <v>0</v>
      </c>
      <c r="U129" s="943">
        <v>0</v>
      </c>
      <c r="V129" s="943">
        <v>0</v>
      </c>
      <c r="W129" s="943">
        <v>0</v>
      </c>
      <c r="X129" s="943">
        <v>0</v>
      </c>
      <c r="Y129" s="637"/>
      <c r="Z129" s="1887"/>
      <c r="AA129" s="1949"/>
      <c r="AB129" s="1949"/>
      <c r="AC129" s="1949"/>
      <c r="AD129" s="1949"/>
      <c r="AE129" s="1792"/>
      <c r="AF129" s="1681"/>
      <c r="AG129" s="185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328</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328</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8">
        <v>0</v>
      </c>
      <c r="D133" s="408">
        <v>0</v>
      </c>
      <c r="E133" s="475">
        <v>0</v>
      </c>
      <c r="F133" s="475">
        <v>0</v>
      </c>
      <c r="G133" s="475">
        <v>0</v>
      </c>
      <c r="H133" s="475">
        <v>0</v>
      </c>
      <c r="I133" s="475">
        <v>0</v>
      </c>
      <c r="J133" s="475">
        <v>0</v>
      </c>
      <c r="K133" s="475">
        <v>0</v>
      </c>
      <c r="L133" s="237">
        <v>0</v>
      </c>
      <c r="M133" s="237">
        <v>0</v>
      </c>
      <c r="N133" s="657">
        <v>0</v>
      </c>
      <c r="O133" s="669"/>
      <c r="P133" s="577">
        <v>0</v>
      </c>
      <c r="Q133" s="1122">
        <v>0</v>
      </c>
      <c r="R133" s="1144">
        <v>0</v>
      </c>
      <c r="S133" s="1122">
        <v>0</v>
      </c>
      <c r="T133" s="1144">
        <v>0</v>
      </c>
      <c r="U133" s="1144">
        <v>0</v>
      </c>
      <c r="V133" s="1144">
        <v>0</v>
      </c>
      <c r="W133" s="577">
        <v>0</v>
      </c>
      <c r="X133" s="868">
        <v>0</v>
      </c>
      <c r="Y133" s="742"/>
      <c r="Z133" s="1854" t="s">
        <v>216</v>
      </c>
      <c r="AA133" s="1689">
        <v>0</v>
      </c>
      <c r="AB133" s="1689">
        <v>0</v>
      </c>
      <c r="AC133" s="1689">
        <v>0</v>
      </c>
      <c r="AD133" s="1689">
        <v>0</v>
      </c>
      <c r="AE133" s="1716">
        <v>0</v>
      </c>
      <c r="AF133" s="1674">
        <v>0</v>
      </c>
      <c r="AG133" s="1674">
        <v>0</v>
      </c>
      <c r="AH133" s="1713">
        <v>0</v>
      </c>
    </row>
    <row r="134" spans="1:34" s="55" customFormat="1" ht="14.25" thickBot="1" x14ac:dyDescent="0.35">
      <c r="A134" s="1425">
        <v>2023</v>
      </c>
      <c r="B134" s="60"/>
      <c r="C134" s="68">
        <v>0</v>
      </c>
      <c r="D134" s="68">
        <v>0</v>
      </c>
      <c r="E134" s="463">
        <v>0</v>
      </c>
      <c r="F134" s="463">
        <v>0</v>
      </c>
      <c r="G134" s="463">
        <v>0</v>
      </c>
      <c r="H134" s="463">
        <v>0</v>
      </c>
      <c r="I134" s="463">
        <v>0</v>
      </c>
      <c r="J134" s="463">
        <v>0</v>
      </c>
      <c r="K134" s="463">
        <v>0</v>
      </c>
      <c r="L134" s="463">
        <v>0</v>
      </c>
      <c r="M134" s="463">
        <v>0</v>
      </c>
      <c r="N134" s="660">
        <v>0</v>
      </c>
      <c r="O134" s="669"/>
      <c r="P134" s="578">
        <v>0</v>
      </c>
      <c r="Q134" s="578">
        <v>0</v>
      </c>
      <c r="R134" s="869">
        <v>0</v>
      </c>
      <c r="S134" s="578">
        <v>0</v>
      </c>
      <c r="T134" s="869">
        <v>0</v>
      </c>
      <c r="U134" s="869">
        <v>0</v>
      </c>
      <c r="V134" s="869">
        <v>0</v>
      </c>
      <c r="W134" s="578">
        <v>0</v>
      </c>
      <c r="X134" s="869">
        <v>0</v>
      </c>
      <c r="Y134" s="742"/>
      <c r="Z134" s="1855"/>
      <c r="AA134" s="1689"/>
      <c r="AB134" s="1689"/>
      <c r="AC134" s="1689"/>
      <c r="AD134" s="1689"/>
      <c r="AE134" s="1716"/>
      <c r="AF134" s="1674"/>
      <c r="AG134" s="1674"/>
      <c r="AH134" s="1714"/>
    </row>
    <row r="135" spans="1:34" s="55" customFormat="1" ht="14.25" thickBot="1" x14ac:dyDescent="0.35">
      <c r="A135" s="1426" t="s">
        <v>198</v>
      </c>
      <c r="B135" s="264"/>
      <c r="C135" s="922">
        <v>0</v>
      </c>
      <c r="D135" s="922">
        <v>0</v>
      </c>
      <c r="E135" s="923">
        <v>0</v>
      </c>
      <c r="F135" s="923">
        <v>0</v>
      </c>
      <c r="G135" s="923">
        <v>0</v>
      </c>
      <c r="H135" s="923">
        <v>0</v>
      </c>
      <c r="I135" s="923">
        <v>0</v>
      </c>
      <c r="J135" s="923">
        <v>0</v>
      </c>
      <c r="K135" s="923">
        <v>0</v>
      </c>
      <c r="L135" s="923">
        <v>0</v>
      </c>
      <c r="M135" s="923">
        <v>0</v>
      </c>
      <c r="N135" s="1015">
        <v>0</v>
      </c>
      <c r="O135" s="650"/>
      <c r="P135" s="928">
        <v>0</v>
      </c>
      <c r="Q135" s="928">
        <v>0</v>
      </c>
      <c r="R135" s="944">
        <v>0</v>
      </c>
      <c r="S135" s="928">
        <v>0</v>
      </c>
      <c r="T135" s="944">
        <v>0</v>
      </c>
      <c r="U135" s="944">
        <v>0</v>
      </c>
      <c r="V135" s="944">
        <v>0</v>
      </c>
      <c r="W135" s="928">
        <v>0</v>
      </c>
      <c r="X135" s="944">
        <v>0</v>
      </c>
      <c r="Y135" s="650"/>
      <c r="Z135" s="1855"/>
      <c r="AA135" s="1689"/>
      <c r="AB135" s="1689"/>
      <c r="AC135" s="1689"/>
      <c r="AD135" s="1689"/>
      <c r="AE135" s="1716"/>
      <c r="AF135" s="1674"/>
      <c r="AG135" s="1674"/>
      <c r="AH135" s="1715"/>
    </row>
    <row r="136" spans="1:34" s="55" customFormat="1" ht="14.25" thickBot="1" x14ac:dyDescent="0.35">
      <c r="A136" s="1424">
        <v>2022</v>
      </c>
      <c r="B136" s="58" t="s">
        <v>217</v>
      </c>
      <c r="C136" s="408">
        <v>0</v>
      </c>
      <c r="D136" s="408">
        <v>0</v>
      </c>
      <c r="E136" s="475">
        <v>0</v>
      </c>
      <c r="F136" s="475">
        <v>0</v>
      </c>
      <c r="G136" s="475">
        <v>0</v>
      </c>
      <c r="H136" s="475">
        <v>0</v>
      </c>
      <c r="I136" s="475">
        <v>0</v>
      </c>
      <c r="J136" s="475">
        <v>0</v>
      </c>
      <c r="K136" s="475">
        <v>0</v>
      </c>
      <c r="L136" s="475">
        <v>0</v>
      </c>
      <c r="M136" s="475">
        <v>0</v>
      </c>
      <c r="N136" s="1183">
        <v>0</v>
      </c>
      <c r="O136" s="669"/>
      <c r="P136" s="577">
        <v>0</v>
      </c>
      <c r="Q136" s="1122">
        <v>0</v>
      </c>
      <c r="R136" s="1144">
        <v>0</v>
      </c>
      <c r="S136" s="1122">
        <v>0</v>
      </c>
      <c r="T136" s="1144">
        <v>0</v>
      </c>
      <c r="U136" s="1144">
        <v>0</v>
      </c>
      <c r="V136" s="1144">
        <v>0</v>
      </c>
      <c r="W136" s="577">
        <v>0</v>
      </c>
      <c r="X136" s="868">
        <v>0</v>
      </c>
      <c r="Y136" s="742"/>
      <c r="Z136" s="1854" t="s">
        <v>217</v>
      </c>
      <c r="AA136" s="1689">
        <v>0</v>
      </c>
      <c r="AB136" s="1689">
        <v>0</v>
      </c>
      <c r="AC136" s="1689">
        <v>0</v>
      </c>
      <c r="AD136" s="1689">
        <v>0</v>
      </c>
      <c r="AE136" s="1719">
        <v>0</v>
      </c>
      <c r="AF136" s="1674">
        <v>0</v>
      </c>
      <c r="AG136" s="1674">
        <v>0</v>
      </c>
      <c r="AH136" s="1713">
        <v>0</v>
      </c>
    </row>
    <row r="137" spans="1:34" s="55" customFormat="1" ht="14.25" thickBot="1" x14ac:dyDescent="0.35">
      <c r="A137" s="1425">
        <v>2023</v>
      </c>
      <c r="B137" s="60"/>
      <c r="C137" s="68">
        <v>0</v>
      </c>
      <c r="D137" s="68">
        <v>0</v>
      </c>
      <c r="E137" s="463">
        <v>0</v>
      </c>
      <c r="F137" s="463">
        <v>0</v>
      </c>
      <c r="G137" s="463">
        <v>0</v>
      </c>
      <c r="H137" s="463">
        <v>0</v>
      </c>
      <c r="I137" s="463">
        <v>0</v>
      </c>
      <c r="J137" s="463">
        <v>0</v>
      </c>
      <c r="K137" s="463">
        <v>0</v>
      </c>
      <c r="L137" s="463">
        <v>0</v>
      </c>
      <c r="M137" s="463">
        <v>0</v>
      </c>
      <c r="N137" s="660">
        <v>0</v>
      </c>
      <c r="O137" s="669"/>
      <c r="P137" s="578">
        <v>0</v>
      </c>
      <c r="Q137" s="578">
        <v>0</v>
      </c>
      <c r="R137" s="869">
        <v>0</v>
      </c>
      <c r="S137" s="578">
        <v>0</v>
      </c>
      <c r="T137" s="869">
        <v>0</v>
      </c>
      <c r="U137" s="869">
        <v>0</v>
      </c>
      <c r="V137" s="869">
        <v>0</v>
      </c>
      <c r="W137" s="578">
        <v>0</v>
      </c>
      <c r="X137" s="869">
        <v>0</v>
      </c>
      <c r="Y137" s="742"/>
      <c r="Z137" s="1855"/>
      <c r="AA137" s="1689"/>
      <c r="AB137" s="1689"/>
      <c r="AC137" s="1689"/>
      <c r="AD137" s="1689"/>
      <c r="AE137" s="1719"/>
      <c r="AF137" s="1674"/>
      <c r="AG137" s="1674"/>
      <c r="AH137" s="1714"/>
    </row>
    <row r="138" spans="1:34" s="55" customFormat="1" ht="14.25" thickBot="1" x14ac:dyDescent="0.35">
      <c r="A138" s="1426" t="s">
        <v>198</v>
      </c>
      <c r="B138" s="264"/>
      <c r="C138" s="922">
        <v>0</v>
      </c>
      <c r="D138" s="922">
        <v>0</v>
      </c>
      <c r="E138" s="923">
        <v>0</v>
      </c>
      <c r="F138" s="923">
        <v>0</v>
      </c>
      <c r="G138" s="923">
        <v>0</v>
      </c>
      <c r="H138" s="923">
        <v>0</v>
      </c>
      <c r="I138" s="923">
        <v>0</v>
      </c>
      <c r="J138" s="923">
        <v>0</v>
      </c>
      <c r="K138" s="923">
        <v>0</v>
      </c>
      <c r="L138" s="923">
        <v>0</v>
      </c>
      <c r="M138" s="923">
        <v>0</v>
      </c>
      <c r="N138" s="1015">
        <v>0</v>
      </c>
      <c r="O138" s="650"/>
      <c r="P138" s="928">
        <v>0</v>
      </c>
      <c r="Q138" s="928">
        <v>0</v>
      </c>
      <c r="R138" s="944">
        <v>0</v>
      </c>
      <c r="S138" s="928">
        <v>0</v>
      </c>
      <c r="T138" s="944">
        <v>0</v>
      </c>
      <c r="U138" s="944">
        <v>0</v>
      </c>
      <c r="V138" s="944">
        <v>0</v>
      </c>
      <c r="W138" s="928">
        <v>0</v>
      </c>
      <c r="X138" s="944">
        <v>0</v>
      </c>
      <c r="Y138" s="650"/>
      <c r="Z138" s="1855"/>
      <c r="AA138" s="1689"/>
      <c r="AB138" s="1689"/>
      <c r="AC138" s="1689"/>
      <c r="AD138" s="1689"/>
      <c r="AE138" s="1719"/>
      <c r="AF138" s="1674"/>
      <c r="AG138" s="1674"/>
      <c r="AH138" s="1715"/>
    </row>
    <row r="139" spans="1:34" s="55" customFormat="1" ht="14.25" thickBot="1" x14ac:dyDescent="0.35">
      <c r="A139" s="1424">
        <v>2022</v>
      </c>
      <c r="B139" s="58" t="s">
        <v>218</v>
      </c>
      <c r="C139" s="408">
        <v>0</v>
      </c>
      <c r="D139" s="408">
        <v>0</v>
      </c>
      <c r="E139" s="475">
        <v>0</v>
      </c>
      <c r="F139" s="475">
        <v>0</v>
      </c>
      <c r="G139" s="475">
        <v>0</v>
      </c>
      <c r="H139" s="475">
        <v>0</v>
      </c>
      <c r="I139" s="475">
        <v>0</v>
      </c>
      <c r="J139" s="475">
        <v>0</v>
      </c>
      <c r="K139" s="475">
        <v>0</v>
      </c>
      <c r="L139" s="475">
        <v>0</v>
      </c>
      <c r="M139" s="475">
        <v>0</v>
      </c>
      <c r="N139" s="1183">
        <v>0</v>
      </c>
      <c r="O139" s="669"/>
      <c r="P139" s="577">
        <v>0</v>
      </c>
      <c r="Q139" s="1122">
        <v>0</v>
      </c>
      <c r="R139" s="1144">
        <v>0</v>
      </c>
      <c r="S139" s="1122">
        <v>0</v>
      </c>
      <c r="T139" s="1144">
        <v>0</v>
      </c>
      <c r="U139" s="1144">
        <v>0</v>
      </c>
      <c r="V139" s="1144">
        <v>0</v>
      </c>
      <c r="W139" s="577">
        <v>0</v>
      </c>
      <c r="X139" s="868">
        <v>0</v>
      </c>
      <c r="Y139" s="742"/>
      <c r="Z139" s="1854" t="s">
        <v>218</v>
      </c>
      <c r="AA139" s="1689">
        <v>0</v>
      </c>
      <c r="AB139" s="1689">
        <v>0</v>
      </c>
      <c r="AC139" s="1689">
        <v>0</v>
      </c>
      <c r="AD139" s="1689">
        <v>0</v>
      </c>
      <c r="AE139" s="1719">
        <v>0</v>
      </c>
      <c r="AF139" s="1674">
        <v>0</v>
      </c>
      <c r="AG139" s="1674">
        <v>0</v>
      </c>
      <c r="AH139" s="1713">
        <v>0</v>
      </c>
    </row>
    <row r="140" spans="1:34" s="55" customFormat="1" ht="14.25" thickBot="1" x14ac:dyDescent="0.35">
      <c r="A140" s="1425">
        <v>2023</v>
      </c>
      <c r="B140" s="60"/>
      <c r="C140" s="68">
        <v>0</v>
      </c>
      <c r="D140" s="68">
        <v>0</v>
      </c>
      <c r="E140" s="463">
        <v>0</v>
      </c>
      <c r="F140" s="463">
        <v>0</v>
      </c>
      <c r="G140" s="463">
        <v>0</v>
      </c>
      <c r="H140" s="463">
        <v>0</v>
      </c>
      <c r="I140" s="463">
        <v>0</v>
      </c>
      <c r="J140" s="463">
        <v>0</v>
      </c>
      <c r="K140" s="463">
        <v>0</v>
      </c>
      <c r="L140" s="463">
        <v>0</v>
      </c>
      <c r="M140" s="463">
        <v>0</v>
      </c>
      <c r="N140" s="660">
        <v>0</v>
      </c>
      <c r="O140" s="669"/>
      <c r="P140" s="578">
        <v>0</v>
      </c>
      <c r="Q140" s="578">
        <v>0</v>
      </c>
      <c r="R140" s="869">
        <v>0</v>
      </c>
      <c r="S140" s="578">
        <v>0</v>
      </c>
      <c r="T140" s="869">
        <v>0</v>
      </c>
      <c r="U140" s="869">
        <v>0</v>
      </c>
      <c r="V140" s="869">
        <v>0</v>
      </c>
      <c r="W140" s="578">
        <v>0</v>
      </c>
      <c r="X140" s="869">
        <v>0</v>
      </c>
      <c r="Y140" s="742"/>
      <c r="Z140" s="1855"/>
      <c r="AA140" s="1689"/>
      <c r="AB140" s="1689"/>
      <c r="AC140" s="1689"/>
      <c r="AD140" s="1689"/>
      <c r="AE140" s="1719"/>
      <c r="AF140" s="1674"/>
      <c r="AG140" s="1674"/>
      <c r="AH140" s="1714"/>
    </row>
    <row r="141" spans="1:34" s="55" customFormat="1" ht="14.25" thickBot="1" x14ac:dyDescent="0.35">
      <c r="A141" s="1426" t="s">
        <v>198</v>
      </c>
      <c r="B141" s="264"/>
      <c r="C141" s="922">
        <v>0</v>
      </c>
      <c r="D141" s="922">
        <v>0</v>
      </c>
      <c r="E141" s="923">
        <v>0</v>
      </c>
      <c r="F141" s="923">
        <v>0</v>
      </c>
      <c r="G141" s="923">
        <v>0</v>
      </c>
      <c r="H141" s="923">
        <v>0</v>
      </c>
      <c r="I141" s="923">
        <v>0</v>
      </c>
      <c r="J141" s="923">
        <v>0</v>
      </c>
      <c r="K141" s="923">
        <v>0</v>
      </c>
      <c r="L141" s="923">
        <v>0</v>
      </c>
      <c r="M141" s="923">
        <v>0</v>
      </c>
      <c r="N141" s="1015">
        <v>0</v>
      </c>
      <c r="O141" s="650"/>
      <c r="P141" s="928">
        <v>0</v>
      </c>
      <c r="Q141" s="928">
        <v>0</v>
      </c>
      <c r="R141" s="944">
        <v>0</v>
      </c>
      <c r="S141" s="928">
        <v>0</v>
      </c>
      <c r="T141" s="944">
        <v>0</v>
      </c>
      <c r="U141" s="944">
        <v>0</v>
      </c>
      <c r="V141" s="944">
        <v>0</v>
      </c>
      <c r="W141" s="928">
        <v>0</v>
      </c>
      <c r="X141" s="944">
        <v>0</v>
      </c>
      <c r="Y141" s="650"/>
      <c r="Z141" s="1855"/>
      <c r="AA141" s="1689"/>
      <c r="AB141" s="1689"/>
      <c r="AC141" s="1689"/>
      <c r="AD141" s="1689"/>
      <c r="AE141" s="1719"/>
      <c r="AF141" s="1674"/>
      <c r="AG141" s="1674"/>
      <c r="AH141" s="1715"/>
    </row>
    <row r="142" spans="1:34" s="55" customFormat="1" ht="14.25" thickBot="1" x14ac:dyDescent="0.35">
      <c r="A142" s="1424">
        <v>2022</v>
      </c>
      <c r="B142" s="58" t="s">
        <v>219</v>
      </c>
      <c r="C142" s="408">
        <v>0</v>
      </c>
      <c r="D142" s="408">
        <v>0</v>
      </c>
      <c r="E142" s="475">
        <v>0</v>
      </c>
      <c r="F142" s="475">
        <v>0</v>
      </c>
      <c r="G142" s="475">
        <v>0</v>
      </c>
      <c r="H142" s="475">
        <v>0</v>
      </c>
      <c r="I142" s="475">
        <v>0</v>
      </c>
      <c r="J142" s="475">
        <v>0</v>
      </c>
      <c r="K142" s="475">
        <v>0</v>
      </c>
      <c r="L142" s="475">
        <v>0</v>
      </c>
      <c r="M142" s="475">
        <v>0</v>
      </c>
      <c r="N142" s="1183">
        <v>0</v>
      </c>
      <c r="O142" s="669"/>
      <c r="P142" s="577">
        <v>0</v>
      </c>
      <c r="Q142" s="1122">
        <v>0</v>
      </c>
      <c r="R142" s="1144">
        <v>0</v>
      </c>
      <c r="S142" s="1122">
        <v>0</v>
      </c>
      <c r="T142" s="1144">
        <v>0</v>
      </c>
      <c r="U142" s="1144">
        <v>0</v>
      </c>
      <c r="V142" s="1144">
        <v>0</v>
      </c>
      <c r="W142" s="577">
        <v>0</v>
      </c>
      <c r="X142" s="868">
        <v>0</v>
      </c>
      <c r="Y142" s="742"/>
      <c r="Z142" s="1854" t="s">
        <v>219</v>
      </c>
      <c r="AA142" s="1689">
        <v>0</v>
      </c>
      <c r="AB142" s="1689">
        <v>0</v>
      </c>
      <c r="AC142" s="1689">
        <v>0</v>
      </c>
      <c r="AD142" s="1689">
        <v>0</v>
      </c>
      <c r="AE142" s="1719">
        <v>0</v>
      </c>
      <c r="AF142" s="1674">
        <v>0</v>
      </c>
      <c r="AG142" s="1674">
        <v>0</v>
      </c>
      <c r="AH142" s="1713">
        <v>0</v>
      </c>
    </row>
    <row r="143" spans="1:34" s="55" customFormat="1" ht="14.25" thickBot="1" x14ac:dyDescent="0.35">
      <c r="A143" s="1425">
        <v>2023</v>
      </c>
      <c r="B143" s="60"/>
      <c r="C143" s="68">
        <v>0</v>
      </c>
      <c r="D143" s="68">
        <v>0</v>
      </c>
      <c r="E143" s="463">
        <v>0</v>
      </c>
      <c r="F143" s="463">
        <v>0</v>
      </c>
      <c r="G143" s="463">
        <v>0</v>
      </c>
      <c r="H143" s="463">
        <v>0</v>
      </c>
      <c r="I143" s="463">
        <v>0</v>
      </c>
      <c r="J143" s="463">
        <v>0</v>
      </c>
      <c r="K143" s="463">
        <v>0</v>
      </c>
      <c r="L143" s="463">
        <v>0</v>
      </c>
      <c r="M143" s="463">
        <v>0</v>
      </c>
      <c r="N143" s="660">
        <v>0</v>
      </c>
      <c r="O143" s="669"/>
      <c r="P143" s="578">
        <v>0</v>
      </c>
      <c r="Q143" s="578">
        <v>0</v>
      </c>
      <c r="R143" s="869">
        <v>0</v>
      </c>
      <c r="S143" s="578">
        <v>0</v>
      </c>
      <c r="T143" s="869">
        <v>0</v>
      </c>
      <c r="U143" s="869">
        <v>0</v>
      </c>
      <c r="V143" s="869">
        <v>0</v>
      </c>
      <c r="W143" s="578">
        <v>0</v>
      </c>
      <c r="X143" s="869">
        <v>0</v>
      </c>
      <c r="Y143" s="742"/>
      <c r="Z143" s="1855"/>
      <c r="AA143" s="1689"/>
      <c r="AB143" s="1689"/>
      <c r="AC143" s="1689"/>
      <c r="AD143" s="1689"/>
      <c r="AE143" s="1719"/>
      <c r="AF143" s="1674"/>
      <c r="AG143" s="1674"/>
      <c r="AH143" s="1714"/>
    </row>
    <row r="144" spans="1:34" s="55" customFormat="1" ht="14.25" thickBot="1" x14ac:dyDescent="0.35">
      <c r="A144" s="1426" t="s">
        <v>198</v>
      </c>
      <c r="B144" s="264"/>
      <c r="C144" s="922">
        <v>0</v>
      </c>
      <c r="D144" s="922">
        <v>0</v>
      </c>
      <c r="E144" s="923">
        <v>0</v>
      </c>
      <c r="F144" s="923">
        <v>0</v>
      </c>
      <c r="G144" s="923">
        <v>0</v>
      </c>
      <c r="H144" s="923">
        <v>0</v>
      </c>
      <c r="I144" s="923">
        <v>0</v>
      </c>
      <c r="J144" s="923">
        <v>0</v>
      </c>
      <c r="K144" s="923">
        <v>0</v>
      </c>
      <c r="L144" s="923">
        <v>0</v>
      </c>
      <c r="M144" s="923">
        <v>0</v>
      </c>
      <c r="N144" s="1015">
        <v>0</v>
      </c>
      <c r="O144" s="650"/>
      <c r="P144" s="928">
        <v>0</v>
      </c>
      <c r="Q144" s="928">
        <v>0</v>
      </c>
      <c r="R144" s="944">
        <v>0</v>
      </c>
      <c r="S144" s="928">
        <v>0</v>
      </c>
      <c r="T144" s="944">
        <v>0</v>
      </c>
      <c r="U144" s="944">
        <v>0</v>
      </c>
      <c r="V144" s="944">
        <v>0</v>
      </c>
      <c r="W144" s="928">
        <v>0</v>
      </c>
      <c r="X144" s="944">
        <v>0</v>
      </c>
      <c r="Y144" s="650"/>
      <c r="Z144" s="1855"/>
      <c r="AA144" s="1689"/>
      <c r="AB144" s="1689"/>
      <c r="AC144" s="1689"/>
      <c r="AD144" s="1689"/>
      <c r="AE144" s="1719"/>
      <c r="AF144" s="1674"/>
      <c r="AG144" s="1674"/>
      <c r="AH144" s="1715"/>
    </row>
    <row r="145" spans="1:34" s="55" customFormat="1" ht="14.25" thickBot="1" x14ac:dyDescent="0.35">
      <c r="A145" s="1424">
        <v>2022</v>
      </c>
      <c r="B145" s="58" t="s">
        <v>220</v>
      </c>
      <c r="C145" s="408">
        <v>0</v>
      </c>
      <c r="D145" s="408">
        <v>0</v>
      </c>
      <c r="E145" s="475">
        <v>0</v>
      </c>
      <c r="F145" s="475">
        <v>0</v>
      </c>
      <c r="G145" s="475">
        <v>0</v>
      </c>
      <c r="H145" s="475">
        <v>0</v>
      </c>
      <c r="I145" s="475">
        <v>0</v>
      </c>
      <c r="J145" s="475">
        <v>0</v>
      </c>
      <c r="K145" s="475">
        <v>0</v>
      </c>
      <c r="L145" s="475">
        <v>0</v>
      </c>
      <c r="M145" s="475">
        <v>0</v>
      </c>
      <c r="N145" s="1183">
        <v>0</v>
      </c>
      <c r="O145" s="669"/>
      <c r="P145" s="577">
        <v>0</v>
      </c>
      <c r="Q145" s="577">
        <v>0</v>
      </c>
      <c r="R145" s="868">
        <v>0</v>
      </c>
      <c r="S145" s="577">
        <v>0</v>
      </c>
      <c r="T145" s="868">
        <v>0</v>
      </c>
      <c r="U145" s="1144">
        <v>0</v>
      </c>
      <c r="V145" s="1144">
        <v>0</v>
      </c>
      <c r="W145" s="577">
        <v>0</v>
      </c>
      <c r="X145" s="868">
        <v>0</v>
      </c>
      <c r="Y145" s="742"/>
      <c r="Z145" s="1854" t="s">
        <v>220</v>
      </c>
      <c r="AA145" s="1689">
        <v>0</v>
      </c>
      <c r="AB145" s="1689">
        <v>0</v>
      </c>
      <c r="AC145" s="1689">
        <v>0</v>
      </c>
      <c r="AD145" s="1689">
        <v>0</v>
      </c>
      <c r="AE145" s="1712">
        <v>0</v>
      </c>
      <c r="AF145" s="1674">
        <v>0</v>
      </c>
      <c r="AG145" s="1674">
        <v>0</v>
      </c>
      <c r="AH145" s="1713">
        <v>0</v>
      </c>
    </row>
    <row r="146" spans="1:34" s="55" customFormat="1" ht="14.25" thickBot="1" x14ac:dyDescent="0.35">
      <c r="A146" s="1425">
        <v>2023</v>
      </c>
      <c r="B146" s="60"/>
      <c r="C146" s="68">
        <v>0</v>
      </c>
      <c r="D146" s="68">
        <v>0</v>
      </c>
      <c r="E146" s="463">
        <v>0</v>
      </c>
      <c r="F146" s="463">
        <v>0</v>
      </c>
      <c r="G146" s="463">
        <v>0</v>
      </c>
      <c r="H146" s="463">
        <v>0</v>
      </c>
      <c r="I146" s="463">
        <v>0</v>
      </c>
      <c r="J146" s="463">
        <v>0</v>
      </c>
      <c r="K146" s="463">
        <v>0</v>
      </c>
      <c r="L146" s="463">
        <v>0</v>
      </c>
      <c r="M146" s="463">
        <v>0</v>
      </c>
      <c r="N146" s="660">
        <v>0</v>
      </c>
      <c r="O146" s="669"/>
      <c r="P146" s="578">
        <v>0</v>
      </c>
      <c r="Q146" s="578">
        <v>0</v>
      </c>
      <c r="R146" s="869">
        <v>0</v>
      </c>
      <c r="S146" s="578">
        <v>0</v>
      </c>
      <c r="T146" s="869">
        <v>0</v>
      </c>
      <c r="U146" s="869">
        <v>0</v>
      </c>
      <c r="V146" s="869">
        <v>0</v>
      </c>
      <c r="W146" s="578">
        <v>0</v>
      </c>
      <c r="X146" s="869">
        <v>0</v>
      </c>
      <c r="Y146" s="742"/>
      <c r="Z146" s="1855"/>
      <c r="AA146" s="1689"/>
      <c r="AB146" s="1689"/>
      <c r="AC146" s="1689"/>
      <c r="AD146" s="1689"/>
      <c r="AE146" s="1712"/>
      <c r="AF146" s="1674"/>
      <c r="AG146" s="1674"/>
      <c r="AH146" s="1714"/>
    </row>
    <row r="147" spans="1:34" s="55" customFormat="1" ht="14.25" thickBot="1" x14ac:dyDescent="0.35">
      <c r="A147" s="1426" t="s">
        <v>198</v>
      </c>
      <c r="B147" s="264"/>
      <c r="C147" s="922">
        <v>0</v>
      </c>
      <c r="D147" s="922">
        <v>0</v>
      </c>
      <c r="E147" s="923">
        <v>0</v>
      </c>
      <c r="F147" s="923">
        <v>0</v>
      </c>
      <c r="G147" s="923">
        <v>0</v>
      </c>
      <c r="H147" s="923">
        <v>0</v>
      </c>
      <c r="I147" s="923">
        <v>0</v>
      </c>
      <c r="J147" s="923">
        <v>0</v>
      </c>
      <c r="K147" s="923">
        <v>0</v>
      </c>
      <c r="L147" s="923">
        <v>0</v>
      </c>
      <c r="M147" s="923">
        <v>0</v>
      </c>
      <c r="N147" s="1015">
        <v>0</v>
      </c>
      <c r="O147" s="650"/>
      <c r="P147" s="928">
        <v>0</v>
      </c>
      <c r="Q147" s="928">
        <v>0</v>
      </c>
      <c r="R147" s="944">
        <v>0</v>
      </c>
      <c r="S147" s="928">
        <v>0</v>
      </c>
      <c r="T147" s="944">
        <v>0</v>
      </c>
      <c r="U147" s="944">
        <v>0</v>
      </c>
      <c r="V147" s="944">
        <v>0</v>
      </c>
      <c r="W147" s="928">
        <v>0</v>
      </c>
      <c r="X147" s="944">
        <v>0</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408">
        <v>0</v>
      </c>
      <c r="D148" s="408">
        <v>0</v>
      </c>
      <c r="E148" s="475">
        <v>0</v>
      </c>
      <c r="F148" s="475">
        <v>0</v>
      </c>
      <c r="G148" s="475">
        <v>0</v>
      </c>
      <c r="H148" s="475">
        <v>0</v>
      </c>
      <c r="I148" s="475">
        <v>0</v>
      </c>
      <c r="J148" s="475">
        <v>0</v>
      </c>
      <c r="K148" s="475">
        <v>0</v>
      </c>
      <c r="L148" s="475">
        <v>0</v>
      </c>
      <c r="M148" s="475">
        <v>0</v>
      </c>
      <c r="N148" s="1183">
        <v>0</v>
      </c>
      <c r="O148" s="669"/>
      <c r="P148" s="577">
        <v>0</v>
      </c>
      <c r="Q148" s="577">
        <v>0</v>
      </c>
      <c r="R148" s="868">
        <v>0</v>
      </c>
      <c r="S148" s="577">
        <v>0</v>
      </c>
      <c r="T148" s="868">
        <v>0</v>
      </c>
      <c r="U148" s="1144">
        <v>0</v>
      </c>
      <c r="V148" s="1144">
        <v>0</v>
      </c>
      <c r="W148" s="577">
        <v>0</v>
      </c>
      <c r="X148" s="868">
        <v>0</v>
      </c>
      <c r="Y148" s="742"/>
      <c r="Z148" s="1854" t="s">
        <v>221</v>
      </c>
      <c r="AA148" s="1689">
        <v>0</v>
      </c>
      <c r="AB148" s="1689">
        <v>0</v>
      </c>
      <c r="AC148" s="1689">
        <v>0</v>
      </c>
      <c r="AD148" s="1689">
        <v>0</v>
      </c>
      <c r="AE148" s="1716">
        <v>0</v>
      </c>
      <c r="AF148" s="1674">
        <v>0</v>
      </c>
      <c r="AG148" s="1674">
        <v>0</v>
      </c>
      <c r="AH148" s="1741">
        <v>0</v>
      </c>
    </row>
    <row r="149" spans="1:34" s="55" customFormat="1" ht="14.25" thickBot="1" x14ac:dyDescent="0.35">
      <c r="A149" s="1425">
        <v>2023</v>
      </c>
      <c r="B149" s="60"/>
      <c r="C149" s="68">
        <v>0</v>
      </c>
      <c r="D149" s="68">
        <v>0</v>
      </c>
      <c r="E149" s="463">
        <v>0</v>
      </c>
      <c r="F149" s="463">
        <v>0</v>
      </c>
      <c r="G149" s="463">
        <v>0</v>
      </c>
      <c r="H149" s="463">
        <v>0</v>
      </c>
      <c r="I149" s="463">
        <v>0</v>
      </c>
      <c r="J149" s="463">
        <v>0</v>
      </c>
      <c r="K149" s="463">
        <v>0</v>
      </c>
      <c r="L149" s="463">
        <v>0</v>
      </c>
      <c r="M149" s="463">
        <v>0</v>
      </c>
      <c r="N149" s="660">
        <v>0</v>
      </c>
      <c r="O149" s="669"/>
      <c r="P149" s="578">
        <v>0</v>
      </c>
      <c r="Q149" s="578">
        <v>0</v>
      </c>
      <c r="R149" s="869">
        <v>0</v>
      </c>
      <c r="S149" s="578">
        <v>0</v>
      </c>
      <c r="T149" s="869">
        <v>0</v>
      </c>
      <c r="U149" s="869">
        <v>0</v>
      </c>
      <c r="V149" s="869">
        <v>0</v>
      </c>
      <c r="W149" s="578">
        <v>0</v>
      </c>
      <c r="X149" s="869">
        <v>0</v>
      </c>
      <c r="Y149" s="742"/>
      <c r="Z149" s="1855"/>
      <c r="AA149" s="1689"/>
      <c r="AB149" s="1689"/>
      <c r="AC149" s="1689"/>
      <c r="AD149" s="1689"/>
      <c r="AE149" s="171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89"/>
      <c r="AB150" s="1689"/>
      <c r="AC150" s="1689"/>
      <c r="AD150" s="1689"/>
      <c r="AE150" s="1716"/>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9"/>
      <c r="P151" s="577">
        <v>0</v>
      </c>
      <c r="Q151" s="1122">
        <v>0</v>
      </c>
      <c r="R151" s="1144">
        <v>0</v>
      </c>
      <c r="S151" s="1122">
        <v>0</v>
      </c>
      <c r="T151" s="1144">
        <v>0</v>
      </c>
      <c r="U151" s="1144">
        <v>0</v>
      </c>
      <c r="V151" s="1144">
        <v>0</v>
      </c>
      <c r="W151" s="577">
        <v>0</v>
      </c>
      <c r="X151" s="868">
        <v>0</v>
      </c>
      <c r="Y151" s="742"/>
      <c r="Z151" s="1854" t="s">
        <v>222</v>
      </c>
      <c r="AA151" s="1689">
        <v>0</v>
      </c>
      <c r="AB151" s="1689">
        <v>0</v>
      </c>
      <c r="AC151" s="1689">
        <v>0</v>
      </c>
      <c r="AD151" s="1689">
        <v>0</v>
      </c>
      <c r="AE151" s="1712">
        <v>0</v>
      </c>
      <c r="AF151" s="1673">
        <v>0</v>
      </c>
      <c r="AG151" s="1674">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9"/>
      <c r="P152" s="578">
        <v>0</v>
      </c>
      <c r="Q152" s="578">
        <v>0</v>
      </c>
      <c r="R152" s="869">
        <v>0</v>
      </c>
      <c r="S152" s="578">
        <v>0</v>
      </c>
      <c r="T152" s="869">
        <v>0</v>
      </c>
      <c r="U152" s="869">
        <v>0</v>
      </c>
      <c r="V152" s="869">
        <v>0</v>
      </c>
      <c r="W152" s="578">
        <v>0</v>
      </c>
      <c r="X152" s="869">
        <v>0</v>
      </c>
      <c r="Y152" s="742"/>
      <c r="Z152" s="1855"/>
      <c r="AA152" s="1689"/>
      <c r="AB152" s="1689"/>
      <c r="AC152" s="1689"/>
      <c r="AD152" s="1689"/>
      <c r="AE152" s="1712"/>
      <c r="AF152" s="1673"/>
      <c r="AG152" s="1674"/>
      <c r="AH152" s="1714"/>
    </row>
    <row r="153" spans="1:34" s="55" customFormat="1" ht="14.25" thickBot="1" x14ac:dyDescent="0.35">
      <c r="A153" s="1426" t="s">
        <v>198</v>
      </c>
      <c r="B153" s="264"/>
      <c r="C153" s="922">
        <v>0</v>
      </c>
      <c r="D153" s="922">
        <v>0</v>
      </c>
      <c r="E153" s="923">
        <v>0</v>
      </c>
      <c r="F153" s="923">
        <v>0</v>
      </c>
      <c r="G153" s="923">
        <v>0</v>
      </c>
      <c r="H153" s="923">
        <v>0</v>
      </c>
      <c r="I153" s="923">
        <v>0</v>
      </c>
      <c r="J153" s="923">
        <v>0</v>
      </c>
      <c r="K153" s="923">
        <v>0</v>
      </c>
      <c r="L153" s="923">
        <v>0</v>
      </c>
      <c r="M153" s="923">
        <v>0</v>
      </c>
      <c r="N153" s="1015">
        <v>0</v>
      </c>
      <c r="O153" s="650"/>
      <c r="P153" s="928">
        <v>0</v>
      </c>
      <c r="Q153" s="928">
        <v>0</v>
      </c>
      <c r="R153" s="944">
        <v>0</v>
      </c>
      <c r="S153" s="928">
        <v>0</v>
      </c>
      <c r="T153" s="944">
        <v>0</v>
      </c>
      <c r="U153" s="944">
        <v>0</v>
      </c>
      <c r="V153" s="944">
        <v>0</v>
      </c>
      <c r="W153" s="928">
        <v>0</v>
      </c>
      <c r="X153" s="944">
        <v>0</v>
      </c>
      <c r="Y153" s="650"/>
      <c r="Z153" s="1855"/>
      <c r="AA153" s="1689"/>
      <c r="AB153" s="1689"/>
      <c r="AC153" s="1689"/>
      <c r="AD153" s="1689"/>
      <c r="AE153" s="1712"/>
      <c r="AF153" s="1673"/>
      <c r="AG153" s="1674"/>
      <c r="AH153" s="1715"/>
    </row>
    <row r="154" spans="1:34" s="55" customFormat="1" ht="14.25" thickBot="1" x14ac:dyDescent="0.35">
      <c r="A154" s="1424">
        <v>2022</v>
      </c>
      <c r="B154" s="1443" t="s">
        <v>223</v>
      </c>
      <c r="C154" s="1444">
        <v>0</v>
      </c>
      <c r="D154" s="1444">
        <v>0</v>
      </c>
      <c r="E154" s="1445">
        <v>0</v>
      </c>
      <c r="F154" s="1445">
        <v>0</v>
      </c>
      <c r="G154" s="1445">
        <v>0</v>
      </c>
      <c r="H154" s="1445">
        <v>0</v>
      </c>
      <c r="I154" s="1445">
        <v>0</v>
      </c>
      <c r="J154" s="1445">
        <v>0</v>
      </c>
      <c r="K154" s="1445">
        <v>0</v>
      </c>
      <c r="L154" s="1445">
        <v>0</v>
      </c>
      <c r="M154" s="1445">
        <v>0</v>
      </c>
      <c r="N154" s="1446">
        <v>0</v>
      </c>
      <c r="O154" s="737"/>
      <c r="P154" s="1456">
        <v>0</v>
      </c>
      <c r="Q154" s="1456">
        <v>0</v>
      </c>
      <c r="R154" s="1456">
        <v>0</v>
      </c>
      <c r="S154" s="1456">
        <v>0</v>
      </c>
      <c r="T154" s="1456">
        <v>0</v>
      </c>
      <c r="U154" s="1456">
        <v>0</v>
      </c>
      <c r="V154" s="1456">
        <v>0</v>
      </c>
      <c r="W154" s="1456">
        <v>0</v>
      </c>
      <c r="X154" s="1456">
        <v>0</v>
      </c>
      <c r="Y154" s="737"/>
      <c r="Z154" s="1882" t="s">
        <v>223</v>
      </c>
      <c r="AA154" s="1974">
        <v>0</v>
      </c>
      <c r="AB154" s="1974">
        <v>0</v>
      </c>
      <c r="AC154" s="1974">
        <v>0</v>
      </c>
      <c r="AD154" s="1974">
        <v>0</v>
      </c>
      <c r="AE154" s="1936">
        <v>0</v>
      </c>
      <c r="AF154" s="1679">
        <v>0</v>
      </c>
      <c r="AG154" s="1679">
        <v>0</v>
      </c>
      <c r="AH154" s="1729">
        <v>0</v>
      </c>
    </row>
    <row r="155" spans="1:34" s="55" customFormat="1" ht="14.25" thickBot="1" x14ac:dyDescent="0.35">
      <c r="A155" s="1425">
        <v>2023</v>
      </c>
      <c r="B155" s="1443"/>
      <c r="C155" s="1444">
        <v>0</v>
      </c>
      <c r="D155" s="1444">
        <v>0</v>
      </c>
      <c r="E155" s="1445">
        <v>0</v>
      </c>
      <c r="F155" s="1445">
        <v>0</v>
      </c>
      <c r="G155" s="1445">
        <v>0</v>
      </c>
      <c r="H155" s="1445">
        <v>0</v>
      </c>
      <c r="I155" s="1445">
        <v>0</v>
      </c>
      <c r="J155" s="1445">
        <v>0</v>
      </c>
      <c r="K155" s="1445">
        <v>0</v>
      </c>
      <c r="L155" s="1445">
        <v>0</v>
      </c>
      <c r="M155" s="1445">
        <v>0</v>
      </c>
      <c r="N155" s="1446">
        <v>0</v>
      </c>
      <c r="O155" s="737"/>
      <c r="P155" s="1456">
        <v>0</v>
      </c>
      <c r="Q155" s="1456">
        <v>0</v>
      </c>
      <c r="R155" s="1456">
        <v>0</v>
      </c>
      <c r="S155" s="1456">
        <v>0</v>
      </c>
      <c r="T155" s="1456">
        <v>0</v>
      </c>
      <c r="U155" s="1456">
        <v>0</v>
      </c>
      <c r="V155" s="1456">
        <v>0</v>
      </c>
      <c r="W155" s="1456">
        <v>0</v>
      </c>
      <c r="X155" s="1456">
        <v>0</v>
      </c>
      <c r="Y155" s="737"/>
      <c r="Z155" s="1883"/>
      <c r="AA155" s="1974"/>
      <c r="AB155" s="1974"/>
      <c r="AC155" s="1974"/>
      <c r="AD155" s="1974"/>
      <c r="AE155" s="1936"/>
      <c r="AF155" s="1679"/>
      <c r="AG155" s="1679"/>
      <c r="AH155" s="1730"/>
    </row>
    <row r="156" spans="1:34" s="55" customFormat="1" ht="14.25" thickBot="1" x14ac:dyDescent="0.35">
      <c r="A156" s="1426" t="s">
        <v>198</v>
      </c>
      <c r="B156" s="1447"/>
      <c r="C156" s="1448">
        <v>0</v>
      </c>
      <c r="D156" s="1448">
        <v>0</v>
      </c>
      <c r="E156" s="1449">
        <v>0</v>
      </c>
      <c r="F156" s="1449">
        <v>0</v>
      </c>
      <c r="G156" s="1449">
        <v>0</v>
      </c>
      <c r="H156" s="1449">
        <v>0</v>
      </c>
      <c r="I156" s="1449">
        <v>0</v>
      </c>
      <c r="J156" s="1449">
        <v>0</v>
      </c>
      <c r="K156" s="1449">
        <v>0</v>
      </c>
      <c r="L156" s="1449">
        <v>0</v>
      </c>
      <c r="M156" s="1449">
        <v>0</v>
      </c>
      <c r="N156" s="1450">
        <v>0</v>
      </c>
      <c r="O156" s="737"/>
      <c r="P156" s="1455">
        <v>0</v>
      </c>
      <c r="Q156" s="1455">
        <v>0</v>
      </c>
      <c r="R156" s="1455">
        <v>0</v>
      </c>
      <c r="S156" s="1455">
        <v>0</v>
      </c>
      <c r="T156" s="1455">
        <v>0</v>
      </c>
      <c r="U156" s="1455">
        <v>0</v>
      </c>
      <c r="V156" s="1455">
        <v>0</v>
      </c>
      <c r="W156" s="1455">
        <v>0</v>
      </c>
      <c r="X156" s="1455">
        <v>0</v>
      </c>
      <c r="Y156" s="737"/>
      <c r="Z156" s="1883"/>
      <c r="AA156" s="1974"/>
      <c r="AB156" s="1974"/>
      <c r="AC156" s="1974"/>
      <c r="AD156" s="1974"/>
      <c r="AE156" s="1936"/>
      <c r="AF156" s="1679"/>
      <c r="AG156" s="1679"/>
      <c r="AH156" s="1731"/>
    </row>
    <row r="157" spans="1:34" s="55" customFormat="1" ht="14.25" thickBot="1" x14ac:dyDescent="0.35">
      <c r="A157" s="1424">
        <v>2022</v>
      </c>
      <c r="B157" s="58" t="s">
        <v>224</v>
      </c>
      <c r="C157" s="408">
        <v>0</v>
      </c>
      <c r="D157" s="408">
        <v>0</v>
      </c>
      <c r="E157" s="475">
        <v>0</v>
      </c>
      <c r="F157" s="475">
        <v>0</v>
      </c>
      <c r="G157" s="475">
        <v>0</v>
      </c>
      <c r="H157" s="475">
        <v>0</v>
      </c>
      <c r="I157" s="475">
        <v>0</v>
      </c>
      <c r="J157" s="475">
        <v>0</v>
      </c>
      <c r="K157" s="475">
        <v>0</v>
      </c>
      <c r="L157" s="475">
        <v>0</v>
      </c>
      <c r="M157" s="475">
        <v>0</v>
      </c>
      <c r="N157" s="1183">
        <v>0</v>
      </c>
      <c r="O157" s="669"/>
      <c r="P157" s="577">
        <v>0</v>
      </c>
      <c r="Q157" s="1122">
        <v>0</v>
      </c>
      <c r="R157" s="1144">
        <v>0</v>
      </c>
      <c r="S157" s="1122">
        <v>0</v>
      </c>
      <c r="T157" s="1144">
        <v>0</v>
      </c>
      <c r="U157" s="1144">
        <v>0</v>
      </c>
      <c r="V157" s="1144">
        <v>0</v>
      </c>
      <c r="W157" s="577">
        <v>0</v>
      </c>
      <c r="X157" s="868">
        <v>0</v>
      </c>
      <c r="Y157" s="742"/>
      <c r="Z157" s="1854" t="s">
        <v>224</v>
      </c>
      <c r="AA157" s="1689">
        <v>0</v>
      </c>
      <c r="AB157" s="1689">
        <v>0</v>
      </c>
      <c r="AC157" s="1689">
        <v>0</v>
      </c>
      <c r="AD157" s="1689">
        <v>0</v>
      </c>
      <c r="AE157" s="1716">
        <v>0</v>
      </c>
      <c r="AF157" s="1674">
        <v>0</v>
      </c>
      <c r="AG157" s="1674">
        <v>0</v>
      </c>
      <c r="AH157" s="1713">
        <v>0</v>
      </c>
    </row>
    <row r="158" spans="1:34" s="55" customFormat="1" ht="14.25" thickBot="1" x14ac:dyDescent="0.35">
      <c r="A158" s="1425">
        <v>2023</v>
      </c>
      <c r="B158" s="60"/>
      <c r="C158" s="68">
        <v>0</v>
      </c>
      <c r="D158" s="68">
        <v>0</v>
      </c>
      <c r="E158" s="463">
        <v>0</v>
      </c>
      <c r="F158" s="463">
        <v>0</v>
      </c>
      <c r="G158" s="463">
        <v>0</v>
      </c>
      <c r="H158" s="463">
        <v>0</v>
      </c>
      <c r="I158" s="463">
        <v>0</v>
      </c>
      <c r="J158" s="463">
        <v>0</v>
      </c>
      <c r="K158" s="463">
        <v>0</v>
      </c>
      <c r="L158" s="463">
        <v>0</v>
      </c>
      <c r="M158" s="463">
        <v>0</v>
      </c>
      <c r="N158" s="660">
        <v>0</v>
      </c>
      <c r="O158" s="669"/>
      <c r="P158" s="578">
        <v>0</v>
      </c>
      <c r="Q158" s="578">
        <v>0</v>
      </c>
      <c r="R158" s="869">
        <v>0</v>
      </c>
      <c r="S158" s="578">
        <v>0</v>
      </c>
      <c r="T158" s="869">
        <v>0</v>
      </c>
      <c r="U158" s="869">
        <v>0</v>
      </c>
      <c r="V158" s="869">
        <v>0</v>
      </c>
      <c r="W158" s="578">
        <v>0</v>
      </c>
      <c r="X158" s="869">
        <v>0</v>
      </c>
      <c r="Y158" s="742"/>
      <c r="Z158" s="1855"/>
      <c r="AA158" s="1689"/>
      <c r="AB158" s="1689"/>
      <c r="AC158" s="1689"/>
      <c r="AD158" s="1689"/>
      <c r="AE158" s="1716"/>
      <c r="AF158" s="1674"/>
      <c r="AG158" s="1674"/>
      <c r="AH158" s="1714"/>
    </row>
    <row r="159" spans="1:34" s="55" customFormat="1" ht="14.25" thickBot="1" x14ac:dyDescent="0.35">
      <c r="A159" s="1426" t="s">
        <v>198</v>
      </c>
      <c r="B159" s="264"/>
      <c r="C159" s="922">
        <v>0</v>
      </c>
      <c r="D159" s="922">
        <v>0</v>
      </c>
      <c r="E159" s="923">
        <v>0</v>
      </c>
      <c r="F159" s="923">
        <v>0</v>
      </c>
      <c r="G159" s="923">
        <v>0</v>
      </c>
      <c r="H159" s="923">
        <v>0</v>
      </c>
      <c r="I159" s="923">
        <v>0</v>
      </c>
      <c r="J159" s="923">
        <v>0</v>
      </c>
      <c r="K159" s="923">
        <v>0</v>
      </c>
      <c r="L159" s="923">
        <v>0</v>
      </c>
      <c r="M159" s="923">
        <v>0</v>
      </c>
      <c r="N159" s="1015">
        <v>0</v>
      </c>
      <c r="O159" s="650"/>
      <c r="P159" s="928">
        <v>0</v>
      </c>
      <c r="Q159" s="928">
        <v>0</v>
      </c>
      <c r="R159" s="944">
        <v>0</v>
      </c>
      <c r="S159" s="928">
        <v>0</v>
      </c>
      <c r="T159" s="944">
        <v>0</v>
      </c>
      <c r="U159" s="944">
        <v>0</v>
      </c>
      <c r="V159" s="944">
        <v>0</v>
      </c>
      <c r="W159" s="928">
        <v>0</v>
      </c>
      <c r="X159" s="944">
        <v>0</v>
      </c>
      <c r="Y159" s="650"/>
      <c r="Z159" s="1855"/>
      <c r="AA159" s="1689"/>
      <c r="AB159" s="1689"/>
      <c r="AC159" s="1689"/>
      <c r="AD159" s="1689"/>
      <c r="AE159" s="1716"/>
      <c r="AF159" s="1674"/>
      <c r="AG159" s="1674"/>
      <c r="AH159" s="1715"/>
    </row>
    <row r="160" spans="1:34" s="55" customFormat="1" ht="14.25" thickBot="1" x14ac:dyDescent="0.35">
      <c r="A160" s="1424">
        <v>2022</v>
      </c>
      <c r="B160" s="58" t="s">
        <v>225</v>
      </c>
      <c r="C160" s="408">
        <v>0</v>
      </c>
      <c r="D160" s="408">
        <v>0</v>
      </c>
      <c r="E160" s="475">
        <v>0</v>
      </c>
      <c r="F160" s="475">
        <v>0</v>
      </c>
      <c r="G160" s="475">
        <v>0</v>
      </c>
      <c r="H160" s="475">
        <v>0</v>
      </c>
      <c r="I160" s="475">
        <v>0</v>
      </c>
      <c r="J160" s="475">
        <v>0</v>
      </c>
      <c r="K160" s="475">
        <v>0</v>
      </c>
      <c r="L160" s="475">
        <v>0</v>
      </c>
      <c r="M160" s="475">
        <v>0</v>
      </c>
      <c r="N160" s="1183">
        <v>0</v>
      </c>
      <c r="O160" s="669"/>
      <c r="P160" s="577">
        <v>0</v>
      </c>
      <c r="Q160" s="1122">
        <v>0</v>
      </c>
      <c r="R160" s="1144">
        <v>0</v>
      </c>
      <c r="S160" s="1122">
        <v>0</v>
      </c>
      <c r="T160" s="1144">
        <v>0</v>
      </c>
      <c r="U160" s="1144">
        <v>0</v>
      </c>
      <c r="V160" s="1144">
        <v>0</v>
      </c>
      <c r="W160" s="577">
        <v>0</v>
      </c>
      <c r="X160" s="868">
        <v>0</v>
      </c>
      <c r="Y160" s="742"/>
      <c r="Z160" s="1854" t="s">
        <v>225</v>
      </c>
      <c r="AA160" s="1689">
        <v>0</v>
      </c>
      <c r="AB160" s="1689">
        <v>0</v>
      </c>
      <c r="AC160" s="1689">
        <v>0</v>
      </c>
      <c r="AD160" s="1689">
        <v>0</v>
      </c>
      <c r="AE160" s="1719">
        <v>0</v>
      </c>
      <c r="AF160" s="1674">
        <v>0</v>
      </c>
      <c r="AG160" s="1674">
        <v>0</v>
      </c>
      <c r="AH160" s="1713">
        <v>0</v>
      </c>
    </row>
    <row r="161" spans="1:34" s="55" customFormat="1" ht="14.25" thickBot="1" x14ac:dyDescent="0.35">
      <c r="A161" s="1425">
        <v>2023</v>
      </c>
      <c r="B161" s="60"/>
      <c r="C161" s="68">
        <v>0</v>
      </c>
      <c r="D161" s="68">
        <v>0</v>
      </c>
      <c r="E161" s="463">
        <v>0</v>
      </c>
      <c r="F161" s="463">
        <v>0</v>
      </c>
      <c r="G161" s="463">
        <v>0</v>
      </c>
      <c r="H161" s="463">
        <v>0</v>
      </c>
      <c r="I161" s="463">
        <v>0</v>
      </c>
      <c r="J161" s="463">
        <v>0</v>
      </c>
      <c r="K161" s="463">
        <v>0</v>
      </c>
      <c r="L161" s="463">
        <v>0</v>
      </c>
      <c r="M161" s="463">
        <v>0</v>
      </c>
      <c r="N161" s="660">
        <v>0</v>
      </c>
      <c r="O161" s="669"/>
      <c r="P161" s="578">
        <v>0</v>
      </c>
      <c r="Q161" s="578">
        <v>0</v>
      </c>
      <c r="R161" s="869">
        <v>0</v>
      </c>
      <c r="S161" s="578">
        <v>0</v>
      </c>
      <c r="T161" s="869">
        <v>0</v>
      </c>
      <c r="U161" s="869">
        <v>0</v>
      </c>
      <c r="V161" s="869">
        <v>0</v>
      </c>
      <c r="W161" s="578">
        <v>0</v>
      </c>
      <c r="X161" s="869">
        <v>0</v>
      </c>
      <c r="Y161" s="742"/>
      <c r="Z161" s="1855"/>
      <c r="AA161" s="1689"/>
      <c r="AB161" s="1689"/>
      <c r="AC161" s="1689"/>
      <c r="AD161" s="1689"/>
      <c r="AE161" s="1719"/>
      <c r="AF161" s="1674"/>
      <c r="AG161" s="1674"/>
      <c r="AH161" s="1714"/>
    </row>
    <row r="162" spans="1:34" s="55" customFormat="1" ht="14.25" thickBot="1" x14ac:dyDescent="0.35">
      <c r="A162" s="1426" t="s">
        <v>198</v>
      </c>
      <c r="B162" s="264"/>
      <c r="C162" s="922">
        <v>0</v>
      </c>
      <c r="D162" s="922">
        <v>0</v>
      </c>
      <c r="E162" s="923">
        <v>0</v>
      </c>
      <c r="F162" s="923">
        <v>0</v>
      </c>
      <c r="G162" s="923">
        <v>0</v>
      </c>
      <c r="H162" s="923">
        <v>0</v>
      </c>
      <c r="I162" s="923">
        <v>0</v>
      </c>
      <c r="J162" s="923">
        <v>0</v>
      </c>
      <c r="K162" s="923">
        <v>0</v>
      </c>
      <c r="L162" s="923">
        <v>0</v>
      </c>
      <c r="M162" s="923">
        <v>0</v>
      </c>
      <c r="N162" s="1015">
        <v>0</v>
      </c>
      <c r="O162" s="650"/>
      <c r="P162" s="928">
        <v>0</v>
      </c>
      <c r="Q162" s="928">
        <v>0</v>
      </c>
      <c r="R162" s="944">
        <v>0</v>
      </c>
      <c r="S162" s="928">
        <v>0</v>
      </c>
      <c r="T162" s="944">
        <v>0</v>
      </c>
      <c r="U162" s="944">
        <v>0</v>
      </c>
      <c r="V162" s="944">
        <v>0</v>
      </c>
      <c r="W162" s="928">
        <v>0</v>
      </c>
      <c r="X162" s="944">
        <v>0</v>
      </c>
      <c r="Y162" s="650"/>
      <c r="Z162" s="1855"/>
      <c r="AA162" s="1689"/>
      <c r="AB162" s="1689"/>
      <c r="AC162" s="1689"/>
      <c r="AD162" s="1689"/>
      <c r="AE162" s="1719"/>
      <c r="AF162" s="1674"/>
      <c r="AG162" s="1674"/>
      <c r="AH162" s="1715"/>
    </row>
    <row r="163" spans="1:34" s="55" customFormat="1" ht="14.25" thickBot="1" x14ac:dyDescent="0.35">
      <c r="A163" s="1424">
        <v>2022</v>
      </c>
      <c r="B163" s="58" t="s">
        <v>226</v>
      </c>
      <c r="C163" s="408">
        <v>0</v>
      </c>
      <c r="D163" s="408">
        <v>0</v>
      </c>
      <c r="E163" s="475">
        <v>0</v>
      </c>
      <c r="F163" s="475">
        <v>0</v>
      </c>
      <c r="G163" s="475">
        <v>0</v>
      </c>
      <c r="H163" s="475">
        <v>0</v>
      </c>
      <c r="I163" s="475">
        <v>0</v>
      </c>
      <c r="J163" s="475">
        <v>0</v>
      </c>
      <c r="K163" s="475">
        <v>0</v>
      </c>
      <c r="L163" s="475">
        <v>0</v>
      </c>
      <c r="M163" s="475">
        <v>0</v>
      </c>
      <c r="N163" s="1183">
        <v>0</v>
      </c>
      <c r="O163" s="669"/>
      <c r="P163" s="577">
        <v>0</v>
      </c>
      <c r="Q163" s="1122">
        <v>0</v>
      </c>
      <c r="R163" s="1144">
        <v>0</v>
      </c>
      <c r="S163" s="1122">
        <v>0</v>
      </c>
      <c r="T163" s="1144">
        <v>0</v>
      </c>
      <c r="U163" s="1144">
        <v>0</v>
      </c>
      <c r="V163" s="1144">
        <v>0</v>
      </c>
      <c r="W163" s="577">
        <v>0</v>
      </c>
      <c r="X163" s="868">
        <v>0</v>
      </c>
      <c r="Y163" s="742"/>
      <c r="Z163" s="1854" t="s">
        <v>226</v>
      </c>
      <c r="AA163" s="1689">
        <v>0</v>
      </c>
      <c r="AB163" s="1689">
        <v>0</v>
      </c>
      <c r="AC163" s="1689">
        <v>0</v>
      </c>
      <c r="AD163" s="1689">
        <v>0</v>
      </c>
      <c r="AE163" s="1719">
        <v>0</v>
      </c>
      <c r="AF163" s="1674">
        <v>0</v>
      </c>
      <c r="AG163" s="1674">
        <v>0</v>
      </c>
      <c r="AH163" s="1713">
        <v>0</v>
      </c>
    </row>
    <row r="164" spans="1:34" s="55" customFormat="1" ht="14.25" thickBot="1" x14ac:dyDescent="0.35">
      <c r="A164" s="1425">
        <v>2023</v>
      </c>
      <c r="B164" s="60"/>
      <c r="C164" s="68">
        <v>0</v>
      </c>
      <c r="D164" s="68">
        <v>0</v>
      </c>
      <c r="E164" s="463">
        <v>0</v>
      </c>
      <c r="F164" s="463">
        <v>0</v>
      </c>
      <c r="G164" s="463">
        <v>0</v>
      </c>
      <c r="H164" s="463">
        <v>0</v>
      </c>
      <c r="I164" s="463">
        <v>0</v>
      </c>
      <c r="J164" s="463">
        <v>0</v>
      </c>
      <c r="K164" s="463">
        <v>0</v>
      </c>
      <c r="L164" s="463">
        <v>0</v>
      </c>
      <c r="M164" s="463">
        <v>0</v>
      </c>
      <c r="N164" s="660">
        <v>0</v>
      </c>
      <c r="O164" s="669"/>
      <c r="P164" s="578">
        <v>0</v>
      </c>
      <c r="Q164" s="578">
        <v>0</v>
      </c>
      <c r="R164" s="869">
        <v>0</v>
      </c>
      <c r="S164" s="578">
        <v>0</v>
      </c>
      <c r="T164" s="869">
        <v>0</v>
      </c>
      <c r="U164" s="869">
        <v>0</v>
      </c>
      <c r="V164" s="869">
        <v>0</v>
      </c>
      <c r="W164" s="578">
        <v>0</v>
      </c>
      <c r="X164" s="869">
        <v>0</v>
      </c>
      <c r="Y164" s="742"/>
      <c r="Z164" s="1855"/>
      <c r="AA164" s="1689"/>
      <c r="AB164" s="1689"/>
      <c r="AC164" s="1689"/>
      <c r="AD164" s="1689"/>
      <c r="AE164" s="1719"/>
      <c r="AF164" s="1674"/>
      <c r="AG164" s="1674"/>
      <c r="AH164" s="1714"/>
    </row>
    <row r="165" spans="1:34" s="55" customFormat="1" ht="14.25" thickBot="1" x14ac:dyDescent="0.35">
      <c r="A165" s="1426" t="s">
        <v>198</v>
      </c>
      <c r="B165" s="264"/>
      <c r="C165" s="922">
        <v>0</v>
      </c>
      <c r="D165" s="922">
        <v>0</v>
      </c>
      <c r="E165" s="923">
        <v>0</v>
      </c>
      <c r="F165" s="923">
        <v>0</v>
      </c>
      <c r="G165" s="923">
        <v>0</v>
      </c>
      <c r="H165" s="923">
        <v>0</v>
      </c>
      <c r="I165" s="923">
        <v>0</v>
      </c>
      <c r="J165" s="923">
        <v>0</v>
      </c>
      <c r="K165" s="923">
        <v>0</v>
      </c>
      <c r="L165" s="923">
        <v>0</v>
      </c>
      <c r="M165" s="923">
        <v>0</v>
      </c>
      <c r="N165" s="1015">
        <v>0</v>
      </c>
      <c r="O165" s="650"/>
      <c r="P165" s="928">
        <v>0</v>
      </c>
      <c r="Q165" s="928">
        <v>0</v>
      </c>
      <c r="R165" s="944">
        <v>0</v>
      </c>
      <c r="S165" s="928">
        <v>0</v>
      </c>
      <c r="T165" s="944">
        <v>0</v>
      </c>
      <c r="U165" s="944">
        <v>0</v>
      </c>
      <c r="V165" s="944">
        <v>0</v>
      </c>
      <c r="W165" s="928">
        <v>0</v>
      </c>
      <c r="X165" s="944">
        <v>0</v>
      </c>
      <c r="Y165" s="650"/>
      <c r="Z165" s="1855"/>
      <c r="AA165" s="1689"/>
      <c r="AB165" s="1689"/>
      <c r="AC165" s="1689"/>
      <c r="AD165" s="1689"/>
      <c r="AE165" s="1719"/>
      <c r="AF165" s="1674"/>
      <c r="AG165" s="1674"/>
      <c r="AH165" s="1715"/>
    </row>
    <row r="166" spans="1:34" s="55" customFormat="1" ht="27.75" thickBot="1" x14ac:dyDescent="0.35">
      <c r="A166" s="1424">
        <v>2022</v>
      </c>
      <c r="B166" s="58" t="s">
        <v>227</v>
      </c>
      <c r="C166" s="408">
        <v>0</v>
      </c>
      <c r="D166" s="408">
        <v>0</v>
      </c>
      <c r="E166" s="475">
        <v>0</v>
      </c>
      <c r="F166" s="475">
        <v>0</v>
      </c>
      <c r="G166" s="475">
        <v>0</v>
      </c>
      <c r="H166" s="475">
        <v>0</v>
      </c>
      <c r="I166" s="475">
        <v>0</v>
      </c>
      <c r="J166" s="475">
        <v>0</v>
      </c>
      <c r="K166" s="475">
        <v>0</v>
      </c>
      <c r="L166" s="475">
        <v>0</v>
      </c>
      <c r="M166" s="475">
        <v>0</v>
      </c>
      <c r="N166" s="1183">
        <v>0</v>
      </c>
      <c r="O166" s="669"/>
      <c r="P166" s="577">
        <v>0</v>
      </c>
      <c r="Q166" s="1122">
        <v>0</v>
      </c>
      <c r="R166" s="1144">
        <v>0</v>
      </c>
      <c r="S166" s="1122">
        <v>0</v>
      </c>
      <c r="T166" s="1144">
        <v>0</v>
      </c>
      <c r="U166" s="1144">
        <v>0</v>
      </c>
      <c r="V166" s="1144">
        <v>0</v>
      </c>
      <c r="W166" s="577">
        <v>0</v>
      </c>
      <c r="X166" s="868">
        <v>0</v>
      </c>
      <c r="Y166" s="742"/>
      <c r="Z166" s="1880" t="s">
        <v>227</v>
      </c>
      <c r="AA166" s="1689">
        <v>0</v>
      </c>
      <c r="AB166" s="1689">
        <v>0</v>
      </c>
      <c r="AC166" s="1689">
        <v>0</v>
      </c>
      <c r="AD166" s="1689">
        <v>0</v>
      </c>
      <c r="AE166" s="1719">
        <v>0</v>
      </c>
      <c r="AF166" s="1674">
        <v>0</v>
      </c>
      <c r="AG166" s="1674">
        <v>0</v>
      </c>
      <c r="AH166" s="1713">
        <v>0</v>
      </c>
    </row>
    <row r="167" spans="1:34" s="55" customFormat="1" ht="14.25" thickBot="1" x14ac:dyDescent="0.35">
      <c r="A167" s="1425">
        <v>2023</v>
      </c>
      <c r="B167" s="60"/>
      <c r="C167" s="68">
        <v>0</v>
      </c>
      <c r="D167" s="68">
        <v>0</v>
      </c>
      <c r="E167" s="463">
        <v>0</v>
      </c>
      <c r="F167" s="463">
        <v>0</v>
      </c>
      <c r="G167" s="463">
        <v>0</v>
      </c>
      <c r="H167" s="463">
        <v>0</v>
      </c>
      <c r="I167" s="463">
        <v>0</v>
      </c>
      <c r="J167" s="463">
        <v>0</v>
      </c>
      <c r="K167" s="463">
        <v>0</v>
      </c>
      <c r="L167" s="463">
        <v>0</v>
      </c>
      <c r="M167" s="463">
        <v>0</v>
      </c>
      <c r="N167" s="660">
        <v>0</v>
      </c>
      <c r="O167" s="669"/>
      <c r="P167" s="578">
        <v>0</v>
      </c>
      <c r="Q167" s="578">
        <v>0</v>
      </c>
      <c r="R167" s="869">
        <v>0</v>
      </c>
      <c r="S167" s="578">
        <v>0</v>
      </c>
      <c r="T167" s="869">
        <v>0</v>
      </c>
      <c r="U167" s="869">
        <v>0</v>
      </c>
      <c r="V167" s="869">
        <v>0</v>
      </c>
      <c r="W167" s="578">
        <v>0</v>
      </c>
      <c r="X167" s="869">
        <v>0</v>
      </c>
      <c r="Y167" s="742"/>
      <c r="Z167" s="1881"/>
      <c r="AA167" s="1689"/>
      <c r="AB167" s="1689"/>
      <c r="AC167" s="1689"/>
      <c r="AD167" s="1689"/>
      <c r="AE167" s="1719"/>
      <c r="AF167" s="1674"/>
      <c r="AG167" s="1674"/>
      <c r="AH167" s="1714"/>
    </row>
    <row r="168" spans="1:34" s="55" customFormat="1" ht="14.25" thickBot="1" x14ac:dyDescent="0.35">
      <c r="A168" s="1426" t="s">
        <v>198</v>
      </c>
      <c r="B168" s="264"/>
      <c r="C168" s="922">
        <v>0</v>
      </c>
      <c r="D168" s="922">
        <v>0</v>
      </c>
      <c r="E168" s="923">
        <v>0</v>
      </c>
      <c r="F168" s="923">
        <v>0</v>
      </c>
      <c r="G168" s="923">
        <v>0</v>
      </c>
      <c r="H168" s="923">
        <v>0</v>
      </c>
      <c r="I168" s="923">
        <v>0</v>
      </c>
      <c r="J168" s="923">
        <v>0</v>
      </c>
      <c r="K168" s="923">
        <v>0</v>
      </c>
      <c r="L168" s="923">
        <v>0</v>
      </c>
      <c r="M168" s="923">
        <v>0</v>
      </c>
      <c r="N168" s="1015">
        <v>0</v>
      </c>
      <c r="O168" s="650"/>
      <c r="P168" s="928">
        <v>0</v>
      </c>
      <c r="Q168" s="928">
        <v>0</v>
      </c>
      <c r="R168" s="944">
        <v>0</v>
      </c>
      <c r="S168" s="928">
        <v>0</v>
      </c>
      <c r="T168" s="944">
        <v>0</v>
      </c>
      <c r="U168" s="944">
        <v>0</v>
      </c>
      <c r="V168" s="944">
        <v>0</v>
      </c>
      <c r="W168" s="928">
        <v>0</v>
      </c>
      <c r="X168" s="944">
        <v>0</v>
      </c>
      <c r="Y168" s="650"/>
      <c r="Z168" s="1881"/>
      <c r="AA168" s="1689"/>
      <c r="AB168" s="1689"/>
      <c r="AC168" s="1689"/>
      <c r="AD168" s="1689"/>
      <c r="AE168" s="1719"/>
      <c r="AF168" s="1674"/>
      <c r="AG168" s="1674"/>
      <c r="AH168" s="1715"/>
    </row>
    <row r="169" spans="1:34" s="55" customFormat="1" ht="27.75" thickBot="1" x14ac:dyDescent="0.35">
      <c r="A169" s="1424">
        <v>2022</v>
      </c>
      <c r="B169" s="58" t="s">
        <v>228</v>
      </c>
      <c r="C169" s="408">
        <v>0</v>
      </c>
      <c r="D169" s="408">
        <v>0</v>
      </c>
      <c r="E169" s="475">
        <v>0</v>
      </c>
      <c r="F169" s="475">
        <v>0</v>
      </c>
      <c r="G169" s="475">
        <v>0</v>
      </c>
      <c r="H169" s="475">
        <v>0</v>
      </c>
      <c r="I169" s="475">
        <v>0</v>
      </c>
      <c r="J169" s="475">
        <v>0</v>
      </c>
      <c r="K169" s="475">
        <v>0</v>
      </c>
      <c r="L169" s="475">
        <v>0</v>
      </c>
      <c r="M169" s="475">
        <v>0</v>
      </c>
      <c r="N169" s="1183">
        <v>0</v>
      </c>
      <c r="O169" s="669"/>
      <c r="P169" s="577">
        <v>0</v>
      </c>
      <c r="Q169" s="1122">
        <v>0</v>
      </c>
      <c r="R169" s="1144">
        <v>0</v>
      </c>
      <c r="S169" s="1122">
        <v>0</v>
      </c>
      <c r="T169" s="1144">
        <v>0</v>
      </c>
      <c r="U169" s="1144">
        <v>0</v>
      </c>
      <c r="V169" s="1144">
        <v>0</v>
      </c>
      <c r="W169" s="577">
        <v>0</v>
      </c>
      <c r="X169" s="868">
        <v>0</v>
      </c>
      <c r="Y169" s="742"/>
      <c r="Z169" s="1880" t="s">
        <v>228</v>
      </c>
      <c r="AA169" s="1689">
        <v>0</v>
      </c>
      <c r="AB169" s="1689">
        <v>0</v>
      </c>
      <c r="AC169" s="1689">
        <v>0</v>
      </c>
      <c r="AD169" s="1689">
        <v>0</v>
      </c>
      <c r="AE169" s="1716">
        <v>0</v>
      </c>
      <c r="AF169" s="1674">
        <v>0</v>
      </c>
      <c r="AG169" s="1674">
        <v>0</v>
      </c>
      <c r="AH169" s="1713">
        <v>0</v>
      </c>
    </row>
    <row r="170" spans="1:34" s="55" customFormat="1" ht="14.25" thickBot="1" x14ac:dyDescent="0.35">
      <c r="A170" s="1425">
        <v>2023</v>
      </c>
      <c r="B170" s="60"/>
      <c r="C170" s="68">
        <v>0</v>
      </c>
      <c r="D170" s="68">
        <v>0</v>
      </c>
      <c r="E170" s="463">
        <v>0</v>
      </c>
      <c r="F170" s="463">
        <v>0</v>
      </c>
      <c r="G170" s="463">
        <v>0</v>
      </c>
      <c r="H170" s="463">
        <v>0</v>
      </c>
      <c r="I170" s="463">
        <v>0</v>
      </c>
      <c r="J170" s="463">
        <v>0</v>
      </c>
      <c r="K170" s="463">
        <v>0</v>
      </c>
      <c r="L170" s="463">
        <v>0</v>
      </c>
      <c r="M170" s="463">
        <v>0</v>
      </c>
      <c r="N170" s="660">
        <v>0</v>
      </c>
      <c r="O170" s="669"/>
      <c r="P170" s="578">
        <v>0</v>
      </c>
      <c r="Q170" s="578">
        <v>0</v>
      </c>
      <c r="R170" s="869">
        <v>0</v>
      </c>
      <c r="S170" s="578">
        <v>0</v>
      </c>
      <c r="T170" s="869">
        <v>0</v>
      </c>
      <c r="U170" s="869">
        <v>0</v>
      </c>
      <c r="V170" s="869">
        <v>0</v>
      </c>
      <c r="W170" s="578">
        <v>0</v>
      </c>
      <c r="X170" s="869">
        <v>0</v>
      </c>
      <c r="Y170" s="742"/>
      <c r="Z170" s="1881"/>
      <c r="AA170" s="1689"/>
      <c r="AB170" s="1689"/>
      <c r="AC170" s="1689"/>
      <c r="AD170" s="1689"/>
      <c r="AE170" s="1716"/>
      <c r="AF170" s="1674"/>
      <c r="AG170" s="1674"/>
      <c r="AH170" s="1714"/>
    </row>
    <row r="171" spans="1:34" s="55" customFormat="1" ht="14.25" thickBot="1" x14ac:dyDescent="0.35">
      <c r="A171" s="1426" t="s">
        <v>198</v>
      </c>
      <c r="B171" s="264"/>
      <c r="C171" s="922">
        <v>0</v>
      </c>
      <c r="D171" s="922">
        <v>0</v>
      </c>
      <c r="E171" s="923">
        <v>0</v>
      </c>
      <c r="F171" s="923">
        <v>0</v>
      </c>
      <c r="G171" s="923">
        <v>0</v>
      </c>
      <c r="H171" s="923">
        <v>0</v>
      </c>
      <c r="I171" s="923">
        <v>0</v>
      </c>
      <c r="J171" s="923">
        <v>0</v>
      </c>
      <c r="K171" s="923">
        <v>0</v>
      </c>
      <c r="L171" s="923">
        <v>0</v>
      </c>
      <c r="M171" s="923">
        <v>0</v>
      </c>
      <c r="N171" s="1015">
        <v>0</v>
      </c>
      <c r="O171" s="650"/>
      <c r="P171" s="928">
        <v>0</v>
      </c>
      <c r="Q171" s="928">
        <v>0</v>
      </c>
      <c r="R171" s="944">
        <v>0</v>
      </c>
      <c r="S171" s="928">
        <v>0</v>
      </c>
      <c r="T171" s="944">
        <v>0</v>
      </c>
      <c r="U171" s="944">
        <v>0</v>
      </c>
      <c r="V171" s="944">
        <v>0</v>
      </c>
      <c r="W171" s="928">
        <v>0</v>
      </c>
      <c r="X171" s="944">
        <v>0</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0</v>
      </c>
      <c r="D172" s="1444">
        <v>0</v>
      </c>
      <c r="E172" s="1445">
        <v>0</v>
      </c>
      <c r="F172" s="1445">
        <v>0</v>
      </c>
      <c r="G172" s="1445">
        <v>0</v>
      </c>
      <c r="H172" s="1445">
        <v>0</v>
      </c>
      <c r="I172" s="1445">
        <v>0</v>
      </c>
      <c r="J172" s="1445">
        <v>0</v>
      </c>
      <c r="K172" s="1445">
        <v>0</v>
      </c>
      <c r="L172" s="1445">
        <v>0</v>
      </c>
      <c r="M172" s="1445">
        <v>0</v>
      </c>
      <c r="N172" s="1446">
        <v>0</v>
      </c>
      <c r="O172" s="737"/>
      <c r="P172" s="1456">
        <v>0</v>
      </c>
      <c r="Q172" s="1456">
        <v>0</v>
      </c>
      <c r="R172" s="1456">
        <v>0</v>
      </c>
      <c r="S172" s="1456">
        <v>0</v>
      </c>
      <c r="T172" s="1456">
        <v>0</v>
      </c>
      <c r="U172" s="1456">
        <v>0</v>
      </c>
      <c r="V172" s="1456">
        <v>0</v>
      </c>
      <c r="W172" s="1460">
        <v>0</v>
      </c>
      <c r="X172" s="1456">
        <v>0</v>
      </c>
      <c r="Y172" s="737"/>
      <c r="Z172" s="1882" t="s">
        <v>229</v>
      </c>
      <c r="AA172" s="1974">
        <v>0</v>
      </c>
      <c r="AB172" s="1974">
        <v>0</v>
      </c>
      <c r="AC172" s="1974">
        <v>0</v>
      </c>
      <c r="AD172" s="1974">
        <v>0</v>
      </c>
      <c r="AE172" s="1936">
        <v>0</v>
      </c>
      <c r="AF172" s="1679">
        <v>0</v>
      </c>
      <c r="AG172" s="1679">
        <v>0</v>
      </c>
      <c r="AH172" s="1729">
        <v>0</v>
      </c>
    </row>
    <row r="173" spans="1:34" s="55" customFormat="1" ht="14.25" thickBot="1" x14ac:dyDescent="0.35">
      <c r="A173" s="1425">
        <v>2023</v>
      </c>
      <c r="B173" s="1443"/>
      <c r="C173" s="1444">
        <v>0</v>
      </c>
      <c r="D173" s="1444">
        <v>0</v>
      </c>
      <c r="E173" s="1445">
        <v>0</v>
      </c>
      <c r="F173" s="1445">
        <v>0</v>
      </c>
      <c r="G173" s="1445">
        <v>0</v>
      </c>
      <c r="H173" s="1445">
        <v>0</v>
      </c>
      <c r="I173" s="1445">
        <v>0</v>
      </c>
      <c r="J173" s="1445">
        <v>0</v>
      </c>
      <c r="K173" s="1445">
        <v>0</v>
      </c>
      <c r="L173" s="1445">
        <v>0</v>
      </c>
      <c r="M173" s="1445">
        <v>0</v>
      </c>
      <c r="N173" s="1446">
        <v>0</v>
      </c>
      <c r="O173" s="737"/>
      <c r="P173" s="1456">
        <v>0</v>
      </c>
      <c r="Q173" s="1456">
        <v>0</v>
      </c>
      <c r="R173" s="1456">
        <v>0</v>
      </c>
      <c r="S173" s="1456">
        <v>0</v>
      </c>
      <c r="T173" s="1456">
        <v>0</v>
      </c>
      <c r="U173" s="1456">
        <v>0</v>
      </c>
      <c r="V173" s="1456">
        <v>0</v>
      </c>
      <c r="W173" s="1456">
        <v>0</v>
      </c>
      <c r="X173" s="1456">
        <v>0</v>
      </c>
      <c r="Y173" s="737"/>
      <c r="Z173" s="1883"/>
      <c r="AA173" s="1974"/>
      <c r="AB173" s="1974"/>
      <c r="AC173" s="1974"/>
      <c r="AD173" s="1974"/>
      <c r="AE173" s="1936"/>
      <c r="AF173" s="1679"/>
      <c r="AG173" s="1679"/>
      <c r="AH173" s="1730"/>
    </row>
    <row r="174" spans="1:34" s="55" customFormat="1" ht="14.25" thickBot="1" x14ac:dyDescent="0.35">
      <c r="A174" s="1426" t="s">
        <v>198</v>
      </c>
      <c r="B174" s="1447"/>
      <c r="C174" s="1448">
        <v>0</v>
      </c>
      <c r="D174" s="1448">
        <v>0</v>
      </c>
      <c r="E174" s="1449">
        <v>0</v>
      </c>
      <c r="F174" s="1449">
        <v>0</v>
      </c>
      <c r="G174" s="1449">
        <v>0</v>
      </c>
      <c r="H174" s="1449">
        <v>0</v>
      </c>
      <c r="I174" s="1449">
        <v>0</v>
      </c>
      <c r="J174" s="1449">
        <v>0</v>
      </c>
      <c r="K174" s="1449">
        <v>0</v>
      </c>
      <c r="L174" s="1449">
        <v>0</v>
      </c>
      <c r="M174" s="1449">
        <v>0</v>
      </c>
      <c r="N174" s="1450">
        <v>0</v>
      </c>
      <c r="O174" s="737"/>
      <c r="P174" s="1455">
        <v>0</v>
      </c>
      <c r="Q174" s="1455">
        <v>0</v>
      </c>
      <c r="R174" s="1455">
        <v>0</v>
      </c>
      <c r="S174" s="1455">
        <v>0</v>
      </c>
      <c r="T174" s="1455">
        <v>0</v>
      </c>
      <c r="U174" s="1455">
        <v>0</v>
      </c>
      <c r="V174" s="1455">
        <v>0</v>
      </c>
      <c r="W174" s="1455">
        <v>0</v>
      </c>
      <c r="X174" s="1455">
        <v>0</v>
      </c>
      <c r="Y174" s="737"/>
      <c r="Z174" s="1883"/>
      <c r="AA174" s="1974"/>
      <c r="AB174" s="1974"/>
      <c r="AC174" s="1974"/>
      <c r="AD174" s="1974"/>
      <c r="AE174" s="1936"/>
      <c r="AF174" s="1679"/>
      <c r="AG174" s="1679"/>
      <c r="AH174" s="1731"/>
    </row>
    <row r="175" spans="1:34" s="55" customFormat="1" ht="14.25" thickBot="1" x14ac:dyDescent="0.35">
      <c r="A175" s="1439">
        <v>2022</v>
      </c>
      <c r="B175" s="1463" t="s">
        <v>230</v>
      </c>
      <c r="C175" s="1475">
        <v>0</v>
      </c>
      <c r="D175" s="1475">
        <v>0</v>
      </c>
      <c r="E175" s="1476">
        <v>0</v>
      </c>
      <c r="F175" s="1476">
        <v>0</v>
      </c>
      <c r="G175" s="1476">
        <v>0</v>
      </c>
      <c r="H175" s="1476">
        <v>0</v>
      </c>
      <c r="I175" s="1476">
        <v>0</v>
      </c>
      <c r="J175" s="1476">
        <v>0</v>
      </c>
      <c r="K175" s="1476">
        <v>0</v>
      </c>
      <c r="L175" s="1476">
        <v>0</v>
      </c>
      <c r="M175" s="1476">
        <v>0</v>
      </c>
      <c r="N175" s="1477">
        <v>0</v>
      </c>
      <c r="O175" s="638"/>
      <c r="P175" s="1501">
        <v>0</v>
      </c>
      <c r="Q175" s="1502">
        <v>0</v>
      </c>
      <c r="R175" s="1502">
        <v>0</v>
      </c>
      <c r="S175" s="1502">
        <v>0</v>
      </c>
      <c r="T175" s="1502">
        <v>0</v>
      </c>
      <c r="U175" s="1502">
        <v>0</v>
      </c>
      <c r="V175" s="1502">
        <v>0</v>
      </c>
      <c r="W175" s="1503">
        <v>0</v>
      </c>
      <c r="X175" s="1501">
        <v>0</v>
      </c>
      <c r="Y175" s="638"/>
      <c r="Z175" s="1884" t="s">
        <v>230</v>
      </c>
      <c r="AA175" s="1975">
        <v>0</v>
      </c>
      <c r="AB175" s="1975">
        <v>0</v>
      </c>
      <c r="AC175" s="1975">
        <v>0</v>
      </c>
      <c r="AD175" s="1975">
        <v>0</v>
      </c>
      <c r="AE175" s="1937">
        <v>0</v>
      </c>
      <c r="AF175" s="1680">
        <v>0</v>
      </c>
      <c r="AG175" s="1680">
        <v>0</v>
      </c>
      <c r="AH175" s="1729">
        <v>0</v>
      </c>
    </row>
    <row r="176" spans="1:34" s="55" customFormat="1" ht="14.25" thickBot="1" x14ac:dyDescent="0.35">
      <c r="A176" s="1440">
        <v>2023</v>
      </c>
      <c r="B176" s="1467"/>
      <c r="C176" s="1478">
        <v>0</v>
      </c>
      <c r="D176" s="1478">
        <v>0</v>
      </c>
      <c r="E176" s="1479">
        <v>0</v>
      </c>
      <c r="F176" s="1479">
        <v>0</v>
      </c>
      <c r="G176" s="1479">
        <v>0</v>
      </c>
      <c r="H176" s="1479">
        <v>0</v>
      </c>
      <c r="I176" s="1479">
        <v>0</v>
      </c>
      <c r="J176" s="1479">
        <v>0</v>
      </c>
      <c r="K176" s="1479">
        <v>0</v>
      </c>
      <c r="L176" s="1479">
        <v>0</v>
      </c>
      <c r="M176" s="1479">
        <v>0</v>
      </c>
      <c r="N176" s="1480">
        <v>0</v>
      </c>
      <c r="O176" s="638"/>
      <c r="P176" s="1504">
        <v>0</v>
      </c>
      <c r="Q176" s="1504">
        <v>0</v>
      </c>
      <c r="R176" s="1504">
        <v>0</v>
      </c>
      <c r="S176" s="1504">
        <v>0</v>
      </c>
      <c r="T176" s="1504">
        <v>0</v>
      </c>
      <c r="U176" s="1504">
        <v>0</v>
      </c>
      <c r="V176" s="1504">
        <v>0</v>
      </c>
      <c r="W176" s="1505">
        <v>0</v>
      </c>
      <c r="X176" s="1504">
        <v>0</v>
      </c>
      <c r="Y176" s="638"/>
      <c r="Z176" s="1885"/>
      <c r="AA176" s="1975"/>
      <c r="AB176" s="1975"/>
      <c r="AC176" s="1975"/>
      <c r="AD176" s="1975"/>
      <c r="AE176" s="1937"/>
      <c r="AF176" s="1680"/>
      <c r="AG176" s="1680"/>
      <c r="AH176" s="1730"/>
    </row>
    <row r="177" spans="1:34" s="55" customFormat="1" ht="14.25" thickBot="1" x14ac:dyDescent="0.35">
      <c r="A177" s="1441" t="s">
        <v>198</v>
      </c>
      <c r="B177" s="1471"/>
      <c r="C177" s="1472">
        <v>0</v>
      </c>
      <c r="D177" s="1472">
        <v>0</v>
      </c>
      <c r="E177" s="1473">
        <v>0</v>
      </c>
      <c r="F177" s="1473">
        <v>0</v>
      </c>
      <c r="G177" s="1473">
        <v>0</v>
      </c>
      <c r="H177" s="1473">
        <v>0</v>
      </c>
      <c r="I177" s="1473">
        <v>0</v>
      </c>
      <c r="J177" s="1473">
        <v>0</v>
      </c>
      <c r="K177" s="1473">
        <v>0</v>
      </c>
      <c r="L177" s="1473">
        <v>0</v>
      </c>
      <c r="M177" s="1473">
        <v>0</v>
      </c>
      <c r="N177" s="1474">
        <v>0</v>
      </c>
      <c r="O177" s="637"/>
      <c r="P177" s="1500">
        <v>0</v>
      </c>
      <c r="Q177" s="1500">
        <v>0</v>
      </c>
      <c r="R177" s="1500">
        <v>0</v>
      </c>
      <c r="S177" s="1500">
        <v>0</v>
      </c>
      <c r="T177" s="1500">
        <v>0</v>
      </c>
      <c r="U177" s="1500">
        <v>0</v>
      </c>
      <c r="V177" s="1500">
        <v>0</v>
      </c>
      <c r="W177" s="1500">
        <v>0</v>
      </c>
      <c r="X177" s="1500">
        <v>0</v>
      </c>
      <c r="Y177" s="637"/>
      <c r="Z177" s="1885"/>
      <c r="AA177" s="1975"/>
      <c r="AB177" s="1975"/>
      <c r="AC177" s="1975"/>
      <c r="AD177" s="1975"/>
      <c r="AE177" s="1937"/>
      <c r="AF177" s="1680"/>
      <c r="AG177" s="1680"/>
      <c r="AH177" s="1731"/>
    </row>
    <row r="178" spans="1:34" x14ac:dyDescent="0.3">
      <c r="B178" s="30"/>
      <c r="C178" s="30"/>
      <c r="D178" s="30"/>
      <c r="E178" s="30"/>
      <c r="F178" s="30"/>
      <c r="G178" s="30"/>
      <c r="H178" s="30"/>
      <c r="I178" s="30"/>
      <c r="J178" s="30"/>
      <c r="K178" s="30"/>
      <c r="L178" s="30"/>
      <c r="M178" s="30"/>
      <c r="N178" s="30"/>
      <c r="O178" s="30"/>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328</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328</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0</v>
      </c>
      <c r="D181" s="237">
        <v>0</v>
      </c>
      <c r="E181" s="460">
        <v>0</v>
      </c>
      <c r="F181" s="460">
        <v>0</v>
      </c>
      <c r="G181" s="460">
        <v>0</v>
      </c>
      <c r="H181" s="460">
        <v>0</v>
      </c>
      <c r="I181" s="460">
        <v>0</v>
      </c>
      <c r="J181" s="460">
        <v>0</v>
      </c>
      <c r="K181" s="460">
        <v>0</v>
      </c>
      <c r="L181" s="237">
        <v>0</v>
      </c>
      <c r="M181" s="237">
        <v>0</v>
      </c>
      <c r="N181" s="657">
        <v>0</v>
      </c>
      <c r="O181" s="669"/>
      <c r="P181" s="577">
        <v>0</v>
      </c>
      <c r="Q181" s="1122">
        <v>0</v>
      </c>
      <c r="R181" s="1139">
        <v>0</v>
      </c>
      <c r="S181" s="1122">
        <v>0</v>
      </c>
      <c r="T181" s="1139">
        <v>0</v>
      </c>
      <c r="U181" s="1139">
        <v>0</v>
      </c>
      <c r="V181" s="1139">
        <v>0</v>
      </c>
      <c r="W181" s="577">
        <v>0</v>
      </c>
      <c r="X181" s="876">
        <v>0</v>
      </c>
      <c r="Y181" s="742"/>
      <c r="Z181" s="1854" t="s">
        <v>26</v>
      </c>
      <c r="AA181" s="1689">
        <v>0</v>
      </c>
      <c r="AB181" s="1689">
        <v>0</v>
      </c>
      <c r="AC181" s="1689">
        <v>0</v>
      </c>
      <c r="AD181" s="1689">
        <v>0</v>
      </c>
      <c r="AE181" s="1719">
        <v>0</v>
      </c>
      <c r="AF181" s="1674">
        <v>0</v>
      </c>
      <c r="AG181" s="1674">
        <v>0</v>
      </c>
      <c r="AH181" s="1713">
        <v>0</v>
      </c>
    </row>
    <row r="182" spans="1:34" s="55" customFormat="1" ht="14.25" thickBot="1" x14ac:dyDescent="0.35">
      <c r="A182" s="188">
        <v>2023</v>
      </c>
      <c r="B182" s="60"/>
      <c r="C182" s="68">
        <v>0</v>
      </c>
      <c r="D182" s="68">
        <v>0</v>
      </c>
      <c r="E182" s="463">
        <v>0</v>
      </c>
      <c r="F182" s="463">
        <v>0</v>
      </c>
      <c r="G182" s="463">
        <v>0</v>
      </c>
      <c r="H182" s="463">
        <v>0</v>
      </c>
      <c r="I182" s="463">
        <v>0</v>
      </c>
      <c r="J182" s="463">
        <v>0</v>
      </c>
      <c r="K182" s="463">
        <v>0</v>
      </c>
      <c r="L182" s="463">
        <v>0</v>
      </c>
      <c r="M182" s="463">
        <v>0</v>
      </c>
      <c r="N182" s="660">
        <v>0</v>
      </c>
      <c r="O182" s="669"/>
      <c r="P182" s="578">
        <v>0</v>
      </c>
      <c r="Q182" s="578">
        <v>0</v>
      </c>
      <c r="R182" s="877">
        <v>0</v>
      </c>
      <c r="S182" s="578">
        <v>0</v>
      </c>
      <c r="T182" s="877">
        <v>0</v>
      </c>
      <c r="U182" s="877">
        <v>0</v>
      </c>
      <c r="V182" s="877">
        <v>0</v>
      </c>
      <c r="W182" s="578">
        <v>0</v>
      </c>
      <c r="X182" s="877">
        <v>0</v>
      </c>
      <c r="Y182" s="742"/>
      <c r="Z182" s="1855"/>
      <c r="AA182" s="1689"/>
      <c r="AB182" s="1689"/>
      <c r="AC182" s="1689"/>
      <c r="AD182" s="1689"/>
      <c r="AE182" s="1719"/>
      <c r="AF182" s="1674"/>
      <c r="AG182" s="1674"/>
      <c r="AH182" s="1714"/>
    </row>
    <row r="183" spans="1:34" s="55" customFormat="1" ht="14.25" thickBot="1" x14ac:dyDescent="0.35">
      <c r="A183" s="189" t="s">
        <v>198</v>
      </c>
      <c r="B183" s="264"/>
      <c r="C183" s="922">
        <v>0</v>
      </c>
      <c r="D183" s="922">
        <v>0</v>
      </c>
      <c r="E183" s="923">
        <v>0</v>
      </c>
      <c r="F183" s="923">
        <v>0</v>
      </c>
      <c r="G183" s="923">
        <v>0</v>
      </c>
      <c r="H183" s="923">
        <v>0</v>
      </c>
      <c r="I183" s="923">
        <v>0</v>
      </c>
      <c r="J183" s="923">
        <v>0</v>
      </c>
      <c r="K183" s="923">
        <v>0</v>
      </c>
      <c r="L183" s="923">
        <v>0</v>
      </c>
      <c r="M183" s="923">
        <v>0</v>
      </c>
      <c r="N183" s="1015">
        <v>0</v>
      </c>
      <c r="O183" s="650"/>
      <c r="P183" s="928">
        <v>0</v>
      </c>
      <c r="Q183" s="928">
        <v>0</v>
      </c>
      <c r="R183" s="949">
        <v>0</v>
      </c>
      <c r="S183" s="928">
        <v>0</v>
      </c>
      <c r="T183" s="949">
        <v>0</v>
      </c>
      <c r="U183" s="949">
        <v>0</v>
      </c>
      <c r="V183" s="949">
        <v>0</v>
      </c>
      <c r="W183" s="928">
        <v>0</v>
      </c>
      <c r="X183" s="949">
        <v>0</v>
      </c>
      <c r="Y183" s="650"/>
      <c r="Z183" s="1855"/>
      <c r="AA183" s="1689"/>
      <c r="AB183" s="1689"/>
      <c r="AC183" s="1689"/>
      <c r="AD183" s="1689"/>
      <c r="AE183" s="1719"/>
      <c r="AF183" s="1674"/>
      <c r="AG183" s="1674"/>
      <c r="AH183" s="1715"/>
    </row>
    <row r="184" spans="1:34" s="55" customFormat="1" ht="14.25" thickBot="1" x14ac:dyDescent="0.35">
      <c r="A184" s="187">
        <v>2022</v>
      </c>
      <c r="B184" s="263" t="s">
        <v>27</v>
      </c>
      <c r="C184" s="237">
        <v>0</v>
      </c>
      <c r="D184" s="237">
        <v>0</v>
      </c>
      <c r="E184" s="460">
        <v>0</v>
      </c>
      <c r="F184" s="460">
        <v>0</v>
      </c>
      <c r="G184" s="460">
        <v>0</v>
      </c>
      <c r="H184" s="460">
        <v>0</v>
      </c>
      <c r="I184" s="460">
        <v>0</v>
      </c>
      <c r="J184" s="460">
        <v>0</v>
      </c>
      <c r="K184" s="460">
        <v>0</v>
      </c>
      <c r="L184" s="460">
        <v>0</v>
      </c>
      <c r="M184" s="460">
        <v>0</v>
      </c>
      <c r="N184" s="657">
        <v>0</v>
      </c>
      <c r="O184" s="669"/>
      <c r="P184" s="577">
        <v>0</v>
      </c>
      <c r="Q184" s="1122">
        <v>0</v>
      </c>
      <c r="R184" s="1139">
        <v>0</v>
      </c>
      <c r="S184" s="1122">
        <v>0</v>
      </c>
      <c r="T184" s="1139">
        <v>0</v>
      </c>
      <c r="U184" s="1139">
        <v>0</v>
      </c>
      <c r="V184" s="1139">
        <v>0</v>
      </c>
      <c r="W184" s="577">
        <v>0</v>
      </c>
      <c r="X184" s="876">
        <v>0</v>
      </c>
      <c r="Y184" s="742"/>
      <c r="Z184" s="1854" t="s">
        <v>27</v>
      </c>
      <c r="AA184" s="1689">
        <v>0</v>
      </c>
      <c r="AB184" s="1689">
        <v>0</v>
      </c>
      <c r="AC184" s="1689">
        <v>0</v>
      </c>
      <c r="AD184" s="1689">
        <v>0</v>
      </c>
      <c r="AE184" s="1719">
        <v>0</v>
      </c>
      <c r="AF184" s="1674">
        <v>0</v>
      </c>
      <c r="AG184" s="1674">
        <v>0</v>
      </c>
      <c r="AH184" s="1713">
        <v>0</v>
      </c>
    </row>
    <row r="185" spans="1:34" s="55" customFormat="1" ht="14.25" thickBot="1" x14ac:dyDescent="0.35">
      <c r="A185" s="188">
        <v>2023</v>
      </c>
      <c r="B185" s="60"/>
      <c r="C185" s="68">
        <v>0</v>
      </c>
      <c r="D185" s="68">
        <v>0</v>
      </c>
      <c r="E185" s="463">
        <v>0</v>
      </c>
      <c r="F185" s="463">
        <v>0</v>
      </c>
      <c r="G185" s="463">
        <v>0</v>
      </c>
      <c r="H185" s="463">
        <v>0</v>
      </c>
      <c r="I185" s="463">
        <v>0</v>
      </c>
      <c r="J185" s="463">
        <v>0</v>
      </c>
      <c r="K185" s="463">
        <v>0</v>
      </c>
      <c r="L185" s="463">
        <v>0</v>
      </c>
      <c r="M185" s="463">
        <v>0</v>
      </c>
      <c r="N185" s="660">
        <v>0</v>
      </c>
      <c r="O185" s="669"/>
      <c r="P185" s="578">
        <v>0</v>
      </c>
      <c r="Q185" s="578">
        <v>0</v>
      </c>
      <c r="R185" s="877">
        <v>0</v>
      </c>
      <c r="S185" s="578">
        <v>0</v>
      </c>
      <c r="T185" s="877">
        <v>0</v>
      </c>
      <c r="U185" s="877">
        <v>0</v>
      </c>
      <c r="V185" s="877">
        <v>0</v>
      </c>
      <c r="W185" s="578">
        <v>0</v>
      </c>
      <c r="X185" s="877">
        <v>0</v>
      </c>
      <c r="Y185" s="742"/>
      <c r="Z185" s="1855"/>
      <c r="AA185" s="1689"/>
      <c r="AB185" s="1689"/>
      <c r="AC185" s="1689"/>
      <c r="AD185" s="1689"/>
      <c r="AE185" s="1719"/>
      <c r="AF185" s="1674"/>
      <c r="AG185" s="1674"/>
      <c r="AH185" s="1714"/>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855"/>
      <c r="AA186" s="1689"/>
      <c r="AB186" s="1689"/>
      <c r="AC186" s="1689"/>
      <c r="AD186" s="1689"/>
      <c r="AE186" s="1719"/>
      <c r="AF186" s="1674"/>
      <c r="AG186" s="1674"/>
      <c r="AH186" s="1715"/>
    </row>
    <row r="187" spans="1:34" s="55" customFormat="1" ht="14.25" thickBot="1" x14ac:dyDescent="0.35">
      <c r="A187" s="187">
        <v>2022</v>
      </c>
      <c r="B187" s="263" t="s">
        <v>28</v>
      </c>
      <c r="C187" s="237">
        <v>0</v>
      </c>
      <c r="D187" s="237">
        <v>0</v>
      </c>
      <c r="E187" s="460">
        <v>0</v>
      </c>
      <c r="F187" s="460">
        <v>0</v>
      </c>
      <c r="G187" s="460">
        <v>0</v>
      </c>
      <c r="H187" s="460">
        <v>0</v>
      </c>
      <c r="I187" s="460">
        <v>0</v>
      </c>
      <c r="J187" s="460">
        <v>0</v>
      </c>
      <c r="K187" s="460">
        <v>0</v>
      </c>
      <c r="L187" s="460">
        <v>0</v>
      </c>
      <c r="M187" s="460">
        <v>0</v>
      </c>
      <c r="N187" s="657">
        <v>0</v>
      </c>
      <c r="O187" s="669"/>
      <c r="P187" s="577">
        <v>0</v>
      </c>
      <c r="Q187" s="1122">
        <v>0</v>
      </c>
      <c r="R187" s="1139">
        <v>0</v>
      </c>
      <c r="S187" s="1122">
        <v>0</v>
      </c>
      <c r="T187" s="1139">
        <v>0</v>
      </c>
      <c r="U187" s="1139">
        <v>0</v>
      </c>
      <c r="V187" s="1139">
        <v>0</v>
      </c>
      <c r="W187" s="577">
        <v>0</v>
      </c>
      <c r="X187" s="876">
        <v>0</v>
      </c>
      <c r="Y187" s="742"/>
      <c r="Z187" s="1854" t="s">
        <v>28</v>
      </c>
      <c r="AA187" s="1689">
        <v>0</v>
      </c>
      <c r="AB187" s="1689">
        <v>0</v>
      </c>
      <c r="AC187" s="1689">
        <v>0</v>
      </c>
      <c r="AD187" s="1689">
        <v>0</v>
      </c>
      <c r="AE187" s="1719">
        <v>0</v>
      </c>
      <c r="AF187" s="1674">
        <v>0</v>
      </c>
      <c r="AG187" s="1674">
        <v>0</v>
      </c>
      <c r="AH187" s="1713">
        <v>0</v>
      </c>
    </row>
    <row r="188" spans="1:34" s="55" customFormat="1" ht="14.25" thickBot="1" x14ac:dyDescent="0.35">
      <c r="A188" s="188">
        <v>2023</v>
      </c>
      <c r="B188" s="60"/>
      <c r="C188" s="68">
        <v>0</v>
      </c>
      <c r="D188" s="68">
        <v>0</v>
      </c>
      <c r="E188" s="463">
        <v>0</v>
      </c>
      <c r="F188" s="463">
        <v>0</v>
      </c>
      <c r="G188" s="463">
        <v>0</v>
      </c>
      <c r="H188" s="463">
        <v>0</v>
      </c>
      <c r="I188" s="463">
        <v>0</v>
      </c>
      <c r="J188" s="463">
        <v>0</v>
      </c>
      <c r="K188" s="463">
        <v>0</v>
      </c>
      <c r="L188" s="463">
        <v>0</v>
      </c>
      <c r="M188" s="463">
        <v>0</v>
      </c>
      <c r="N188" s="660">
        <v>0</v>
      </c>
      <c r="O188" s="669"/>
      <c r="P188" s="578">
        <v>0</v>
      </c>
      <c r="Q188" s="578">
        <v>0</v>
      </c>
      <c r="R188" s="877">
        <v>0</v>
      </c>
      <c r="S188" s="578">
        <v>0</v>
      </c>
      <c r="T188" s="877">
        <v>0</v>
      </c>
      <c r="U188" s="877">
        <v>0</v>
      </c>
      <c r="V188" s="877">
        <v>0</v>
      </c>
      <c r="W188" s="578">
        <v>0</v>
      </c>
      <c r="X188" s="877">
        <v>0</v>
      </c>
      <c r="Y188" s="742"/>
      <c r="Z188" s="1855"/>
      <c r="AA188" s="1689"/>
      <c r="AB188" s="1689"/>
      <c r="AC188" s="1689"/>
      <c r="AD188" s="1689"/>
      <c r="AE188" s="1719"/>
      <c r="AF188" s="1674"/>
      <c r="AG188" s="1674"/>
      <c r="AH188" s="1714"/>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855"/>
      <c r="AA189" s="1689"/>
      <c r="AB189" s="1689"/>
      <c r="AC189" s="1689"/>
      <c r="AD189" s="1689"/>
      <c r="AE189" s="1719"/>
      <c r="AF189" s="1674"/>
      <c r="AG189" s="1674"/>
      <c r="AH189" s="1715"/>
    </row>
    <row r="190" spans="1:34" s="55" customFormat="1" ht="14.25" thickBot="1" x14ac:dyDescent="0.35">
      <c r="A190" s="187">
        <v>2022</v>
      </c>
      <c r="B190" s="263" t="s">
        <v>29</v>
      </c>
      <c r="C190" s="237">
        <v>0</v>
      </c>
      <c r="D190" s="237">
        <v>0</v>
      </c>
      <c r="E190" s="460">
        <v>0</v>
      </c>
      <c r="F190" s="460">
        <v>0</v>
      </c>
      <c r="G190" s="460">
        <v>0</v>
      </c>
      <c r="H190" s="460">
        <v>0</v>
      </c>
      <c r="I190" s="460">
        <v>0</v>
      </c>
      <c r="J190" s="460">
        <v>0</v>
      </c>
      <c r="K190" s="460">
        <v>0</v>
      </c>
      <c r="L190" s="460">
        <v>0</v>
      </c>
      <c r="M190" s="460">
        <v>0</v>
      </c>
      <c r="N190" s="657">
        <v>0</v>
      </c>
      <c r="O190" s="669"/>
      <c r="P190" s="577">
        <v>0</v>
      </c>
      <c r="Q190" s="1122">
        <v>0</v>
      </c>
      <c r="R190" s="1139">
        <v>0</v>
      </c>
      <c r="S190" s="1122">
        <v>0</v>
      </c>
      <c r="T190" s="1139">
        <v>0</v>
      </c>
      <c r="U190" s="1139">
        <v>0</v>
      </c>
      <c r="V190" s="1139">
        <v>0</v>
      </c>
      <c r="W190" s="577">
        <v>0</v>
      </c>
      <c r="X190" s="876">
        <v>0</v>
      </c>
      <c r="Y190" s="742"/>
      <c r="Z190" s="1854" t="s">
        <v>29</v>
      </c>
      <c r="AA190" s="1689">
        <v>0</v>
      </c>
      <c r="AB190" s="1689">
        <v>0</v>
      </c>
      <c r="AC190" s="1689">
        <v>0</v>
      </c>
      <c r="AD190" s="1689">
        <v>0</v>
      </c>
      <c r="AE190" s="1719">
        <v>0</v>
      </c>
      <c r="AF190" s="1674">
        <v>0</v>
      </c>
      <c r="AG190" s="1674">
        <v>0</v>
      </c>
      <c r="AH190" s="1713">
        <v>0</v>
      </c>
    </row>
    <row r="191" spans="1:34" s="55" customFormat="1" ht="14.25" thickBot="1" x14ac:dyDescent="0.35">
      <c r="A191" s="188">
        <v>2023</v>
      </c>
      <c r="B191" s="60"/>
      <c r="C191" s="68">
        <v>0</v>
      </c>
      <c r="D191" s="68">
        <v>0</v>
      </c>
      <c r="E191" s="463">
        <v>0</v>
      </c>
      <c r="F191" s="463">
        <v>0</v>
      </c>
      <c r="G191" s="463">
        <v>0</v>
      </c>
      <c r="H191" s="463">
        <v>0</v>
      </c>
      <c r="I191" s="463">
        <v>0</v>
      </c>
      <c r="J191" s="463">
        <v>0</v>
      </c>
      <c r="K191" s="463">
        <v>0</v>
      </c>
      <c r="L191" s="463">
        <v>0</v>
      </c>
      <c r="M191" s="463">
        <v>0</v>
      </c>
      <c r="N191" s="660">
        <v>0</v>
      </c>
      <c r="O191" s="669"/>
      <c r="P191" s="578">
        <v>0</v>
      </c>
      <c r="Q191" s="578">
        <v>0</v>
      </c>
      <c r="R191" s="877">
        <v>0</v>
      </c>
      <c r="S191" s="578">
        <v>0</v>
      </c>
      <c r="T191" s="877">
        <v>0</v>
      </c>
      <c r="U191" s="877">
        <v>0</v>
      </c>
      <c r="V191" s="877">
        <v>0</v>
      </c>
      <c r="W191" s="578">
        <v>0</v>
      </c>
      <c r="X191" s="877">
        <v>0</v>
      </c>
      <c r="Y191" s="742"/>
      <c r="Z191" s="1855"/>
      <c r="AA191" s="1689"/>
      <c r="AB191" s="1689"/>
      <c r="AC191" s="1689"/>
      <c r="AD191" s="1689"/>
      <c r="AE191" s="1719"/>
      <c r="AF191" s="1674"/>
      <c r="AG191" s="1674"/>
      <c r="AH191" s="1714"/>
    </row>
    <row r="192" spans="1:34" s="55" customFormat="1" ht="14.25" thickBot="1" x14ac:dyDescent="0.35">
      <c r="A192" s="189" t="s">
        <v>198</v>
      </c>
      <c r="B192" s="264"/>
      <c r="C192" s="922">
        <v>0</v>
      </c>
      <c r="D192" s="922">
        <v>0</v>
      </c>
      <c r="E192" s="923">
        <v>0</v>
      </c>
      <c r="F192" s="923">
        <v>0</v>
      </c>
      <c r="G192" s="923">
        <v>0</v>
      </c>
      <c r="H192" s="923">
        <v>0</v>
      </c>
      <c r="I192" s="923">
        <v>0</v>
      </c>
      <c r="J192" s="923">
        <v>0</v>
      </c>
      <c r="K192" s="923">
        <v>0</v>
      </c>
      <c r="L192" s="923">
        <v>0</v>
      </c>
      <c r="M192" s="923">
        <v>0</v>
      </c>
      <c r="N192" s="1015">
        <v>0</v>
      </c>
      <c r="O192" s="650"/>
      <c r="P192" s="928">
        <v>0</v>
      </c>
      <c r="Q192" s="928">
        <v>0</v>
      </c>
      <c r="R192" s="949">
        <v>0</v>
      </c>
      <c r="S192" s="928">
        <v>0</v>
      </c>
      <c r="T192" s="949">
        <v>0</v>
      </c>
      <c r="U192" s="949">
        <v>0</v>
      </c>
      <c r="V192" s="949">
        <v>0</v>
      </c>
      <c r="W192" s="928">
        <v>0</v>
      </c>
      <c r="X192" s="949">
        <v>0</v>
      </c>
      <c r="Y192" s="650"/>
      <c r="Z192" s="1855"/>
      <c r="AA192" s="1689"/>
      <c r="AB192" s="1689"/>
      <c r="AC192" s="1689"/>
      <c r="AD192" s="1689"/>
      <c r="AE192" s="1719"/>
      <c r="AF192" s="1674"/>
      <c r="AG192" s="1674"/>
      <c r="AH192" s="1715"/>
    </row>
    <row r="193" spans="1:34" s="55" customFormat="1" ht="14.25" thickBot="1" x14ac:dyDescent="0.35">
      <c r="A193" s="296">
        <v>2022</v>
      </c>
      <c r="B193" s="290" t="s">
        <v>231</v>
      </c>
      <c r="C193" s="297">
        <v>0</v>
      </c>
      <c r="D193" s="297">
        <v>0</v>
      </c>
      <c r="E193" s="493">
        <v>0</v>
      </c>
      <c r="F193" s="493">
        <v>0</v>
      </c>
      <c r="G193" s="493">
        <v>0</v>
      </c>
      <c r="H193" s="493">
        <v>0</v>
      </c>
      <c r="I193" s="493">
        <v>0</v>
      </c>
      <c r="J193" s="493">
        <v>0</v>
      </c>
      <c r="K193" s="493">
        <v>0</v>
      </c>
      <c r="L193" s="493">
        <v>0</v>
      </c>
      <c r="M193" s="493">
        <v>0</v>
      </c>
      <c r="N193" s="700">
        <v>0</v>
      </c>
      <c r="O193" s="638"/>
      <c r="P193" s="499">
        <v>0</v>
      </c>
      <c r="Q193" s="1136">
        <v>0</v>
      </c>
      <c r="R193" s="1136">
        <v>0</v>
      </c>
      <c r="S193" s="1136">
        <v>0</v>
      </c>
      <c r="T193" s="1136">
        <v>0</v>
      </c>
      <c r="U193" s="1136">
        <v>0</v>
      </c>
      <c r="V193" s="1136">
        <v>0</v>
      </c>
      <c r="W193" s="499">
        <v>0</v>
      </c>
      <c r="X193" s="499">
        <v>0</v>
      </c>
      <c r="Y193" s="638"/>
      <c r="Z193" s="1876" t="s">
        <v>231</v>
      </c>
      <c r="AA193" s="1696">
        <v>0</v>
      </c>
      <c r="AB193" s="1696">
        <v>0</v>
      </c>
      <c r="AC193" s="1696">
        <v>0</v>
      </c>
      <c r="AD193" s="1696">
        <v>0</v>
      </c>
      <c r="AE193" s="1755">
        <v>0</v>
      </c>
      <c r="AF193" s="1676">
        <v>0</v>
      </c>
      <c r="AG193" s="1676">
        <v>0</v>
      </c>
      <c r="AH193" s="1729">
        <v>0</v>
      </c>
    </row>
    <row r="194" spans="1:34" s="55" customFormat="1" ht="14.25" thickBot="1" x14ac:dyDescent="0.35">
      <c r="A194" s="298">
        <v>2023</v>
      </c>
      <c r="B194" s="293"/>
      <c r="C194" s="105">
        <v>0</v>
      </c>
      <c r="D194" s="105">
        <v>0</v>
      </c>
      <c r="E194" s="494">
        <v>0</v>
      </c>
      <c r="F194" s="494">
        <v>0</v>
      </c>
      <c r="G194" s="494">
        <v>0</v>
      </c>
      <c r="H194" s="494">
        <v>0</v>
      </c>
      <c r="I194" s="494">
        <v>0</v>
      </c>
      <c r="J194" s="494">
        <v>0</v>
      </c>
      <c r="K194" s="494">
        <v>0</v>
      </c>
      <c r="L194" s="494">
        <v>0</v>
      </c>
      <c r="M194" s="494">
        <v>0</v>
      </c>
      <c r="N194" s="696">
        <v>0</v>
      </c>
      <c r="O194" s="638"/>
      <c r="P194" s="500">
        <v>0</v>
      </c>
      <c r="Q194" s="500">
        <v>0</v>
      </c>
      <c r="R194" s="500">
        <v>0</v>
      </c>
      <c r="S194" s="500">
        <v>0</v>
      </c>
      <c r="T194" s="500">
        <v>0</v>
      </c>
      <c r="U194" s="500">
        <v>0</v>
      </c>
      <c r="V194" s="500">
        <v>0</v>
      </c>
      <c r="W194" s="500">
        <v>0</v>
      </c>
      <c r="X194" s="500">
        <v>0</v>
      </c>
      <c r="Y194" s="638"/>
      <c r="Z194" s="1877"/>
      <c r="AA194" s="1696"/>
      <c r="AB194" s="1696"/>
      <c r="AC194" s="1696"/>
      <c r="AD194" s="1696"/>
      <c r="AE194" s="1755"/>
      <c r="AF194" s="1676"/>
      <c r="AG194" s="1676"/>
      <c r="AH194" s="1730"/>
    </row>
    <row r="195" spans="1:34" s="55" customFormat="1" ht="14.25" thickBot="1" x14ac:dyDescent="0.35">
      <c r="A195" s="299" t="s">
        <v>198</v>
      </c>
      <c r="B195" s="295"/>
      <c r="C195" s="945">
        <v>0</v>
      </c>
      <c r="D195" s="945">
        <v>0</v>
      </c>
      <c r="E195" s="946">
        <v>0</v>
      </c>
      <c r="F195" s="946">
        <v>0</v>
      </c>
      <c r="G195" s="946">
        <v>0</v>
      </c>
      <c r="H195" s="946">
        <v>0</v>
      </c>
      <c r="I195" s="946">
        <v>0</v>
      </c>
      <c r="J195" s="946">
        <v>0</v>
      </c>
      <c r="K195" s="946">
        <v>0</v>
      </c>
      <c r="L195" s="946">
        <v>0</v>
      </c>
      <c r="M195" s="946">
        <v>0</v>
      </c>
      <c r="N195" s="1027">
        <v>0</v>
      </c>
      <c r="O195" s="637"/>
      <c r="P195" s="950">
        <v>0</v>
      </c>
      <c r="Q195" s="950">
        <v>0</v>
      </c>
      <c r="R195" s="950">
        <v>0</v>
      </c>
      <c r="S195" s="950">
        <v>0</v>
      </c>
      <c r="T195" s="950">
        <v>0</v>
      </c>
      <c r="U195" s="950">
        <v>0</v>
      </c>
      <c r="V195" s="950">
        <v>0</v>
      </c>
      <c r="W195" s="950">
        <v>0</v>
      </c>
      <c r="X195" s="950">
        <v>0</v>
      </c>
      <c r="Y195" s="637"/>
      <c r="Z195" s="1877"/>
      <c r="AA195" s="1696"/>
      <c r="AB195" s="1696"/>
      <c r="AC195" s="1696"/>
      <c r="AD195" s="1696"/>
      <c r="AE195" s="1755"/>
      <c r="AF195" s="1676"/>
      <c r="AG195" s="1676"/>
      <c r="AH195" s="1731"/>
    </row>
    <row r="196" spans="1:34" s="55" customFormat="1" ht="14.25" thickBot="1" x14ac:dyDescent="0.35">
      <c r="A196" s="187">
        <v>2022</v>
      </c>
      <c r="B196" s="263" t="s">
        <v>30</v>
      </c>
      <c r="C196" s="237">
        <v>0</v>
      </c>
      <c r="D196" s="237">
        <v>0</v>
      </c>
      <c r="E196" s="460">
        <v>0</v>
      </c>
      <c r="F196" s="460">
        <v>0</v>
      </c>
      <c r="G196" s="460">
        <v>0</v>
      </c>
      <c r="H196" s="460">
        <v>0</v>
      </c>
      <c r="I196" s="460">
        <v>0</v>
      </c>
      <c r="J196" s="460">
        <v>0</v>
      </c>
      <c r="K196" s="460">
        <v>0</v>
      </c>
      <c r="L196" s="460">
        <v>0</v>
      </c>
      <c r="M196" s="460">
        <v>0</v>
      </c>
      <c r="N196" s="657">
        <v>0</v>
      </c>
      <c r="O196" s="669"/>
      <c r="P196" s="577">
        <v>0</v>
      </c>
      <c r="Q196" s="1122">
        <v>0</v>
      </c>
      <c r="R196" s="1139">
        <v>0</v>
      </c>
      <c r="S196" s="1122">
        <v>0</v>
      </c>
      <c r="T196" s="1139">
        <v>0</v>
      </c>
      <c r="U196" s="1139">
        <v>0</v>
      </c>
      <c r="V196" s="1139">
        <v>0</v>
      </c>
      <c r="W196" s="577">
        <v>0</v>
      </c>
      <c r="X196" s="876">
        <v>0</v>
      </c>
      <c r="Y196" s="742"/>
      <c r="Z196" s="1854" t="s">
        <v>30</v>
      </c>
      <c r="AA196" s="1689">
        <v>0</v>
      </c>
      <c r="AB196" s="1689">
        <v>0</v>
      </c>
      <c r="AC196" s="1689">
        <v>0</v>
      </c>
      <c r="AD196" s="1689">
        <v>0</v>
      </c>
      <c r="AE196" s="1719">
        <v>0</v>
      </c>
      <c r="AF196" s="1674">
        <v>0</v>
      </c>
      <c r="AG196" s="1674">
        <v>0</v>
      </c>
      <c r="AH196" s="1713">
        <v>0</v>
      </c>
    </row>
    <row r="197" spans="1:34" s="55" customFormat="1" ht="14.25" thickBot="1" x14ac:dyDescent="0.35">
      <c r="A197" s="188">
        <v>2023</v>
      </c>
      <c r="B197" s="60"/>
      <c r="C197" s="68">
        <v>0</v>
      </c>
      <c r="D197" s="68">
        <v>0</v>
      </c>
      <c r="E197" s="463">
        <v>0</v>
      </c>
      <c r="F197" s="463">
        <v>0</v>
      </c>
      <c r="G197" s="463">
        <v>0</v>
      </c>
      <c r="H197" s="463">
        <v>0</v>
      </c>
      <c r="I197" s="463">
        <v>0</v>
      </c>
      <c r="J197" s="463">
        <v>0</v>
      </c>
      <c r="K197" s="463">
        <v>0</v>
      </c>
      <c r="L197" s="463">
        <v>0</v>
      </c>
      <c r="M197" s="463">
        <v>0</v>
      </c>
      <c r="N197" s="660">
        <v>0</v>
      </c>
      <c r="O197" s="669"/>
      <c r="P197" s="578">
        <v>0</v>
      </c>
      <c r="Q197" s="578">
        <v>0</v>
      </c>
      <c r="R197" s="877">
        <v>0</v>
      </c>
      <c r="S197" s="578">
        <v>0</v>
      </c>
      <c r="T197" s="877">
        <v>0</v>
      </c>
      <c r="U197" s="877">
        <v>0</v>
      </c>
      <c r="V197" s="877">
        <v>0</v>
      </c>
      <c r="W197" s="578">
        <v>0</v>
      </c>
      <c r="X197" s="877">
        <v>0</v>
      </c>
      <c r="Y197" s="742"/>
      <c r="Z197" s="1855"/>
      <c r="AA197" s="1689"/>
      <c r="AB197" s="1689"/>
      <c r="AC197" s="1689"/>
      <c r="AD197" s="1689"/>
      <c r="AE197" s="1719"/>
      <c r="AF197" s="1674"/>
      <c r="AG197" s="1674"/>
      <c r="AH197" s="1714"/>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689"/>
      <c r="AB198" s="1689"/>
      <c r="AC198" s="1689"/>
      <c r="AD198" s="1689"/>
      <c r="AE198" s="1719"/>
      <c r="AF198" s="1674"/>
      <c r="AG198" s="1674"/>
      <c r="AH198" s="1715"/>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7">
        <v>0</v>
      </c>
      <c r="Q199" s="1122">
        <v>0</v>
      </c>
      <c r="R199" s="1139">
        <v>0</v>
      </c>
      <c r="S199" s="1122">
        <v>0</v>
      </c>
      <c r="T199" s="1139">
        <v>0</v>
      </c>
      <c r="U199" s="1139">
        <v>0</v>
      </c>
      <c r="V199" s="1139">
        <v>0</v>
      </c>
      <c r="W199" s="577">
        <v>0</v>
      </c>
      <c r="X199" s="876">
        <v>0</v>
      </c>
      <c r="Y199" s="742"/>
      <c r="Z199" s="1854" t="s">
        <v>31</v>
      </c>
      <c r="AA199" s="1689">
        <v>0</v>
      </c>
      <c r="AB199" s="1689">
        <v>0</v>
      </c>
      <c r="AC199" s="1689">
        <v>0</v>
      </c>
      <c r="AD199" s="1689">
        <v>0</v>
      </c>
      <c r="AE199" s="1719">
        <v>0</v>
      </c>
      <c r="AF199" s="1674">
        <v>0</v>
      </c>
      <c r="AG199" s="1674">
        <v>0</v>
      </c>
      <c r="AH199" s="1713">
        <v>0</v>
      </c>
    </row>
    <row r="200" spans="1:34" s="55" customFormat="1" ht="14.25" thickBot="1" x14ac:dyDescent="0.35">
      <c r="A200" s="188">
        <v>2023</v>
      </c>
      <c r="B200" s="60"/>
      <c r="C200" s="68">
        <v>0</v>
      </c>
      <c r="D200" s="68">
        <v>0</v>
      </c>
      <c r="E200" s="463">
        <v>0</v>
      </c>
      <c r="F200" s="463">
        <v>0</v>
      </c>
      <c r="G200" s="463">
        <v>0</v>
      </c>
      <c r="H200" s="463">
        <v>0</v>
      </c>
      <c r="I200" s="463">
        <v>0</v>
      </c>
      <c r="J200" s="463">
        <v>0</v>
      </c>
      <c r="K200" s="463">
        <v>0</v>
      </c>
      <c r="L200" s="463">
        <v>0</v>
      </c>
      <c r="M200" s="463">
        <v>0</v>
      </c>
      <c r="N200" s="660">
        <v>0</v>
      </c>
      <c r="O200" s="669"/>
      <c r="P200" s="578">
        <v>0</v>
      </c>
      <c r="Q200" s="578">
        <v>0</v>
      </c>
      <c r="R200" s="877">
        <v>0</v>
      </c>
      <c r="S200" s="578">
        <v>0</v>
      </c>
      <c r="T200" s="877">
        <v>0</v>
      </c>
      <c r="U200" s="877">
        <v>0</v>
      </c>
      <c r="V200" s="877">
        <v>0</v>
      </c>
      <c r="W200" s="578">
        <v>0</v>
      </c>
      <c r="X200" s="877">
        <v>0</v>
      </c>
      <c r="Y200" s="742"/>
      <c r="Z200" s="1855"/>
      <c r="AA200" s="1689"/>
      <c r="AB200" s="1689"/>
      <c r="AC200" s="1689"/>
      <c r="AD200" s="1689"/>
      <c r="AE200" s="1719"/>
      <c r="AF200" s="1674"/>
      <c r="AG200" s="1674"/>
      <c r="AH200" s="1714"/>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855"/>
      <c r="AA201" s="1689"/>
      <c r="AB201" s="1689"/>
      <c r="AC201" s="1689"/>
      <c r="AD201" s="1689"/>
      <c r="AE201" s="1719"/>
      <c r="AF201" s="1674"/>
      <c r="AG201" s="1674"/>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7">
        <v>0</v>
      </c>
      <c r="Q202" s="1122">
        <v>0</v>
      </c>
      <c r="R202" s="1139">
        <v>0</v>
      </c>
      <c r="S202" s="1122">
        <v>0</v>
      </c>
      <c r="T202" s="1139">
        <v>0</v>
      </c>
      <c r="U202" s="1139">
        <v>0</v>
      </c>
      <c r="V202" s="1139">
        <v>0</v>
      </c>
      <c r="W202" s="577">
        <v>0</v>
      </c>
      <c r="X202" s="876">
        <v>0</v>
      </c>
      <c r="Y202" s="742"/>
      <c r="Z202" s="1854" t="s">
        <v>32</v>
      </c>
      <c r="AA202" s="1689">
        <v>0</v>
      </c>
      <c r="AB202" s="1689">
        <v>0</v>
      </c>
      <c r="AC202" s="1689">
        <v>0</v>
      </c>
      <c r="AD202" s="1689">
        <v>0</v>
      </c>
      <c r="AE202" s="1719">
        <v>0</v>
      </c>
      <c r="AF202" s="1674">
        <v>0</v>
      </c>
      <c r="AG202" s="1674">
        <v>0</v>
      </c>
      <c r="AH202" s="1713">
        <v>0</v>
      </c>
    </row>
    <row r="203" spans="1:34" s="55" customFormat="1" ht="14.25" thickBot="1" x14ac:dyDescent="0.35">
      <c r="A203" s="188">
        <v>2023</v>
      </c>
      <c r="B203" s="60"/>
      <c r="C203" s="68">
        <v>0</v>
      </c>
      <c r="D203" s="68">
        <v>0</v>
      </c>
      <c r="E203" s="463">
        <v>0</v>
      </c>
      <c r="F203" s="463">
        <v>0</v>
      </c>
      <c r="G203" s="463">
        <v>0</v>
      </c>
      <c r="H203" s="463">
        <v>0</v>
      </c>
      <c r="I203" s="463">
        <v>0</v>
      </c>
      <c r="J203" s="463">
        <v>0</v>
      </c>
      <c r="K203" s="463">
        <v>0</v>
      </c>
      <c r="L203" s="463">
        <v>0</v>
      </c>
      <c r="M203" s="463">
        <v>0</v>
      </c>
      <c r="N203" s="660">
        <v>0</v>
      </c>
      <c r="O203" s="669"/>
      <c r="P203" s="578">
        <v>0</v>
      </c>
      <c r="Q203" s="578">
        <v>0</v>
      </c>
      <c r="R203" s="877">
        <v>0</v>
      </c>
      <c r="S203" s="578">
        <v>0</v>
      </c>
      <c r="T203" s="877">
        <v>0</v>
      </c>
      <c r="U203" s="877">
        <v>0</v>
      </c>
      <c r="V203" s="877">
        <v>0</v>
      </c>
      <c r="W203" s="578">
        <v>0</v>
      </c>
      <c r="X203" s="877">
        <v>0</v>
      </c>
      <c r="Y203" s="742"/>
      <c r="Z203" s="1855"/>
      <c r="AA203" s="1689"/>
      <c r="AB203" s="1689"/>
      <c r="AC203" s="1689"/>
      <c r="AD203" s="1689"/>
      <c r="AE203" s="1719"/>
      <c r="AF203" s="1674"/>
      <c r="AG203" s="1674"/>
      <c r="AH203" s="1714"/>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855"/>
      <c r="AA204" s="1689"/>
      <c r="AB204" s="1689"/>
      <c r="AC204" s="1689"/>
      <c r="AD204" s="1689"/>
      <c r="AE204" s="1719"/>
      <c r="AF204" s="1674"/>
      <c r="AG204" s="1674"/>
      <c r="AH204" s="1715"/>
    </row>
    <row r="205" spans="1:34" s="55" customFormat="1" ht="14.25" thickBot="1" x14ac:dyDescent="0.35">
      <c r="A205" s="187">
        <v>2022</v>
      </c>
      <c r="B205" s="263" t="s">
        <v>33</v>
      </c>
      <c r="C205" s="237">
        <v>0</v>
      </c>
      <c r="D205" s="237">
        <v>0</v>
      </c>
      <c r="E205" s="460">
        <v>0</v>
      </c>
      <c r="F205" s="460">
        <v>0</v>
      </c>
      <c r="G205" s="460">
        <v>0</v>
      </c>
      <c r="H205" s="460">
        <v>0</v>
      </c>
      <c r="I205" s="460">
        <v>0</v>
      </c>
      <c r="J205" s="460">
        <v>0</v>
      </c>
      <c r="K205" s="460">
        <v>0</v>
      </c>
      <c r="L205" s="460">
        <v>0</v>
      </c>
      <c r="M205" s="460">
        <v>0</v>
      </c>
      <c r="N205" s="657">
        <v>0</v>
      </c>
      <c r="O205" s="669"/>
      <c r="P205" s="577">
        <v>0</v>
      </c>
      <c r="Q205" s="1122">
        <v>0</v>
      </c>
      <c r="R205" s="1139">
        <v>0</v>
      </c>
      <c r="S205" s="1122">
        <v>0</v>
      </c>
      <c r="T205" s="1139">
        <v>0</v>
      </c>
      <c r="U205" s="1139">
        <v>0</v>
      </c>
      <c r="V205" s="1139">
        <v>0</v>
      </c>
      <c r="W205" s="577">
        <v>0</v>
      </c>
      <c r="X205" s="876">
        <v>0</v>
      </c>
      <c r="Y205" s="742"/>
      <c r="Z205" s="1854" t="s">
        <v>33</v>
      </c>
      <c r="AA205" s="1689">
        <v>0</v>
      </c>
      <c r="AB205" s="1689">
        <v>0</v>
      </c>
      <c r="AC205" s="1689">
        <v>0</v>
      </c>
      <c r="AD205" s="1689">
        <v>0</v>
      </c>
      <c r="AE205" s="1716">
        <v>0</v>
      </c>
      <c r="AF205" s="1674">
        <v>0</v>
      </c>
      <c r="AG205" s="1674">
        <v>0</v>
      </c>
      <c r="AH205" s="1713">
        <v>0</v>
      </c>
    </row>
    <row r="206" spans="1:34" s="55" customFormat="1" ht="14.25" thickBot="1" x14ac:dyDescent="0.35">
      <c r="A206" s="188">
        <v>2023</v>
      </c>
      <c r="B206" s="60"/>
      <c r="C206" s="68">
        <v>0</v>
      </c>
      <c r="D206" s="68">
        <v>0</v>
      </c>
      <c r="E206" s="463">
        <v>0</v>
      </c>
      <c r="F206" s="463">
        <v>0</v>
      </c>
      <c r="G206" s="463">
        <v>0</v>
      </c>
      <c r="H206" s="463">
        <v>0</v>
      </c>
      <c r="I206" s="463">
        <v>0</v>
      </c>
      <c r="J206" s="463">
        <v>0</v>
      </c>
      <c r="K206" s="463">
        <v>0</v>
      </c>
      <c r="L206" s="463">
        <v>0</v>
      </c>
      <c r="M206" s="463">
        <v>0</v>
      </c>
      <c r="N206" s="660">
        <v>0</v>
      </c>
      <c r="O206" s="669"/>
      <c r="P206" s="578">
        <v>0</v>
      </c>
      <c r="Q206" s="578">
        <v>0</v>
      </c>
      <c r="R206" s="877">
        <v>0</v>
      </c>
      <c r="S206" s="578">
        <v>0</v>
      </c>
      <c r="T206" s="877">
        <v>0</v>
      </c>
      <c r="U206" s="877">
        <v>0</v>
      </c>
      <c r="V206" s="877">
        <v>0</v>
      </c>
      <c r="W206" s="578">
        <v>0</v>
      </c>
      <c r="X206" s="877">
        <v>0</v>
      </c>
      <c r="Y206" s="742"/>
      <c r="Z206" s="1855"/>
      <c r="AA206" s="1689"/>
      <c r="AB206" s="1689"/>
      <c r="AC206" s="1689"/>
      <c r="AD206" s="1689"/>
      <c r="AE206" s="1716"/>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15"/>
    </row>
    <row r="208" spans="1:34" s="55" customFormat="1" ht="14.25" thickBot="1" x14ac:dyDescent="0.35">
      <c r="A208" s="187">
        <v>2022</v>
      </c>
      <c r="B208" s="263" t="s">
        <v>34</v>
      </c>
      <c r="C208" s="237">
        <v>0</v>
      </c>
      <c r="D208" s="237">
        <v>0</v>
      </c>
      <c r="E208" s="460">
        <v>0</v>
      </c>
      <c r="F208" s="460">
        <v>0</v>
      </c>
      <c r="G208" s="460">
        <v>0</v>
      </c>
      <c r="H208" s="460">
        <v>0</v>
      </c>
      <c r="I208" s="460">
        <v>0</v>
      </c>
      <c r="J208" s="460">
        <v>0</v>
      </c>
      <c r="K208" s="460">
        <v>0</v>
      </c>
      <c r="L208" s="460">
        <v>0</v>
      </c>
      <c r="M208" s="460">
        <v>0</v>
      </c>
      <c r="N208" s="657">
        <v>0</v>
      </c>
      <c r="O208" s="669"/>
      <c r="P208" s="577">
        <v>0</v>
      </c>
      <c r="Q208" s="1122">
        <v>0</v>
      </c>
      <c r="R208" s="1139">
        <v>0</v>
      </c>
      <c r="S208" s="1122">
        <v>0</v>
      </c>
      <c r="T208" s="1139">
        <v>0</v>
      </c>
      <c r="U208" s="1139">
        <v>0</v>
      </c>
      <c r="V208" s="1139">
        <v>0</v>
      </c>
      <c r="W208" s="577">
        <v>0</v>
      </c>
      <c r="X208" s="876">
        <v>0</v>
      </c>
      <c r="Y208" s="742"/>
      <c r="Z208" s="1854" t="s">
        <v>34</v>
      </c>
      <c r="AA208" s="1689">
        <v>0</v>
      </c>
      <c r="AB208" s="1689">
        <v>0</v>
      </c>
      <c r="AC208" s="1689">
        <v>0</v>
      </c>
      <c r="AD208" s="1689">
        <v>0</v>
      </c>
      <c r="AE208" s="1719">
        <v>0</v>
      </c>
      <c r="AF208" s="1674">
        <v>0</v>
      </c>
      <c r="AG208" s="1674">
        <v>0</v>
      </c>
      <c r="AH208" s="1713">
        <v>0</v>
      </c>
    </row>
    <row r="209" spans="1:34" s="55" customFormat="1" ht="14.25" thickBot="1" x14ac:dyDescent="0.35">
      <c r="A209" s="188">
        <v>2023</v>
      </c>
      <c r="B209" s="60"/>
      <c r="C209" s="68">
        <v>0</v>
      </c>
      <c r="D209" s="68">
        <v>0</v>
      </c>
      <c r="E209" s="463">
        <v>0</v>
      </c>
      <c r="F209" s="463">
        <v>0</v>
      </c>
      <c r="G209" s="463">
        <v>0</v>
      </c>
      <c r="H209" s="463">
        <v>0</v>
      </c>
      <c r="I209" s="463">
        <v>0</v>
      </c>
      <c r="J209" s="463">
        <v>0</v>
      </c>
      <c r="K209" s="463">
        <v>0</v>
      </c>
      <c r="L209" s="463">
        <v>0</v>
      </c>
      <c r="M209" s="463">
        <v>0</v>
      </c>
      <c r="N209" s="660">
        <v>0</v>
      </c>
      <c r="O209" s="669"/>
      <c r="P209" s="578">
        <v>0</v>
      </c>
      <c r="Q209" s="578">
        <v>0</v>
      </c>
      <c r="R209" s="877">
        <v>0</v>
      </c>
      <c r="S209" s="578">
        <v>0</v>
      </c>
      <c r="T209" s="877">
        <v>0</v>
      </c>
      <c r="U209" s="877">
        <v>0</v>
      </c>
      <c r="V209" s="877">
        <v>0</v>
      </c>
      <c r="W209" s="578">
        <v>0</v>
      </c>
      <c r="X209" s="877">
        <v>0</v>
      </c>
      <c r="Y209" s="742"/>
      <c r="Z209" s="1855"/>
      <c r="AA209" s="1689"/>
      <c r="AB209" s="1689"/>
      <c r="AC209" s="1689"/>
      <c r="AD209" s="1689"/>
      <c r="AE209" s="1719"/>
      <c r="AF209" s="1674"/>
      <c r="AG209" s="1674"/>
      <c r="AH209" s="1714"/>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855"/>
      <c r="AA210" s="1689"/>
      <c r="AB210" s="1689"/>
      <c r="AC210" s="1689"/>
      <c r="AD210" s="1689"/>
      <c r="AE210" s="1719"/>
      <c r="AF210" s="1674"/>
      <c r="AG210" s="1674"/>
      <c r="AH210" s="1715"/>
    </row>
    <row r="211" spans="1:34" s="55" customFormat="1" ht="14.25" thickBot="1" x14ac:dyDescent="0.35">
      <c r="A211" s="296">
        <v>2022</v>
      </c>
      <c r="B211" s="290" t="s">
        <v>232</v>
      </c>
      <c r="C211" s="297">
        <v>0</v>
      </c>
      <c r="D211" s="297">
        <v>0</v>
      </c>
      <c r="E211" s="493">
        <v>0</v>
      </c>
      <c r="F211" s="493">
        <v>0</v>
      </c>
      <c r="G211" s="493">
        <v>0</v>
      </c>
      <c r="H211" s="493">
        <v>0</v>
      </c>
      <c r="I211" s="493">
        <v>0</v>
      </c>
      <c r="J211" s="493">
        <v>0</v>
      </c>
      <c r="K211" s="493">
        <v>0</v>
      </c>
      <c r="L211" s="493">
        <v>0</v>
      </c>
      <c r="M211" s="493">
        <v>0</v>
      </c>
      <c r="N211" s="700">
        <v>0</v>
      </c>
      <c r="O211" s="638"/>
      <c r="P211" s="499">
        <v>0</v>
      </c>
      <c r="Q211" s="1136">
        <v>0</v>
      </c>
      <c r="R211" s="1136">
        <v>0</v>
      </c>
      <c r="S211" s="1136">
        <v>0</v>
      </c>
      <c r="T211" s="1136">
        <v>0</v>
      </c>
      <c r="U211" s="1136">
        <v>0</v>
      </c>
      <c r="V211" s="1136">
        <v>0</v>
      </c>
      <c r="W211" s="499">
        <v>0</v>
      </c>
      <c r="X211" s="499">
        <v>0</v>
      </c>
      <c r="Y211" s="638"/>
      <c r="Z211" s="1876" t="s">
        <v>232</v>
      </c>
      <c r="AA211" s="1696">
        <v>0</v>
      </c>
      <c r="AB211" s="1696">
        <v>0</v>
      </c>
      <c r="AC211" s="1696">
        <v>0</v>
      </c>
      <c r="AD211" s="1696">
        <v>0</v>
      </c>
      <c r="AE211" s="1752">
        <v>0</v>
      </c>
      <c r="AF211" s="1676">
        <v>0</v>
      </c>
      <c r="AG211" s="1676">
        <v>0</v>
      </c>
      <c r="AH211" s="1729">
        <v>0</v>
      </c>
    </row>
    <row r="212" spans="1:34" s="55" customFormat="1" ht="14.25" thickBot="1" x14ac:dyDescent="0.35">
      <c r="A212" s="298">
        <v>2023</v>
      </c>
      <c r="B212" s="293"/>
      <c r="C212" s="105">
        <v>0</v>
      </c>
      <c r="D212" s="105">
        <v>0</v>
      </c>
      <c r="E212" s="494">
        <v>0</v>
      </c>
      <c r="F212" s="494">
        <v>0</v>
      </c>
      <c r="G212" s="494">
        <v>0</v>
      </c>
      <c r="H212" s="494">
        <v>0</v>
      </c>
      <c r="I212" s="494">
        <v>0</v>
      </c>
      <c r="J212" s="494">
        <v>0</v>
      </c>
      <c r="K212" s="494">
        <v>0</v>
      </c>
      <c r="L212" s="494">
        <v>0</v>
      </c>
      <c r="M212" s="494">
        <v>0</v>
      </c>
      <c r="N212" s="696">
        <v>0</v>
      </c>
      <c r="O212" s="638"/>
      <c r="P212" s="500">
        <v>0</v>
      </c>
      <c r="Q212" s="500">
        <v>0</v>
      </c>
      <c r="R212" s="500">
        <v>0</v>
      </c>
      <c r="S212" s="500">
        <v>0</v>
      </c>
      <c r="T212" s="500">
        <v>0</v>
      </c>
      <c r="U212" s="500">
        <v>0</v>
      </c>
      <c r="V212" s="500">
        <v>0</v>
      </c>
      <c r="W212" s="500">
        <v>0</v>
      </c>
      <c r="X212" s="500">
        <v>0</v>
      </c>
      <c r="Y212" s="638"/>
      <c r="Z212" s="1877"/>
      <c r="AA212" s="1696"/>
      <c r="AB212" s="1696"/>
      <c r="AC212" s="1696"/>
      <c r="AD212" s="1696"/>
      <c r="AE212" s="1752"/>
      <c r="AF212" s="1676"/>
      <c r="AG212" s="1676"/>
      <c r="AH212" s="1730"/>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31"/>
    </row>
    <row r="214" spans="1:34" s="55" customFormat="1" ht="14.25" thickBot="1" x14ac:dyDescent="0.35">
      <c r="A214" s="187">
        <v>2022</v>
      </c>
      <c r="B214" s="263" t="s">
        <v>233</v>
      </c>
      <c r="C214" s="237">
        <v>0</v>
      </c>
      <c r="D214" s="237">
        <v>0</v>
      </c>
      <c r="E214" s="460">
        <v>0</v>
      </c>
      <c r="F214" s="460">
        <v>0</v>
      </c>
      <c r="G214" s="460">
        <v>0</v>
      </c>
      <c r="H214" s="460">
        <v>0</v>
      </c>
      <c r="I214" s="460">
        <v>0</v>
      </c>
      <c r="J214" s="460">
        <v>0</v>
      </c>
      <c r="K214" s="460">
        <v>0</v>
      </c>
      <c r="L214" s="460">
        <v>0</v>
      </c>
      <c r="M214" s="460">
        <v>0</v>
      </c>
      <c r="N214" s="657">
        <v>0</v>
      </c>
      <c r="O214" s="669"/>
      <c r="P214" s="577">
        <v>0</v>
      </c>
      <c r="Q214" s="1122">
        <v>0</v>
      </c>
      <c r="R214" s="1139">
        <v>0</v>
      </c>
      <c r="S214" s="1122">
        <v>0</v>
      </c>
      <c r="T214" s="1139">
        <v>0</v>
      </c>
      <c r="U214" s="1139">
        <v>0</v>
      </c>
      <c r="V214" s="1139">
        <v>0</v>
      </c>
      <c r="W214" s="577">
        <v>0</v>
      </c>
      <c r="X214" s="876">
        <v>0</v>
      </c>
      <c r="Y214" s="742"/>
      <c r="Z214" s="1854" t="s">
        <v>233</v>
      </c>
      <c r="AA214" s="1689">
        <v>0</v>
      </c>
      <c r="AB214" s="1689">
        <v>0</v>
      </c>
      <c r="AC214" s="1689">
        <v>0</v>
      </c>
      <c r="AD214" s="1689">
        <v>0</v>
      </c>
      <c r="AE214" s="1716">
        <v>0</v>
      </c>
      <c r="AF214" s="1674">
        <v>0</v>
      </c>
      <c r="AG214" s="1674">
        <v>0</v>
      </c>
      <c r="AH214" s="1741">
        <v>0</v>
      </c>
    </row>
    <row r="215" spans="1:34" s="55" customFormat="1" ht="14.25" thickBot="1" x14ac:dyDescent="0.35">
      <c r="A215" s="188">
        <v>2023</v>
      </c>
      <c r="B215" s="60"/>
      <c r="C215" s="68">
        <v>0</v>
      </c>
      <c r="D215" s="68">
        <v>0</v>
      </c>
      <c r="E215" s="463">
        <v>0</v>
      </c>
      <c r="F215" s="463">
        <v>0</v>
      </c>
      <c r="G215" s="463">
        <v>0</v>
      </c>
      <c r="H215" s="463">
        <v>0</v>
      </c>
      <c r="I215" s="463">
        <v>0</v>
      </c>
      <c r="J215" s="463">
        <v>0</v>
      </c>
      <c r="K215" s="463">
        <v>0</v>
      </c>
      <c r="L215" s="463">
        <v>0</v>
      </c>
      <c r="M215" s="463">
        <v>0</v>
      </c>
      <c r="N215" s="660">
        <v>0</v>
      </c>
      <c r="O215" s="669"/>
      <c r="P215" s="578">
        <v>0</v>
      </c>
      <c r="Q215" s="578">
        <v>0</v>
      </c>
      <c r="R215" s="877">
        <v>0</v>
      </c>
      <c r="S215" s="578">
        <v>0</v>
      </c>
      <c r="T215" s="877">
        <v>0</v>
      </c>
      <c r="U215" s="877">
        <v>0</v>
      </c>
      <c r="V215" s="877">
        <v>0</v>
      </c>
      <c r="W215" s="578">
        <v>0</v>
      </c>
      <c r="X215" s="877">
        <v>0</v>
      </c>
      <c r="Y215" s="742"/>
      <c r="Z215" s="1855"/>
      <c r="AA215" s="1689"/>
      <c r="AB215" s="1689"/>
      <c r="AC215" s="1689"/>
      <c r="AD215" s="1689"/>
      <c r="AE215" s="1716"/>
      <c r="AF215" s="1674"/>
      <c r="AG215" s="1674"/>
      <c r="AH215" s="1742"/>
    </row>
    <row r="216" spans="1:34" s="55" customFormat="1" ht="14.25" thickBot="1" x14ac:dyDescent="0.35">
      <c r="A216" s="189" t="s">
        <v>198</v>
      </c>
      <c r="B216" s="264"/>
      <c r="C216" s="922">
        <v>0</v>
      </c>
      <c r="D216" s="922">
        <v>0</v>
      </c>
      <c r="E216" s="923">
        <v>0</v>
      </c>
      <c r="F216" s="923">
        <v>0</v>
      </c>
      <c r="G216" s="923">
        <v>0</v>
      </c>
      <c r="H216" s="923">
        <v>0</v>
      </c>
      <c r="I216" s="923">
        <v>0</v>
      </c>
      <c r="J216" s="923">
        <v>0</v>
      </c>
      <c r="K216" s="923">
        <v>0</v>
      </c>
      <c r="L216" s="923">
        <v>0</v>
      </c>
      <c r="M216" s="923">
        <v>0</v>
      </c>
      <c r="N216" s="1015">
        <v>0</v>
      </c>
      <c r="O216" s="650"/>
      <c r="P216" s="928">
        <v>0</v>
      </c>
      <c r="Q216" s="928">
        <v>0</v>
      </c>
      <c r="R216" s="949">
        <v>0</v>
      </c>
      <c r="S216" s="928">
        <v>0</v>
      </c>
      <c r="T216" s="949">
        <v>0</v>
      </c>
      <c r="U216" s="949">
        <v>0</v>
      </c>
      <c r="V216" s="949">
        <v>0</v>
      </c>
      <c r="W216" s="928">
        <v>0</v>
      </c>
      <c r="X216" s="949">
        <v>0</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237">
        <v>0</v>
      </c>
      <c r="D217" s="237">
        <v>0</v>
      </c>
      <c r="E217" s="460">
        <v>0</v>
      </c>
      <c r="F217" s="460">
        <v>0</v>
      </c>
      <c r="G217" s="460">
        <v>0</v>
      </c>
      <c r="H217" s="460">
        <v>0</v>
      </c>
      <c r="I217" s="460">
        <v>0</v>
      </c>
      <c r="J217" s="460">
        <v>0</v>
      </c>
      <c r="K217" s="460">
        <v>0</v>
      </c>
      <c r="L217" s="460">
        <v>0</v>
      </c>
      <c r="M217" s="460">
        <v>0</v>
      </c>
      <c r="N217" s="657">
        <v>0</v>
      </c>
      <c r="O217" s="669"/>
      <c r="P217" s="577">
        <v>0</v>
      </c>
      <c r="Q217" s="1122">
        <v>0</v>
      </c>
      <c r="R217" s="1139">
        <v>0</v>
      </c>
      <c r="S217" s="1122">
        <v>0</v>
      </c>
      <c r="T217" s="1139">
        <v>0</v>
      </c>
      <c r="U217" s="1139">
        <v>0</v>
      </c>
      <c r="V217" s="1139">
        <v>0</v>
      </c>
      <c r="W217" s="577">
        <v>0</v>
      </c>
      <c r="X217" s="876">
        <v>0</v>
      </c>
      <c r="Y217" s="742"/>
      <c r="Z217" s="1854" t="s">
        <v>234</v>
      </c>
      <c r="AA217" s="1689">
        <v>0</v>
      </c>
      <c r="AB217" s="1689">
        <v>0</v>
      </c>
      <c r="AC217" s="1689">
        <v>0</v>
      </c>
      <c r="AD217" s="1689">
        <v>0</v>
      </c>
      <c r="AE217" s="1712">
        <v>0</v>
      </c>
      <c r="AF217" s="1674">
        <v>0</v>
      </c>
      <c r="AG217" s="1674">
        <v>0</v>
      </c>
      <c r="AH217" s="1713">
        <v>0</v>
      </c>
    </row>
    <row r="218" spans="1:34" s="55" customFormat="1" ht="14.25" thickBot="1" x14ac:dyDescent="0.35">
      <c r="A218" s="188">
        <v>2023</v>
      </c>
      <c r="B218" s="60"/>
      <c r="C218" s="68">
        <v>0</v>
      </c>
      <c r="D218" s="68">
        <v>0</v>
      </c>
      <c r="E218" s="463">
        <v>0</v>
      </c>
      <c r="F218" s="463">
        <v>0</v>
      </c>
      <c r="G218" s="463">
        <v>0</v>
      </c>
      <c r="H218" s="463">
        <v>0</v>
      </c>
      <c r="I218" s="463">
        <v>0</v>
      </c>
      <c r="J218" s="463">
        <v>0</v>
      </c>
      <c r="K218" s="463">
        <v>0</v>
      </c>
      <c r="L218" s="463">
        <v>0</v>
      </c>
      <c r="M218" s="463">
        <v>0</v>
      </c>
      <c r="N218" s="660">
        <v>0</v>
      </c>
      <c r="O218" s="669"/>
      <c r="P218" s="578">
        <v>0</v>
      </c>
      <c r="Q218" s="578">
        <v>0</v>
      </c>
      <c r="R218" s="877">
        <v>0</v>
      </c>
      <c r="S218" s="578">
        <v>0</v>
      </c>
      <c r="T218" s="877">
        <v>0</v>
      </c>
      <c r="U218" s="877">
        <v>0</v>
      </c>
      <c r="V218" s="877">
        <v>0</v>
      </c>
      <c r="W218" s="578">
        <v>0</v>
      </c>
      <c r="X218" s="877">
        <v>0</v>
      </c>
      <c r="Y218" s="742"/>
      <c r="Z218" s="1855"/>
      <c r="AA218" s="1689"/>
      <c r="AB218" s="1689"/>
      <c r="AC218" s="1689"/>
      <c r="AD218" s="1689"/>
      <c r="AE218" s="1712"/>
      <c r="AF218" s="1674"/>
      <c r="AG218" s="1674"/>
      <c r="AH218" s="1714"/>
    </row>
    <row r="219" spans="1:34" s="55" customFormat="1" ht="14.25" thickBot="1" x14ac:dyDescent="0.35">
      <c r="A219" s="189" t="s">
        <v>198</v>
      </c>
      <c r="B219" s="264"/>
      <c r="C219" s="922">
        <v>0</v>
      </c>
      <c r="D219" s="922">
        <v>0</v>
      </c>
      <c r="E219" s="923">
        <v>0</v>
      </c>
      <c r="F219" s="923">
        <v>0</v>
      </c>
      <c r="G219" s="923">
        <v>0</v>
      </c>
      <c r="H219" s="923">
        <v>0</v>
      </c>
      <c r="I219" s="923">
        <v>0</v>
      </c>
      <c r="J219" s="923">
        <v>0</v>
      </c>
      <c r="K219" s="923">
        <v>0</v>
      </c>
      <c r="L219" s="923">
        <v>0</v>
      </c>
      <c r="M219" s="923">
        <v>0</v>
      </c>
      <c r="N219" s="1015">
        <v>0</v>
      </c>
      <c r="O219" s="650"/>
      <c r="P219" s="928">
        <v>0</v>
      </c>
      <c r="Q219" s="928">
        <v>0</v>
      </c>
      <c r="R219" s="949">
        <v>0</v>
      </c>
      <c r="S219" s="928">
        <v>0</v>
      </c>
      <c r="T219" s="949">
        <v>0</v>
      </c>
      <c r="U219" s="949">
        <v>0</v>
      </c>
      <c r="V219" s="949">
        <v>0</v>
      </c>
      <c r="W219" s="928">
        <v>0</v>
      </c>
      <c r="X219" s="949">
        <v>0</v>
      </c>
      <c r="Y219" s="650"/>
      <c r="Z219" s="1855"/>
      <c r="AA219" s="1689"/>
      <c r="AB219" s="1689"/>
      <c r="AC219" s="1689"/>
      <c r="AD219" s="1689"/>
      <c r="AE219" s="1712"/>
      <c r="AF219" s="1674"/>
      <c r="AG219" s="1674"/>
      <c r="AH219" s="1715"/>
    </row>
    <row r="220" spans="1:34" s="55" customFormat="1" ht="14.25" thickBot="1" x14ac:dyDescent="0.35">
      <c r="A220" s="296">
        <v>2022</v>
      </c>
      <c r="B220" s="1043" t="s">
        <v>235</v>
      </c>
      <c r="C220" s="297">
        <v>0</v>
      </c>
      <c r="D220" s="297">
        <v>0</v>
      </c>
      <c r="E220" s="297">
        <v>0</v>
      </c>
      <c r="F220" s="297">
        <v>0</v>
      </c>
      <c r="G220" s="297">
        <v>0</v>
      </c>
      <c r="H220" s="297">
        <v>0</v>
      </c>
      <c r="I220" s="297">
        <v>0</v>
      </c>
      <c r="J220" s="297">
        <v>0</v>
      </c>
      <c r="K220" s="297">
        <v>0</v>
      </c>
      <c r="L220" s="297">
        <v>0</v>
      </c>
      <c r="M220" s="297">
        <v>0</v>
      </c>
      <c r="N220" s="700">
        <v>0</v>
      </c>
      <c r="O220" s="638"/>
      <c r="P220" s="499">
        <v>0</v>
      </c>
      <c r="Q220" s="1136">
        <v>0</v>
      </c>
      <c r="R220" s="1136">
        <v>0</v>
      </c>
      <c r="S220" s="1136">
        <v>0</v>
      </c>
      <c r="T220" s="1136">
        <v>0</v>
      </c>
      <c r="U220" s="1136">
        <v>0</v>
      </c>
      <c r="V220" s="1136">
        <v>0</v>
      </c>
      <c r="W220" s="499">
        <v>0</v>
      </c>
      <c r="X220" s="499">
        <v>0</v>
      </c>
      <c r="Y220" s="638"/>
      <c r="Z220" s="1876" t="s">
        <v>235</v>
      </c>
      <c r="AA220" s="1696">
        <v>0</v>
      </c>
      <c r="AB220" s="1696">
        <v>0</v>
      </c>
      <c r="AC220" s="1696">
        <v>0</v>
      </c>
      <c r="AD220" s="1696">
        <v>0</v>
      </c>
      <c r="AE220" s="1752">
        <v>0</v>
      </c>
      <c r="AF220" s="1676">
        <v>0</v>
      </c>
      <c r="AG220" s="1676">
        <v>0</v>
      </c>
      <c r="AH220" s="1723">
        <v>0</v>
      </c>
    </row>
    <row r="221" spans="1:34" s="55" customFormat="1" ht="14.25" thickBot="1" x14ac:dyDescent="0.35">
      <c r="A221" s="298">
        <v>2023</v>
      </c>
      <c r="B221" s="293"/>
      <c r="C221" s="105">
        <v>0</v>
      </c>
      <c r="D221" s="105">
        <v>0</v>
      </c>
      <c r="E221" s="105">
        <v>0</v>
      </c>
      <c r="F221" s="105">
        <v>0</v>
      </c>
      <c r="G221" s="105">
        <v>0</v>
      </c>
      <c r="H221" s="105">
        <v>0</v>
      </c>
      <c r="I221" s="105">
        <v>0</v>
      </c>
      <c r="J221" s="105">
        <v>0</v>
      </c>
      <c r="K221" s="105">
        <v>0</v>
      </c>
      <c r="L221" s="105">
        <v>0</v>
      </c>
      <c r="M221" s="105">
        <v>0</v>
      </c>
      <c r="N221" s="696">
        <v>0</v>
      </c>
      <c r="O221" s="638"/>
      <c r="P221" s="500">
        <v>0</v>
      </c>
      <c r="Q221" s="500">
        <v>0</v>
      </c>
      <c r="R221" s="500">
        <v>0</v>
      </c>
      <c r="S221" s="500">
        <v>0</v>
      </c>
      <c r="T221" s="500">
        <v>0</v>
      </c>
      <c r="U221" s="500">
        <v>0</v>
      </c>
      <c r="V221" s="500">
        <v>0</v>
      </c>
      <c r="W221" s="500">
        <v>0</v>
      </c>
      <c r="X221" s="500">
        <v>0</v>
      </c>
      <c r="Y221" s="638"/>
      <c r="Z221" s="1877"/>
      <c r="AA221" s="1696"/>
      <c r="AB221" s="1696"/>
      <c r="AC221" s="1696"/>
      <c r="AD221" s="1696"/>
      <c r="AE221" s="1752"/>
      <c r="AF221" s="1676"/>
      <c r="AG221" s="1676"/>
      <c r="AH221" s="1724"/>
    </row>
    <row r="222" spans="1:34" s="55" customFormat="1" ht="14.25" thickBot="1" x14ac:dyDescent="0.35">
      <c r="A222" s="299" t="s">
        <v>198</v>
      </c>
      <c r="B222" s="295"/>
      <c r="C222" s="945">
        <v>0</v>
      </c>
      <c r="D222" s="945">
        <v>0</v>
      </c>
      <c r="E222" s="946">
        <v>0</v>
      </c>
      <c r="F222" s="946">
        <v>0</v>
      </c>
      <c r="G222" s="946">
        <v>0</v>
      </c>
      <c r="H222" s="946">
        <v>0</v>
      </c>
      <c r="I222" s="946">
        <v>0</v>
      </c>
      <c r="J222" s="946">
        <v>0</v>
      </c>
      <c r="K222" s="946">
        <v>0</v>
      </c>
      <c r="L222" s="946">
        <v>0</v>
      </c>
      <c r="M222" s="946">
        <v>0</v>
      </c>
      <c r="N222" s="1027">
        <v>0</v>
      </c>
      <c r="O222" s="637"/>
      <c r="P222" s="950">
        <v>0</v>
      </c>
      <c r="Q222" s="950">
        <v>0</v>
      </c>
      <c r="R222" s="950">
        <v>0</v>
      </c>
      <c r="S222" s="950">
        <v>0</v>
      </c>
      <c r="T222" s="950">
        <v>0</v>
      </c>
      <c r="U222" s="950">
        <v>0</v>
      </c>
      <c r="V222" s="950">
        <v>0</v>
      </c>
      <c r="W222" s="950">
        <v>0</v>
      </c>
      <c r="X222" s="950">
        <v>0</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12">
        <v>0</v>
      </c>
      <c r="D223" s="312">
        <v>0</v>
      </c>
      <c r="E223" s="312">
        <v>0</v>
      </c>
      <c r="F223" s="312">
        <v>0</v>
      </c>
      <c r="G223" s="312">
        <v>0</v>
      </c>
      <c r="H223" s="312">
        <v>0</v>
      </c>
      <c r="I223" s="312">
        <v>0</v>
      </c>
      <c r="J223" s="312">
        <v>0</v>
      </c>
      <c r="K223" s="312">
        <v>0</v>
      </c>
      <c r="L223" s="312">
        <v>0</v>
      </c>
      <c r="M223" s="312">
        <v>0</v>
      </c>
      <c r="N223" s="1189">
        <v>0</v>
      </c>
      <c r="O223" s="638"/>
      <c r="P223" s="504">
        <v>0</v>
      </c>
      <c r="Q223" s="1133">
        <v>0</v>
      </c>
      <c r="R223" s="1133">
        <v>0</v>
      </c>
      <c r="S223" s="1133">
        <v>0</v>
      </c>
      <c r="T223" s="1133">
        <v>0</v>
      </c>
      <c r="U223" s="1133">
        <v>0</v>
      </c>
      <c r="V223" s="1133">
        <v>0</v>
      </c>
      <c r="W223" s="504">
        <v>0</v>
      </c>
      <c r="X223" s="504">
        <v>0</v>
      </c>
      <c r="Y223" s="638"/>
      <c r="Z223" s="1878" t="s">
        <v>236</v>
      </c>
      <c r="AA223" s="1973">
        <v>0</v>
      </c>
      <c r="AB223" s="1973">
        <v>0</v>
      </c>
      <c r="AC223" s="1973">
        <v>0</v>
      </c>
      <c r="AD223" s="1973">
        <v>0</v>
      </c>
      <c r="AE223" s="1919">
        <v>0</v>
      </c>
      <c r="AF223" s="1677">
        <v>0</v>
      </c>
      <c r="AG223" s="1677">
        <v>0</v>
      </c>
      <c r="AH223" s="1723">
        <v>0</v>
      </c>
    </row>
    <row r="224" spans="1:34" s="55" customFormat="1" ht="14.25" thickBot="1" x14ac:dyDescent="0.35">
      <c r="A224" s="298">
        <v>2023</v>
      </c>
      <c r="B224" s="154"/>
      <c r="C224" s="131">
        <v>0</v>
      </c>
      <c r="D224" s="131">
        <v>0</v>
      </c>
      <c r="E224" s="131">
        <v>0</v>
      </c>
      <c r="F224" s="131">
        <v>0</v>
      </c>
      <c r="G224" s="131">
        <v>0</v>
      </c>
      <c r="H224" s="131">
        <v>0</v>
      </c>
      <c r="I224" s="131">
        <v>0</v>
      </c>
      <c r="J224" s="131">
        <v>0</v>
      </c>
      <c r="K224" s="131">
        <v>0</v>
      </c>
      <c r="L224" s="131">
        <v>0</v>
      </c>
      <c r="M224" s="131">
        <v>0</v>
      </c>
      <c r="N224" s="1190">
        <v>0</v>
      </c>
      <c r="O224" s="638"/>
      <c r="P224" s="505">
        <v>0</v>
      </c>
      <c r="Q224" s="505">
        <v>0</v>
      </c>
      <c r="R224" s="505">
        <v>0</v>
      </c>
      <c r="S224" s="505">
        <v>0</v>
      </c>
      <c r="T224" s="505">
        <v>0</v>
      </c>
      <c r="U224" s="505">
        <v>0</v>
      </c>
      <c r="V224" s="505">
        <v>0</v>
      </c>
      <c r="W224" s="505">
        <v>0</v>
      </c>
      <c r="X224" s="505">
        <v>0</v>
      </c>
      <c r="Y224" s="638"/>
      <c r="Z224" s="1879"/>
      <c r="AA224" s="1973"/>
      <c r="AB224" s="1973"/>
      <c r="AC224" s="1973"/>
      <c r="AD224" s="1973"/>
      <c r="AE224" s="1919"/>
      <c r="AF224" s="1677"/>
      <c r="AG224" s="1677"/>
      <c r="AH224" s="1724"/>
    </row>
    <row r="225" spans="1:34" s="55" customFormat="1" ht="14.25" thickBot="1" x14ac:dyDescent="0.35">
      <c r="A225" s="299" t="s">
        <v>198</v>
      </c>
      <c r="B225" s="310"/>
      <c r="C225" s="947">
        <v>0</v>
      </c>
      <c r="D225" s="947">
        <v>0</v>
      </c>
      <c r="E225" s="948">
        <v>0</v>
      </c>
      <c r="F225" s="948">
        <v>0</v>
      </c>
      <c r="G225" s="948">
        <v>0</v>
      </c>
      <c r="H225" s="948">
        <v>0</v>
      </c>
      <c r="I225" s="948">
        <v>0</v>
      </c>
      <c r="J225" s="948">
        <v>0</v>
      </c>
      <c r="K225" s="948">
        <v>0</v>
      </c>
      <c r="L225" s="948">
        <v>0</v>
      </c>
      <c r="M225" s="948">
        <v>0</v>
      </c>
      <c r="N225" s="1028">
        <v>0</v>
      </c>
      <c r="O225" s="637"/>
      <c r="P225" s="951">
        <v>0</v>
      </c>
      <c r="Q225" s="951">
        <v>0</v>
      </c>
      <c r="R225" s="951">
        <v>0</v>
      </c>
      <c r="S225" s="951">
        <v>0</v>
      </c>
      <c r="T225" s="951">
        <v>0</v>
      </c>
      <c r="U225" s="951">
        <v>0</v>
      </c>
      <c r="V225" s="951">
        <v>0</v>
      </c>
      <c r="W225" s="951">
        <v>0</v>
      </c>
      <c r="X225" s="951">
        <v>0</v>
      </c>
      <c r="Y225" s="637"/>
      <c r="Z225" s="1879"/>
      <c r="AA225" s="1973"/>
      <c r="AB225" s="1973"/>
      <c r="AC225" s="1973"/>
      <c r="AD225" s="1973"/>
      <c r="AE225" s="1919"/>
      <c r="AF225" s="1677"/>
      <c r="AG225" s="1677"/>
      <c r="AH225" s="1725"/>
    </row>
    <row r="226" spans="1:34" s="55" customFormat="1" ht="10.5" customHeight="1" x14ac:dyDescent="0.3">
      <c r="B226" s="61"/>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328</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328</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7">
        <v>0</v>
      </c>
      <c r="D229" s="237">
        <v>0</v>
      </c>
      <c r="E229" s="460">
        <v>0</v>
      </c>
      <c r="F229" s="460">
        <v>0</v>
      </c>
      <c r="G229" s="460">
        <v>0</v>
      </c>
      <c r="H229" s="460">
        <v>0</v>
      </c>
      <c r="I229" s="460">
        <v>0</v>
      </c>
      <c r="J229" s="460">
        <v>0</v>
      </c>
      <c r="K229" s="460">
        <v>0</v>
      </c>
      <c r="L229" s="237">
        <v>0</v>
      </c>
      <c r="M229" s="237">
        <v>0</v>
      </c>
      <c r="N229" s="657">
        <v>0</v>
      </c>
      <c r="O229" s="669"/>
      <c r="P229" s="577">
        <v>0</v>
      </c>
      <c r="Q229" s="1122">
        <v>0</v>
      </c>
      <c r="R229" s="1114">
        <v>0</v>
      </c>
      <c r="S229" s="1122">
        <v>0</v>
      </c>
      <c r="T229" s="1114">
        <v>0</v>
      </c>
      <c r="U229" s="1114">
        <v>0</v>
      </c>
      <c r="V229" s="1114">
        <v>0</v>
      </c>
      <c r="W229" s="577">
        <v>0</v>
      </c>
      <c r="X229" s="548">
        <v>0</v>
      </c>
      <c r="Y229" s="742"/>
      <c r="Z229" s="1854" t="s">
        <v>36</v>
      </c>
      <c r="AA229" s="1689">
        <v>0</v>
      </c>
      <c r="AB229" s="1689">
        <v>0</v>
      </c>
      <c r="AC229" s="1689">
        <v>0</v>
      </c>
      <c r="AD229" s="1689">
        <v>0</v>
      </c>
      <c r="AE229" s="1716">
        <v>0</v>
      </c>
      <c r="AF229" s="1673">
        <v>0</v>
      </c>
      <c r="AG229" s="1673">
        <v>0</v>
      </c>
      <c r="AH229" s="1713">
        <v>0</v>
      </c>
    </row>
    <row r="230" spans="1:34" s="55" customFormat="1" ht="14.25" thickBot="1" x14ac:dyDescent="0.35">
      <c r="A230" s="198">
        <v>2023</v>
      </c>
      <c r="B230" s="60"/>
      <c r="C230" s="68">
        <v>0</v>
      </c>
      <c r="D230" s="68">
        <v>0</v>
      </c>
      <c r="E230" s="463">
        <v>0</v>
      </c>
      <c r="F230" s="463">
        <v>0</v>
      </c>
      <c r="G230" s="463">
        <v>0</v>
      </c>
      <c r="H230" s="463">
        <v>0</v>
      </c>
      <c r="I230" s="463">
        <v>0</v>
      </c>
      <c r="J230" s="463">
        <v>0</v>
      </c>
      <c r="K230" s="463">
        <v>0</v>
      </c>
      <c r="L230" s="463">
        <v>0</v>
      </c>
      <c r="M230" s="463">
        <v>0</v>
      </c>
      <c r="N230" s="660">
        <v>0</v>
      </c>
      <c r="O230" s="669"/>
      <c r="P230" s="578">
        <v>0</v>
      </c>
      <c r="Q230" s="578">
        <v>0</v>
      </c>
      <c r="R230" s="549">
        <v>0</v>
      </c>
      <c r="S230" s="578">
        <v>0</v>
      </c>
      <c r="T230" s="549">
        <v>0</v>
      </c>
      <c r="U230" s="549">
        <v>0</v>
      </c>
      <c r="V230" s="549">
        <v>0</v>
      </c>
      <c r="W230" s="578">
        <v>0</v>
      </c>
      <c r="X230" s="549">
        <v>0</v>
      </c>
      <c r="Y230" s="742"/>
      <c r="Z230" s="1855"/>
      <c r="AA230" s="1689"/>
      <c r="AB230" s="1689"/>
      <c r="AC230" s="1689"/>
      <c r="AD230" s="1689"/>
      <c r="AE230" s="1716"/>
      <c r="AF230" s="1673"/>
      <c r="AG230" s="1673"/>
      <c r="AH230" s="1714"/>
    </row>
    <row r="231" spans="1:34" s="55" customFormat="1" ht="14.25" thickBot="1" x14ac:dyDescent="0.35">
      <c r="A231" s="199" t="s">
        <v>198</v>
      </c>
      <c r="B231" s="264"/>
      <c r="C231" s="922">
        <v>0</v>
      </c>
      <c r="D231" s="922">
        <v>0</v>
      </c>
      <c r="E231" s="923">
        <v>0</v>
      </c>
      <c r="F231" s="923">
        <v>0</v>
      </c>
      <c r="G231" s="923">
        <v>0</v>
      </c>
      <c r="H231" s="923">
        <v>0</v>
      </c>
      <c r="I231" s="923">
        <v>0</v>
      </c>
      <c r="J231" s="923">
        <v>0</v>
      </c>
      <c r="K231" s="923">
        <v>0</v>
      </c>
      <c r="L231" s="923">
        <v>0</v>
      </c>
      <c r="M231" s="923">
        <v>0</v>
      </c>
      <c r="N231" s="1015">
        <v>0</v>
      </c>
      <c r="O231" s="650"/>
      <c r="P231" s="928">
        <v>0</v>
      </c>
      <c r="Q231" s="928">
        <v>0</v>
      </c>
      <c r="R231" s="955">
        <v>0</v>
      </c>
      <c r="S231" s="928">
        <v>0</v>
      </c>
      <c r="T231" s="955">
        <v>0</v>
      </c>
      <c r="U231" s="955">
        <v>0</v>
      </c>
      <c r="V231" s="955">
        <v>0</v>
      </c>
      <c r="W231" s="928">
        <v>0</v>
      </c>
      <c r="X231" s="955">
        <v>0</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237">
        <v>0</v>
      </c>
      <c r="D232" s="237">
        <v>0</v>
      </c>
      <c r="E232" s="460">
        <v>0</v>
      </c>
      <c r="F232" s="460">
        <v>0</v>
      </c>
      <c r="G232" s="460">
        <v>0</v>
      </c>
      <c r="H232" s="460">
        <v>0</v>
      </c>
      <c r="I232" s="460">
        <v>0</v>
      </c>
      <c r="J232" s="460">
        <v>0</v>
      </c>
      <c r="K232" s="460">
        <v>0</v>
      </c>
      <c r="L232" s="460">
        <v>0</v>
      </c>
      <c r="M232" s="460">
        <v>0</v>
      </c>
      <c r="N232" s="657">
        <v>0</v>
      </c>
      <c r="O232" s="669"/>
      <c r="P232" s="577">
        <v>0</v>
      </c>
      <c r="Q232" s="1122">
        <v>0</v>
      </c>
      <c r="R232" s="1114">
        <v>0</v>
      </c>
      <c r="S232" s="1122">
        <v>0</v>
      </c>
      <c r="T232" s="1114">
        <v>0</v>
      </c>
      <c r="U232" s="1114">
        <v>0</v>
      </c>
      <c r="V232" s="1114">
        <v>0</v>
      </c>
      <c r="W232" s="577">
        <v>0</v>
      </c>
      <c r="X232" s="548">
        <v>0</v>
      </c>
      <c r="Y232" s="742"/>
      <c r="Z232" s="1854" t="s">
        <v>37</v>
      </c>
      <c r="AA232" s="1689">
        <v>0</v>
      </c>
      <c r="AB232" s="1689">
        <v>0</v>
      </c>
      <c r="AC232" s="1689">
        <v>0</v>
      </c>
      <c r="AD232" s="1689">
        <v>0</v>
      </c>
      <c r="AE232" s="1716">
        <v>0</v>
      </c>
      <c r="AF232" s="1673">
        <v>0</v>
      </c>
      <c r="AG232" s="1673">
        <v>0</v>
      </c>
      <c r="AH232" s="1713">
        <v>0</v>
      </c>
    </row>
    <row r="233" spans="1:34" s="55" customFormat="1" ht="14.25" thickBot="1" x14ac:dyDescent="0.35">
      <c r="A233" s="198">
        <v>2023</v>
      </c>
      <c r="B233" s="60"/>
      <c r="C233" s="68">
        <v>0</v>
      </c>
      <c r="D233" s="68">
        <v>0</v>
      </c>
      <c r="E233" s="463">
        <v>0</v>
      </c>
      <c r="F233" s="463">
        <v>0</v>
      </c>
      <c r="G233" s="463">
        <v>0</v>
      </c>
      <c r="H233" s="463">
        <v>0</v>
      </c>
      <c r="I233" s="463">
        <v>0</v>
      </c>
      <c r="J233" s="463">
        <v>0</v>
      </c>
      <c r="K233" s="463">
        <v>0</v>
      </c>
      <c r="L233" s="463">
        <v>0</v>
      </c>
      <c r="M233" s="463">
        <v>0</v>
      </c>
      <c r="N233" s="660">
        <v>0</v>
      </c>
      <c r="O233" s="669"/>
      <c r="P233" s="578">
        <v>0</v>
      </c>
      <c r="Q233" s="578">
        <v>0</v>
      </c>
      <c r="R233" s="549">
        <v>0</v>
      </c>
      <c r="S233" s="578">
        <v>0</v>
      </c>
      <c r="T233" s="549">
        <v>0</v>
      </c>
      <c r="U233" s="549">
        <v>0</v>
      </c>
      <c r="V233" s="549">
        <v>0</v>
      </c>
      <c r="W233" s="578">
        <v>0</v>
      </c>
      <c r="X233" s="549">
        <v>0</v>
      </c>
      <c r="Y233" s="742"/>
      <c r="Z233" s="1855"/>
      <c r="AA233" s="1689"/>
      <c r="AB233" s="1689"/>
      <c r="AC233" s="1689"/>
      <c r="AD233" s="1689"/>
      <c r="AE233" s="1716"/>
      <c r="AF233" s="1673"/>
      <c r="AG233" s="1673"/>
      <c r="AH233" s="1714"/>
    </row>
    <row r="234" spans="1:34" s="55" customFormat="1" ht="14.25" thickBot="1" x14ac:dyDescent="0.35">
      <c r="A234" s="199" t="s">
        <v>198</v>
      </c>
      <c r="B234" s="264"/>
      <c r="C234" s="922">
        <v>0</v>
      </c>
      <c r="D234" s="922">
        <v>0</v>
      </c>
      <c r="E234" s="923">
        <v>0</v>
      </c>
      <c r="F234" s="923">
        <v>0</v>
      </c>
      <c r="G234" s="923">
        <v>0</v>
      </c>
      <c r="H234" s="923">
        <v>0</v>
      </c>
      <c r="I234" s="923">
        <v>0</v>
      </c>
      <c r="J234" s="923">
        <v>0</v>
      </c>
      <c r="K234" s="923">
        <v>0</v>
      </c>
      <c r="L234" s="923">
        <v>0</v>
      </c>
      <c r="M234" s="923">
        <v>0</v>
      </c>
      <c r="N234" s="1015">
        <v>0</v>
      </c>
      <c r="O234" s="650"/>
      <c r="P234" s="928">
        <v>0</v>
      </c>
      <c r="Q234" s="928">
        <v>0</v>
      </c>
      <c r="R234" s="955">
        <v>0</v>
      </c>
      <c r="S234" s="928">
        <v>0</v>
      </c>
      <c r="T234" s="955">
        <v>0</v>
      </c>
      <c r="U234" s="955">
        <v>0</v>
      </c>
      <c r="V234" s="955">
        <v>0</v>
      </c>
      <c r="W234" s="928">
        <v>0</v>
      </c>
      <c r="X234" s="955">
        <v>0</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237">
        <v>0</v>
      </c>
      <c r="D235" s="237">
        <v>0</v>
      </c>
      <c r="E235" s="460">
        <v>0</v>
      </c>
      <c r="F235" s="460">
        <v>0</v>
      </c>
      <c r="G235" s="460">
        <v>0</v>
      </c>
      <c r="H235" s="460">
        <v>0</v>
      </c>
      <c r="I235" s="460">
        <v>0</v>
      </c>
      <c r="J235" s="460">
        <v>0</v>
      </c>
      <c r="K235" s="460">
        <v>0</v>
      </c>
      <c r="L235" s="460">
        <v>0</v>
      </c>
      <c r="M235" s="460">
        <v>0</v>
      </c>
      <c r="N235" s="657">
        <v>0</v>
      </c>
      <c r="O235" s="669"/>
      <c r="P235" s="577">
        <v>0</v>
      </c>
      <c r="Q235" s="577">
        <v>0</v>
      </c>
      <c r="R235" s="548">
        <v>0</v>
      </c>
      <c r="S235" s="577">
        <v>0</v>
      </c>
      <c r="T235" s="548">
        <v>0</v>
      </c>
      <c r="U235" s="1114">
        <v>0</v>
      </c>
      <c r="V235" s="1114">
        <v>0</v>
      </c>
      <c r="W235" s="577">
        <v>0</v>
      </c>
      <c r="X235" s="548">
        <v>0</v>
      </c>
      <c r="Y235" s="742"/>
      <c r="Z235" s="1854" t="s">
        <v>38</v>
      </c>
      <c r="AA235" s="1689">
        <v>0</v>
      </c>
      <c r="AB235" s="1689">
        <v>0</v>
      </c>
      <c r="AC235" s="1689">
        <v>0</v>
      </c>
      <c r="AD235" s="1689">
        <v>0</v>
      </c>
      <c r="AE235" s="1712">
        <v>0</v>
      </c>
      <c r="AF235" s="1673">
        <v>0</v>
      </c>
      <c r="AG235" s="1673">
        <v>0</v>
      </c>
      <c r="AH235" s="1713">
        <v>0</v>
      </c>
    </row>
    <row r="236" spans="1:34" s="55" customFormat="1" ht="14.25" thickBot="1" x14ac:dyDescent="0.35">
      <c r="A236" s="198">
        <v>2023</v>
      </c>
      <c r="B236" s="60"/>
      <c r="C236" s="68">
        <v>0</v>
      </c>
      <c r="D236" s="68">
        <v>0</v>
      </c>
      <c r="E236" s="463">
        <v>0</v>
      </c>
      <c r="F236" s="463">
        <v>0</v>
      </c>
      <c r="G236" s="463">
        <v>0</v>
      </c>
      <c r="H236" s="463">
        <v>0</v>
      </c>
      <c r="I236" s="463">
        <v>0</v>
      </c>
      <c r="J236" s="463">
        <v>0</v>
      </c>
      <c r="K236" s="463">
        <v>0</v>
      </c>
      <c r="L236" s="463">
        <v>0</v>
      </c>
      <c r="M236" s="463">
        <v>0</v>
      </c>
      <c r="N236" s="660">
        <v>0</v>
      </c>
      <c r="O236" s="669"/>
      <c r="P236" s="578">
        <v>0</v>
      </c>
      <c r="Q236" s="578">
        <v>0</v>
      </c>
      <c r="R236" s="549">
        <v>0</v>
      </c>
      <c r="S236" s="578">
        <v>0</v>
      </c>
      <c r="T236" s="549">
        <v>0</v>
      </c>
      <c r="U236" s="549">
        <v>0</v>
      </c>
      <c r="V236" s="549">
        <v>0</v>
      </c>
      <c r="W236" s="578">
        <v>0</v>
      </c>
      <c r="X236" s="549">
        <v>0</v>
      </c>
      <c r="Y236" s="742"/>
      <c r="Z236" s="1855"/>
      <c r="AA236" s="1689"/>
      <c r="AB236" s="1689"/>
      <c r="AC236" s="1689"/>
      <c r="AD236" s="1689"/>
      <c r="AE236" s="1712"/>
      <c r="AF236" s="1673"/>
      <c r="AG236" s="1673"/>
      <c r="AH236" s="1714"/>
    </row>
    <row r="237" spans="1:34" s="55" customFormat="1" ht="14.25" thickBot="1" x14ac:dyDescent="0.35">
      <c r="A237" s="199" t="s">
        <v>198</v>
      </c>
      <c r="B237" s="264"/>
      <c r="C237" s="922">
        <v>0</v>
      </c>
      <c r="D237" s="922">
        <v>0</v>
      </c>
      <c r="E237" s="923">
        <v>0</v>
      </c>
      <c r="F237" s="923">
        <v>0</v>
      </c>
      <c r="G237" s="923">
        <v>0</v>
      </c>
      <c r="H237" s="923">
        <v>0</v>
      </c>
      <c r="I237" s="923">
        <v>0</v>
      </c>
      <c r="J237" s="923">
        <v>0</v>
      </c>
      <c r="K237" s="923">
        <v>0</v>
      </c>
      <c r="L237" s="923">
        <v>0</v>
      </c>
      <c r="M237" s="923">
        <v>0</v>
      </c>
      <c r="N237" s="1015">
        <v>0</v>
      </c>
      <c r="O237" s="650"/>
      <c r="P237" s="928">
        <v>0</v>
      </c>
      <c r="Q237" s="928">
        <v>0</v>
      </c>
      <c r="R237" s="955">
        <v>0</v>
      </c>
      <c r="S237" s="928">
        <v>0</v>
      </c>
      <c r="T237" s="955">
        <v>0</v>
      </c>
      <c r="U237" s="955">
        <v>0</v>
      </c>
      <c r="V237" s="955">
        <v>0</v>
      </c>
      <c r="W237" s="928">
        <v>0</v>
      </c>
      <c r="X237" s="955">
        <v>0</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237">
        <v>0</v>
      </c>
      <c r="D238" s="237">
        <v>0</v>
      </c>
      <c r="E238" s="460">
        <v>0</v>
      </c>
      <c r="F238" s="460">
        <v>0</v>
      </c>
      <c r="G238" s="460">
        <v>0</v>
      </c>
      <c r="H238" s="460">
        <v>0</v>
      </c>
      <c r="I238" s="460">
        <v>0</v>
      </c>
      <c r="J238" s="460">
        <v>0</v>
      </c>
      <c r="K238" s="460">
        <v>0</v>
      </c>
      <c r="L238" s="460">
        <v>0</v>
      </c>
      <c r="M238" s="460">
        <v>0</v>
      </c>
      <c r="N238" s="657">
        <v>0</v>
      </c>
      <c r="O238" s="669"/>
      <c r="P238" s="577">
        <v>0</v>
      </c>
      <c r="Q238" s="1127">
        <v>0</v>
      </c>
      <c r="R238" s="1128">
        <v>0</v>
      </c>
      <c r="S238" s="1127">
        <v>0</v>
      </c>
      <c r="T238" s="1128">
        <v>0</v>
      </c>
      <c r="U238" s="1114">
        <v>0</v>
      </c>
      <c r="V238" s="1114">
        <v>0</v>
      </c>
      <c r="W238" s="577">
        <v>0</v>
      </c>
      <c r="X238" s="548">
        <v>0</v>
      </c>
      <c r="Y238" s="742"/>
      <c r="Z238" s="1854" t="s">
        <v>39</v>
      </c>
      <c r="AA238" s="1689">
        <v>0</v>
      </c>
      <c r="AB238" s="1689">
        <v>0</v>
      </c>
      <c r="AC238" s="1689">
        <v>0</v>
      </c>
      <c r="AD238" s="1689">
        <v>0</v>
      </c>
      <c r="AE238" s="1921">
        <v>0</v>
      </c>
      <c r="AF238" s="1673">
        <v>0</v>
      </c>
      <c r="AG238" s="1673">
        <v>0</v>
      </c>
      <c r="AH238" s="1713">
        <v>0</v>
      </c>
    </row>
    <row r="239" spans="1:34" s="55" customFormat="1" ht="14.25" thickBot="1" x14ac:dyDescent="0.35">
      <c r="A239" s="198">
        <v>2023</v>
      </c>
      <c r="B239" s="60"/>
      <c r="C239" s="68">
        <v>0</v>
      </c>
      <c r="D239" s="68">
        <v>0</v>
      </c>
      <c r="E239" s="463">
        <v>0</v>
      </c>
      <c r="F239" s="463">
        <v>0</v>
      </c>
      <c r="G239" s="463">
        <v>0</v>
      </c>
      <c r="H239" s="463">
        <v>0</v>
      </c>
      <c r="I239" s="463">
        <v>0</v>
      </c>
      <c r="J239" s="463">
        <v>0</v>
      </c>
      <c r="K239" s="463">
        <v>0</v>
      </c>
      <c r="L239" s="463">
        <v>0</v>
      </c>
      <c r="M239" s="463">
        <v>0</v>
      </c>
      <c r="N239" s="660">
        <v>0</v>
      </c>
      <c r="O239" s="669"/>
      <c r="P239" s="578">
        <v>0</v>
      </c>
      <c r="Q239" s="578">
        <v>0</v>
      </c>
      <c r="R239" s="549">
        <v>0</v>
      </c>
      <c r="S239" s="578">
        <v>0</v>
      </c>
      <c r="T239" s="549">
        <v>0</v>
      </c>
      <c r="U239" s="549">
        <v>0</v>
      </c>
      <c r="V239" s="549">
        <v>0</v>
      </c>
      <c r="W239" s="578">
        <v>0</v>
      </c>
      <c r="X239" s="549">
        <v>0</v>
      </c>
      <c r="Y239" s="742"/>
      <c r="Z239" s="1855"/>
      <c r="AA239" s="1689"/>
      <c r="AB239" s="1689"/>
      <c r="AC239" s="1689"/>
      <c r="AD239" s="1689"/>
      <c r="AE239" s="1921"/>
      <c r="AF239" s="1673"/>
      <c r="AG239" s="1673"/>
      <c r="AH239" s="1714"/>
    </row>
    <row r="240" spans="1:34" s="55" customFormat="1" ht="14.25" thickBot="1" x14ac:dyDescent="0.35">
      <c r="A240" s="199" t="s">
        <v>198</v>
      </c>
      <c r="B240" s="264"/>
      <c r="C240" s="922">
        <v>0</v>
      </c>
      <c r="D240" s="922">
        <v>0</v>
      </c>
      <c r="E240" s="923">
        <v>0</v>
      </c>
      <c r="F240" s="923">
        <v>0</v>
      </c>
      <c r="G240" s="923">
        <v>0</v>
      </c>
      <c r="H240" s="923">
        <v>0</v>
      </c>
      <c r="I240" s="923">
        <v>0</v>
      </c>
      <c r="J240" s="923">
        <v>0</v>
      </c>
      <c r="K240" s="923">
        <v>0</v>
      </c>
      <c r="L240" s="923">
        <v>0</v>
      </c>
      <c r="M240" s="923">
        <v>0</v>
      </c>
      <c r="N240" s="1015">
        <v>0</v>
      </c>
      <c r="O240" s="650"/>
      <c r="P240" s="928">
        <v>0</v>
      </c>
      <c r="Q240" s="928">
        <v>0</v>
      </c>
      <c r="R240" s="955">
        <v>0</v>
      </c>
      <c r="S240" s="928">
        <v>0</v>
      </c>
      <c r="T240" s="955">
        <v>0</v>
      </c>
      <c r="U240" s="955">
        <v>0</v>
      </c>
      <c r="V240" s="955">
        <v>0</v>
      </c>
      <c r="W240" s="928">
        <v>0</v>
      </c>
      <c r="X240" s="955">
        <v>0</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14">
        <v>0</v>
      </c>
      <c r="V241" s="1114">
        <v>0</v>
      </c>
      <c r="W241" s="577">
        <v>0</v>
      </c>
      <c r="X241" s="548">
        <v>0</v>
      </c>
      <c r="Y241" s="742"/>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9"/>
      <c r="P242" s="578">
        <v>0</v>
      </c>
      <c r="Q242" s="578">
        <v>0</v>
      </c>
      <c r="R242" s="549">
        <v>0</v>
      </c>
      <c r="S242" s="578">
        <v>0</v>
      </c>
      <c r="T242" s="549">
        <v>0</v>
      </c>
      <c r="U242" s="549">
        <v>0</v>
      </c>
      <c r="V242" s="549">
        <v>0</v>
      </c>
      <c r="W242" s="578">
        <v>0</v>
      </c>
      <c r="X242" s="549">
        <v>0</v>
      </c>
      <c r="Y242" s="742"/>
      <c r="Z242" s="1855"/>
      <c r="AA242" s="1689"/>
      <c r="AB242" s="1689"/>
      <c r="AC242" s="1689"/>
      <c r="AD242" s="1689"/>
      <c r="AE242" s="1719"/>
      <c r="AF242" s="1673"/>
      <c r="AG242" s="1673"/>
      <c r="AH242" s="1714"/>
    </row>
    <row r="243" spans="1:34" s="55" customFormat="1" ht="14.25" thickBot="1" x14ac:dyDescent="0.35">
      <c r="A243" s="199" t="s">
        <v>198</v>
      </c>
      <c r="B243" s="264"/>
      <c r="C243" s="922">
        <v>0</v>
      </c>
      <c r="D243" s="922">
        <v>0</v>
      </c>
      <c r="E243" s="923">
        <v>0</v>
      </c>
      <c r="F243" s="923">
        <v>0</v>
      </c>
      <c r="G243" s="923">
        <v>0</v>
      </c>
      <c r="H243" s="923">
        <v>0</v>
      </c>
      <c r="I243" s="923">
        <v>0</v>
      </c>
      <c r="J243" s="923">
        <v>0</v>
      </c>
      <c r="K243" s="923">
        <v>0</v>
      </c>
      <c r="L243" s="923">
        <v>0</v>
      </c>
      <c r="M243" s="923">
        <v>0</v>
      </c>
      <c r="N243" s="1015">
        <v>0</v>
      </c>
      <c r="O243" s="650"/>
      <c r="P243" s="928">
        <v>0</v>
      </c>
      <c r="Q243" s="928">
        <v>0</v>
      </c>
      <c r="R243" s="955">
        <v>0</v>
      </c>
      <c r="S243" s="928">
        <v>0</v>
      </c>
      <c r="T243" s="955">
        <v>0</v>
      </c>
      <c r="U243" s="955">
        <v>0</v>
      </c>
      <c r="V243" s="955">
        <v>0</v>
      </c>
      <c r="W243" s="928">
        <v>0</v>
      </c>
      <c r="X243" s="955">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237">
        <v>0</v>
      </c>
      <c r="D244" s="237">
        <v>0</v>
      </c>
      <c r="E244" s="460">
        <v>0</v>
      </c>
      <c r="F244" s="460">
        <v>0</v>
      </c>
      <c r="G244" s="460">
        <v>0</v>
      </c>
      <c r="H244" s="460">
        <v>0</v>
      </c>
      <c r="I244" s="460">
        <v>0</v>
      </c>
      <c r="J244" s="460">
        <v>0</v>
      </c>
      <c r="K244" s="460">
        <v>0</v>
      </c>
      <c r="L244" s="460">
        <v>0</v>
      </c>
      <c r="M244" s="460">
        <v>0</v>
      </c>
      <c r="N244" s="657">
        <v>0</v>
      </c>
      <c r="O244" s="669"/>
      <c r="P244" s="577">
        <v>0</v>
      </c>
      <c r="Q244" s="1122">
        <v>0</v>
      </c>
      <c r="R244" s="1114">
        <v>0</v>
      </c>
      <c r="S244" s="1122">
        <v>0</v>
      </c>
      <c r="T244" s="1114">
        <v>0</v>
      </c>
      <c r="U244" s="1114">
        <v>0</v>
      </c>
      <c r="V244" s="1114">
        <v>0</v>
      </c>
      <c r="W244" s="577">
        <v>0</v>
      </c>
      <c r="X244" s="548">
        <v>0</v>
      </c>
      <c r="Y244" s="742"/>
      <c r="Z244" s="1854" t="s">
        <v>41</v>
      </c>
      <c r="AA244" s="1689">
        <v>0</v>
      </c>
      <c r="AB244" s="1689">
        <v>0</v>
      </c>
      <c r="AC244" s="1689">
        <v>0</v>
      </c>
      <c r="AD244" s="1689">
        <v>0</v>
      </c>
      <c r="AE244" s="1716">
        <v>0</v>
      </c>
      <c r="AF244" s="1673">
        <v>0</v>
      </c>
      <c r="AG244" s="1673">
        <v>0</v>
      </c>
      <c r="AH244" s="1741">
        <v>0</v>
      </c>
    </row>
    <row r="245" spans="1:34" s="55" customFormat="1" ht="14.25" thickBot="1" x14ac:dyDescent="0.35">
      <c r="A245" s="198">
        <v>2023</v>
      </c>
      <c r="B245" s="60"/>
      <c r="C245" s="68">
        <v>0</v>
      </c>
      <c r="D245" s="68">
        <v>0</v>
      </c>
      <c r="E245" s="463">
        <v>0</v>
      </c>
      <c r="F245" s="463">
        <v>0</v>
      </c>
      <c r="G245" s="463">
        <v>0</v>
      </c>
      <c r="H245" s="463">
        <v>0</v>
      </c>
      <c r="I245" s="463">
        <v>0</v>
      </c>
      <c r="J245" s="463">
        <v>0</v>
      </c>
      <c r="K245" s="463">
        <v>0</v>
      </c>
      <c r="L245" s="463">
        <v>0</v>
      </c>
      <c r="M245" s="463">
        <v>0</v>
      </c>
      <c r="N245" s="660">
        <v>0</v>
      </c>
      <c r="O245" s="669"/>
      <c r="P245" s="578">
        <v>0</v>
      </c>
      <c r="Q245" s="578">
        <v>0</v>
      </c>
      <c r="R245" s="549">
        <v>0</v>
      </c>
      <c r="S245" s="578">
        <v>0</v>
      </c>
      <c r="T245" s="549">
        <v>0</v>
      </c>
      <c r="U245" s="549">
        <v>0</v>
      </c>
      <c r="V245" s="549">
        <v>0</v>
      </c>
      <c r="W245" s="578">
        <v>0</v>
      </c>
      <c r="X245" s="549">
        <v>0</v>
      </c>
      <c r="Y245" s="742"/>
      <c r="Z245" s="1855"/>
      <c r="AA245" s="1689"/>
      <c r="AB245" s="1689"/>
      <c r="AC245" s="1689"/>
      <c r="AD245" s="1689"/>
      <c r="AE245" s="1716"/>
      <c r="AF245" s="1673"/>
      <c r="AG245" s="1673"/>
      <c r="AH245" s="1742"/>
    </row>
    <row r="246" spans="1:34" s="55" customFormat="1" ht="14.25" thickBot="1" x14ac:dyDescent="0.35">
      <c r="A246" s="199" t="s">
        <v>198</v>
      </c>
      <c r="B246" s="264"/>
      <c r="C246" s="922">
        <v>0</v>
      </c>
      <c r="D246" s="922">
        <v>0</v>
      </c>
      <c r="E246" s="923">
        <v>0</v>
      </c>
      <c r="F246" s="923">
        <v>0</v>
      </c>
      <c r="G246" s="923">
        <v>0</v>
      </c>
      <c r="H246" s="923">
        <v>0</v>
      </c>
      <c r="I246" s="923">
        <v>0</v>
      </c>
      <c r="J246" s="923">
        <v>0</v>
      </c>
      <c r="K246" s="923">
        <v>0</v>
      </c>
      <c r="L246" s="923">
        <v>0</v>
      </c>
      <c r="M246" s="923">
        <v>0</v>
      </c>
      <c r="N246" s="1015">
        <v>0</v>
      </c>
      <c r="O246" s="650"/>
      <c r="P246" s="928">
        <v>0</v>
      </c>
      <c r="Q246" s="928">
        <v>0</v>
      </c>
      <c r="R246" s="955">
        <v>0</v>
      </c>
      <c r="S246" s="928">
        <v>0</v>
      </c>
      <c r="T246" s="955">
        <v>0</v>
      </c>
      <c r="U246" s="955">
        <v>0</v>
      </c>
      <c r="V246" s="955">
        <v>0</v>
      </c>
      <c r="W246" s="928">
        <v>0</v>
      </c>
      <c r="X246" s="955">
        <v>0</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237">
        <v>0</v>
      </c>
      <c r="D247" s="237">
        <v>0</v>
      </c>
      <c r="E247" s="460">
        <v>0</v>
      </c>
      <c r="F247" s="460">
        <v>0</v>
      </c>
      <c r="G247" s="460">
        <v>0</v>
      </c>
      <c r="H247" s="460">
        <v>0</v>
      </c>
      <c r="I247" s="460">
        <v>0</v>
      </c>
      <c r="J247" s="460">
        <v>0</v>
      </c>
      <c r="K247" s="460">
        <v>0</v>
      </c>
      <c r="L247" s="460">
        <v>0</v>
      </c>
      <c r="M247" s="460">
        <v>0</v>
      </c>
      <c r="N247" s="657">
        <v>0</v>
      </c>
      <c r="O247" s="669"/>
      <c r="P247" s="577">
        <v>0</v>
      </c>
      <c r="Q247" s="1122">
        <v>0</v>
      </c>
      <c r="R247" s="1114">
        <v>0</v>
      </c>
      <c r="S247" s="1122">
        <v>0</v>
      </c>
      <c r="T247" s="1114">
        <v>0</v>
      </c>
      <c r="U247" s="1114">
        <v>0</v>
      </c>
      <c r="V247" s="1114">
        <v>0</v>
      </c>
      <c r="W247" s="577">
        <v>0</v>
      </c>
      <c r="X247" s="548">
        <v>0</v>
      </c>
      <c r="Y247" s="742"/>
      <c r="Z247" s="1854" t="s">
        <v>42</v>
      </c>
      <c r="AA247" s="1689">
        <v>0</v>
      </c>
      <c r="AB247" s="1689">
        <v>0</v>
      </c>
      <c r="AC247" s="1689">
        <v>0</v>
      </c>
      <c r="AD247" s="1689">
        <v>0</v>
      </c>
      <c r="AE247" s="1716">
        <v>0</v>
      </c>
      <c r="AF247" s="1673">
        <v>0</v>
      </c>
      <c r="AG247" s="1673">
        <v>0</v>
      </c>
      <c r="AH247" s="1741">
        <v>0</v>
      </c>
    </row>
    <row r="248" spans="1:34" s="55" customFormat="1" ht="14.25" thickBot="1" x14ac:dyDescent="0.35">
      <c r="A248" s="198">
        <v>2023</v>
      </c>
      <c r="B248" s="60"/>
      <c r="C248" s="68">
        <v>0</v>
      </c>
      <c r="D248" s="68">
        <v>0</v>
      </c>
      <c r="E248" s="463">
        <v>0</v>
      </c>
      <c r="F248" s="463">
        <v>0</v>
      </c>
      <c r="G248" s="463">
        <v>0</v>
      </c>
      <c r="H248" s="463">
        <v>0</v>
      </c>
      <c r="I248" s="463">
        <v>0</v>
      </c>
      <c r="J248" s="463">
        <v>0</v>
      </c>
      <c r="K248" s="463">
        <v>0</v>
      </c>
      <c r="L248" s="463">
        <v>0</v>
      </c>
      <c r="M248" s="463">
        <v>0</v>
      </c>
      <c r="N248" s="660">
        <v>0</v>
      </c>
      <c r="O248" s="669"/>
      <c r="P248" s="578">
        <v>0</v>
      </c>
      <c r="Q248" s="578">
        <v>0</v>
      </c>
      <c r="R248" s="549">
        <v>0</v>
      </c>
      <c r="S248" s="578">
        <v>0</v>
      </c>
      <c r="T248" s="549">
        <v>0</v>
      </c>
      <c r="U248" s="549">
        <v>0</v>
      </c>
      <c r="V248" s="549">
        <v>0</v>
      </c>
      <c r="W248" s="578">
        <v>0</v>
      </c>
      <c r="X248" s="549">
        <v>0</v>
      </c>
      <c r="Y248" s="742"/>
      <c r="Z248" s="1855"/>
      <c r="AA248" s="1689"/>
      <c r="AB248" s="1689"/>
      <c r="AC248" s="1689"/>
      <c r="AD248" s="1689"/>
      <c r="AE248" s="1716"/>
      <c r="AF248" s="1673"/>
      <c r="AG248" s="1673"/>
      <c r="AH248" s="1742"/>
    </row>
    <row r="249" spans="1:34" s="55" customFormat="1" ht="14.25" thickBot="1" x14ac:dyDescent="0.35">
      <c r="A249" s="199" t="s">
        <v>198</v>
      </c>
      <c r="B249" s="264"/>
      <c r="C249" s="922">
        <v>0</v>
      </c>
      <c r="D249" s="922">
        <v>0</v>
      </c>
      <c r="E249" s="923">
        <v>0</v>
      </c>
      <c r="F249" s="923">
        <v>0</v>
      </c>
      <c r="G249" s="923">
        <v>0</v>
      </c>
      <c r="H249" s="923">
        <v>0</v>
      </c>
      <c r="I249" s="923">
        <v>0</v>
      </c>
      <c r="J249" s="923">
        <v>0</v>
      </c>
      <c r="K249" s="923">
        <v>0</v>
      </c>
      <c r="L249" s="923">
        <v>0</v>
      </c>
      <c r="M249" s="923">
        <v>0</v>
      </c>
      <c r="N249" s="1015">
        <v>0</v>
      </c>
      <c r="O249" s="650"/>
      <c r="P249" s="928">
        <v>0</v>
      </c>
      <c r="Q249" s="928">
        <v>0</v>
      </c>
      <c r="R249" s="955">
        <v>0</v>
      </c>
      <c r="S249" s="928">
        <v>0</v>
      </c>
      <c r="T249" s="955">
        <v>0</v>
      </c>
      <c r="U249" s="955">
        <v>0</v>
      </c>
      <c r="V249" s="955">
        <v>0</v>
      </c>
      <c r="W249" s="928">
        <v>0</v>
      </c>
      <c r="X249" s="955">
        <v>0</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0</v>
      </c>
      <c r="D250" s="236">
        <v>0</v>
      </c>
      <c r="E250" s="459">
        <v>0</v>
      </c>
      <c r="F250" s="459">
        <v>0</v>
      </c>
      <c r="G250" s="459">
        <v>0</v>
      </c>
      <c r="H250" s="459">
        <v>0</v>
      </c>
      <c r="I250" s="459">
        <v>0</v>
      </c>
      <c r="J250" s="459">
        <v>0</v>
      </c>
      <c r="K250" s="459">
        <v>0</v>
      </c>
      <c r="L250" s="459">
        <v>0</v>
      </c>
      <c r="M250" s="459">
        <v>0</v>
      </c>
      <c r="N250" s="678">
        <v>0</v>
      </c>
      <c r="O250" s="669"/>
      <c r="P250" s="577">
        <v>0</v>
      </c>
      <c r="Q250" s="1122">
        <v>0</v>
      </c>
      <c r="R250" s="1114">
        <v>0</v>
      </c>
      <c r="S250" s="1122">
        <v>0</v>
      </c>
      <c r="T250" s="1114">
        <v>0</v>
      </c>
      <c r="U250" s="1114">
        <v>0</v>
      </c>
      <c r="V250" s="1114">
        <v>0</v>
      </c>
      <c r="W250" s="577">
        <v>0</v>
      </c>
      <c r="X250" s="548">
        <v>0</v>
      </c>
      <c r="Y250" s="742"/>
      <c r="Z250" s="1854" t="s">
        <v>237</v>
      </c>
      <c r="AA250" s="1689">
        <v>0</v>
      </c>
      <c r="AB250" s="1689">
        <v>0</v>
      </c>
      <c r="AC250" s="1689">
        <v>0</v>
      </c>
      <c r="AD250" s="1689">
        <v>0</v>
      </c>
      <c r="AE250" s="1712">
        <v>0</v>
      </c>
      <c r="AF250" s="1673">
        <v>0</v>
      </c>
      <c r="AG250" s="1673">
        <v>0</v>
      </c>
      <c r="AH250" s="1713">
        <v>0</v>
      </c>
    </row>
    <row r="251" spans="1:34" s="55" customFormat="1" ht="13.5" customHeight="1" thickBot="1" x14ac:dyDescent="0.35">
      <c r="A251" s="198">
        <v>2023</v>
      </c>
      <c r="B251" s="60"/>
      <c r="C251" s="64">
        <v>0</v>
      </c>
      <c r="D251" s="64">
        <v>0</v>
      </c>
      <c r="E251" s="462">
        <v>0</v>
      </c>
      <c r="F251" s="462">
        <v>0</v>
      </c>
      <c r="G251" s="462">
        <v>0</v>
      </c>
      <c r="H251" s="462">
        <v>0</v>
      </c>
      <c r="I251" s="462">
        <v>0</v>
      </c>
      <c r="J251" s="462">
        <v>0</v>
      </c>
      <c r="K251" s="462">
        <v>0</v>
      </c>
      <c r="L251" s="462">
        <v>0</v>
      </c>
      <c r="M251" s="462">
        <v>0</v>
      </c>
      <c r="N251" s="659">
        <v>0</v>
      </c>
      <c r="O251" s="669"/>
      <c r="P251" s="578">
        <v>0</v>
      </c>
      <c r="Q251" s="578">
        <v>0</v>
      </c>
      <c r="R251" s="549">
        <v>0</v>
      </c>
      <c r="S251" s="578">
        <v>0</v>
      </c>
      <c r="T251" s="549">
        <v>0</v>
      </c>
      <c r="U251" s="549">
        <v>0</v>
      </c>
      <c r="V251" s="549">
        <v>0</v>
      </c>
      <c r="W251" s="578">
        <v>0</v>
      </c>
      <c r="X251" s="549">
        <v>0</v>
      </c>
      <c r="Y251" s="742"/>
      <c r="Z251" s="1855"/>
      <c r="AA251" s="1689"/>
      <c r="AB251" s="1689"/>
      <c r="AC251" s="1689"/>
      <c r="AD251" s="1689"/>
      <c r="AE251" s="1712"/>
      <c r="AF251" s="1673"/>
      <c r="AG251" s="1673"/>
      <c r="AH251" s="1714"/>
    </row>
    <row r="252" spans="1:34" s="55" customFormat="1" ht="13.5" customHeight="1" thickBot="1" x14ac:dyDescent="0.35">
      <c r="A252" s="199" t="s">
        <v>198</v>
      </c>
      <c r="B252" s="264"/>
      <c r="C252" s="922">
        <v>0</v>
      </c>
      <c r="D252" s="922">
        <v>0</v>
      </c>
      <c r="E252" s="923">
        <v>0</v>
      </c>
      <c r="F252" s="923">
        <v>0</v>
      </c>
      <c r="G252" s="923">
        <v>0</v>
      </c>
      <c r="H252" s="923">
        <v>0</v>
      </c>
      <c r="I252" s="923">
        <v>0</v>
      </c>
      <c r="J252" s="923">
        <v>0</v>
      </c>
      <c r="K252" s="923">
        <v>0</v>
      </c>
      <c r="L252" s="923">
        <v>0</v>
      </c>
      <c r="M252" s="923">
        <v>0</v>
      </c>
      <c r="N252" s="1015">
        <v>0</v>
      </c>
      <c r="O252" s="650"/>
      <c r="P252" s="928">
        <v>0</v>
      </c>
      <c r="Q252" s="928">
        <v>0</v>
      </c>
      <c r="R252" s="955">
        <v>0</v>
      </c>
      <c r="S252" s="928">
        <v>0</v>
      </c>
      <c r="T252" s="955">
        <v>0</v>
      </c>
      <c r="U252" s="955">
        <v>0</v>
      </c>
      <c r="V252" s="955">
        <v>0</v>
      </c>
      <c r="W252" s="928">
        <v>0</v>
      </c>
      <c r="X252" s="955">
        <v>0</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244">
        <v>0</v>
      </c>
      <c r="D253" s="244">
        <v>0</v>
      </c>
      <c r="E253" s="461">
        <v>0</v>
      </c>
      <c r="F253" s="461">
        <v>0</v>
      </c>
      <c r="G253" s="461">
        <v>0</v>
      </c>
      <c r="H253" s="461">
        <v>0</v>
      </c>
      <c r="I253" s="461">
        <v>0</v>
      </c>
      <c r="J253" s="461">
        <v>0</v>
      </c>
      <c r="K253" s="461">
        <v>0</v>
      </c>
      <c r="L253" s="461">
        <v>0</v>
      </c>
      <c r="M253" s="461">
        <v>0</v>
      </c>
      <c r="N253" s="677">
        <v>0</v>
      </c>
      <c r="O253" s="669"/>
      <c r="P253" s="577">
        <v>0</v>
      </c>
      <c r="Q253" s="1122">
        <v>0</v>
      </c>
      <c r="R253" s="1114">
        <v>0</v>
      </c>
      <c r="S253" s="1122">
        <v>0</v>
      </c>
      <c r="T253" s="1114">
        <v>0</v>
      </c>
      <c r="U253" s="1114">
        <v>0</v>
      </c>
      <c r="V253" s="1114">
        <v>0</v>
      </c>
      <c r="W253" s="577">
        <v>0</v>
      </c>
      <c r="X253" s="548">
        <v>0</v>
      </c>
      <c r="Y253" s="742"/>
      <c r="Z253" s="1854" t="s">
        <v>238</v>
      </c>
      <c r="AA253" s="1689">
        <v>0</v>
      </c>
      <c r="AB253" s="1689">
        <v>0</v>
      </c>
      <c r="AC253" s="1689">
        <v>0</v>
      </c>
      <c r="AD253" s="1689">
        <v>0</v>
      </c>
      <c r="AE253" s="1922">
        <v>0</v>
      </c>
      <c r="AF253" s="1674">
        <v>0</v>
      </c>
      <c r="AG253" s="1673">
        <v>0</v>
      </c>
      <c r="AH253" s="1741">
        <v>0</v>
      </c>
    </row>
    <row r="254" spans="1:34" s="55" customFormat="1" ht="13.5" customHeight="1" thickBot="1" x14ac:dyDescent="0.35">
      <c r="A254" s="198">
        <v>2023</v>
      </c>
      <c r="B254" s="60"/>
      <c r="C254" s="135">
        <v>0</v>
      </c>
      <c r="D254" s="135">
        <v>0</v>
      </c>
      <c r="E254" s="814">
        <v>0</v>
      </c>
      <c r="F254" s="814">
        <v>0</v>
      </c>
      <c r="G254" s="814">
        <v>0</v>
      </c>
      <c r="H254" s="814">
        <v>0</v>
      </c>
      <c r="I254" s="814">
        <v>0</v>
      </c>
      <c r="J254" s="814">
        <v>0</v>
      </c>
      <c r="K254" s="814">
        <v>0</v>
      </c>
      <c r="L254" s="814">
        <v>0</v>
      </c>
      <c r="M254" s="814">
        <v>0</v>
      </c>
      <c r="N254" s="815">
        <v>0</v>
      </c>
      <c r="O254" s="669"/>
      <c r="P254" s="578">
        <v>0</v>
      </c>
      <c r="Q254" s="578">
        <v>0</v>
      </c>
      <c r="R254" s="549">
        <v>0</v>
      </c>
      <c r="S254" s="578">
        <v>0</v>
      </c>
      <c r="T254" s="549">
        <v>0</v>
      </c>
      <c r="U254" s="549">
        <v>0</v>
      </c>
      <c r="V254" s="549">
        <v>0</v>
      </c>
      <c r="W254" s="578">
        <v>0</v>
      </c>
      <c r="X254" s="549">
        <v>0</v>
      </c>
      <c r="Y254" s="742"/>
      <c r="Z254" s="1855"/>
      <c r="AA254" s="1689"/>
      <c r="AB254" s="1689"/>
      <c r="AC254" s="1689"/>
      <c r="AD254" s="1689"/>
      <c r="AE254" s="1922"/>
      <c r="AF254" s="1674"/>
      <c r="AG254" s="1673"/>
      <c r="AH254" s="1742"/>
    </row>
    <row r="255" spans="1:34" s="55" customFormat="1" ht="13.5" customHeight="1" thickBot="1" x14ac:dyDescent="0.35">
      <c r="A255" s="199" t="s">
        <v>198</v>
      </c>
      <c r="B255" s="264"/>
      <c r="C255" s="922">
        <v>0</v>
      </c>
      <c r="D255" s="922">
        <v>0</v>
      </c>
      <c r="E255" s="923">
        <v>0</v>
      </c>
      <c r="F255" s="923">
        <v>0</v>
      </c>
      <c r="G255" s="923">
        <v>0</v>
      </c>
      <c r="H255" s="923">
        <v>0</v>
      </c>
      <c r="I255" s="923">
        <v>0</v>
      </c>
      <c r="J255" s="923">
        <v>0</v>
      </c>
      <c r="K255" s="923">
        <v>0</v>
      </c>
      <c r="L255" s="923">
        <v>0</v>
      </c>
      <c r="M255" s="923">
        <v>0</v>
      </c>
      <c r="N255" s="1015">
        <v>0</v>
      </c>
      <c r="O255" s="650"/>
      <c r="P255" s="928">
        <v>0</v>
      </c>
      <c r="Q255" s="928">
        <v>0</v>
      </c>
      <c r="R255" s="955">
        <v>0</v>
      </c>
      <c r="S255" s="928">
        <v>0</v>
      </c>
      <c r="T255" s="955">
        <v>0</v>
      </c>
      <c r="U255" s="955">
        <v>0</v>
      </c>
      <c r="V255" s="955">
        <v>0</v>
      </c>
      <c r="W255" s="928">
        <v>0</v>
      </c>
      <c r="X255" s="955">
        <v>0</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14">
        <v>0</v>
      </c>
      <c r="V256" s="1114">
        <v>0</v>
      </c>
      <c r="W256" s="577">
        <v>0</v>
      </c>
      <c r="X256" s="548">
        <v>0</v>
      </c>
      <c r="Y256" s="742"/>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9"/>
      <c r="P257" s="578">
        <v>0</v>
      </c>
      <c r="Q257" s="578">
        <v>0</v>
      </c>
      <c r="R257" s="549">
        <v>0</v>
      </c>
      <c r="S257" s="578">
        <v>0</v>
      </c>
      <c r="T257" s="549">
        <v>0</v>
      </c>
      <c r="U257" s="549">
        <v>0</v>
      </c>
      <c r="V257" s="549">
        <v>0</v>
      </c>
      <c r="W257" s="578">
        <v>0</v>
      </c>
      <c r="X257" s="549">
        <v>0</v>
      </c>
      <c r="Y257" s="742"/>
      <c r="Z257" s="1855"/>
      <c r="AA257" s="1689"/>
      <c r="AB257" s="1689"/>
      <c r="AC257" s="1689"/>
      <c r="AD257" s="1689"/>
      <c r="AE257" s="1719"/>
      <c r="AF257" s="1673"/>
      <c r="AG257" s="1673"/>
      <c r="AH257" s="1714"/>
    </row>
    <row r="258" spans="1:34" s="55" customFormat="1" ht="14.25" thickBot="1" x14ac:dyDescent="0.35">
      <c r="A258" s="199" t="s">
        <v>198</v>
      </c>
      <c r="B258" s="264"/>
      <c r="C258" s="922">
        <v>0</v>
      </c>
      <c r="D258" s="922">
        <v>0</v>
      </c>
      <c r="E258" s="923">
        <v>0</v>
      </c>
      <c r="F258" s="923">
        <v>0</v>
      </c>
      <c r="G258" s="923">
        <v>0</v>
      </c>
      <c r="H258" s="923">
        <v>0</v>
      </c>
      <c r="I258" s="923">
        <v>0</v>
      </c>
      <c r="J258" s="923">
        <v>0</v>
      </c>
      <c r="K258" s="923">
        <v>0</v>
      </c>
      <c r="L258" s="923">
        <v>0</v>
      </c>
      <c r="M258" s="923">
        <v>0</v>
      </c>
      <c r="N258" s="1015">
        <v>0</v>
      </c>
      <c r="O258" s="650"/>
      <c r="P258" s="928">
        <v>0</v>
      </c>
      <c r="Q258" s="928">
        <v>0</v>
      </c>
      <c r="R258" s="955">
        <v>0</v>
      </c>
      <c r="S258" s="928">
        <v>0</v>
      </c>
      <c r="T258" s="955">
        <v>0</v>
      </c>
      <c r="U258" s="955">
        <v>0</v>
      </c>
      <c r="V258" s="955">
        <v>0</v>
      </c>
      <c r="W258" s="928">
        <v>0</v>
      </c>
      <c r="X258" s="955">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237">
        <v>0</v>
      </c>
      <c r="D259" s="237">
        <v>0</v>
      </c>
      <c r="E259" s="460">
        <v>0</v>
      </c>
      <c r="F259" s="460">
        <v>0</v>
      </c>
      <c r="G259" s="460">
        <v>0</v>
      </c>
      <c r="H259" s="460">
        <v>0</v>
      </c>
      <c r="I259" s="460">
        <v>0</v>
      </c>
      <c r="J259" s="460">
        <v>0</v>
      </c>
      <c r="K259" s="460">
        <v>0</v>
      </c>
      <c r="L259" s="460">
        <v>0</v>
      </c>
      <c r="M259" s="460">
        <v>0</v>
      </c>
      <c r="N259" s="657">
        <v>0</v>
      </c>
      <c r="O259" s="669"/>
      <c r="P259" s="577">
        <v>0</v>
      </c>
      <c r="Q259" s="1122">
        <v>0</v>
      </c>
      <c r="R259" s="1114">
        <v>0</v>
      </c>
      <c r="S259" s="1122">
        <v>0</v>
      </c>
      <c r="T259" s="1114">
        <v>0</v>
      </c>
      <c r="U259" s="1114">
        <v>0</v>
      </c>
      <c r="V259" s="1114">
        <v>0</v>
      </c>
      <c r="W259" s="577">
        <v>0</v>
      </c>
      <c r="X259" s="548">
        <v>0</v>
      </c>
      <c r="Y259" s="742"/>
      <c r="Z259" s="1854" t="s">
        <v>365</v>
      </c>
      <c r="AA259" s="1689">
        <v>0</v>
      </c>
      <c r="AB259" s="1689">
        <v>0</v>
      </c>
      <c r="AC259" s="1689">
        <v>0</v>
      </c>
      <c r="AD259" s="1689">
        <v>0</v>
      </c>
      <c r="AE259" s="1716">
        <v>0</v>
      </c>
      <c r="AF259" s="1673">
        <v>0</v>
      </c>
      <c r="AG259" s="1673">
        <v>0</v>
      </c>
      <c r="AH259" s="1713">
        <v>0</v>
      </c>
    </row>
    <row r="260" spans="1:34" s="55" customFormat="1" ht="14.25" thickBot="1" x14ac:dyDescent="0.35">
      <c r="A260" s="198">
        <v>2023</v>
      </c>
      <c r="B260" s="60"/>
      <c r="C260" s="68">
        <v>0</v>
      </c>
      <c r="D260" s="68">
        <v>0</v>
      </c>
      <c r="E260" s="463">
        <v>0</v>
      </c>
      <c r="F260" s="463">
        <v>0</v>
      </c>
      <c r="G260" s="463">
        <v>0</v>
      </c>
      <c r="H260" s="463">
        <v>0</v>
      </c>
      <c r="I260" s="463">
        <v>0</v>
      </c>
      <c r="J260" s="463">
        <v>0</v>
      </c>
      <c r="K260" s="463">
        <v>0</v>
      </c>
      <c r="L260" s="463">
        <v>0</v>
      </c>
      <c r="M260" s="463">
        <v>0</v>
      </c>
      <c r="N260" s="660">
        <v>0</v>
      </c>
      <c r="O260" s="669"/>
      <c r="P260" s="578">
        <v>0</v>
      </c>
      <c r="Q260" s="578">
        <v>0</v>
      </c>
      <c r="R260" s="549">
        <v>0</v>
      </c>
      <c r="S260" s="578">
        <v>0</v>
      </c>
      <c r="T260" s="549">
        <v>0</v>
      </c>
      <c r="U260" s="549">
        <v>0</v>
      </c>
      <c r="V260" s="549">
        <v>0</v>
      </c>
      <c r="W260" s="578">
        <v>0</v>
      </c>
      <c r="X260" s="549">
        <v>0</v>
      </c>
      <c r="Y260" s="742"/>
      <c r="Z260" s="1855"/>
      <c r="AA260" s="1689"/>
      <c r="AB260" s="1689"/>
      <c r="AC260" s="1689"/>
      <c r="AD260" s="1689"/>
      <c r="AE260" s="1716"/>
      <c r="AF260" s="1673"/>
      <c r="AG260" s="1673"/>
      <c r="AH260" s="1714"/>
    </row>
    <row r="261" spans="1:34" s="55" customFormat="1" ht="14.25" thickBot="1" x14ac:dyDescent="0.35">
      <c r="A261" s="199" t="s">
        <v>198</v>
      </c>
      <c r="B261" s="264"/>
      <c r="C261" s="922">
        <v>0</v>
      </c>
      <c r="D261" s="922">
        <v>0</v>
      </c>
      <c r="E261" s="923">
        <v>0</v>
      </c>
      <c r="F261" s="923">
        <v>0</v>
      </c>
      <c r="G261" s="923">
        <v>0</v>
      </c>
      <c r="H261" s="923">
        <v>0</v>
      </c>
      <c r="I261" s="923">
        <v>0</v>
      </c>
      <c r="J261" s="923">
        <v>0</v>
      </c>
      <c r="K261" s="923">
        <v>0</v>
      </c>
      <c r="L261" s="923">
        <v>0</v>
      </c>
      <c r="M261" s="923">
        <v>0</v>
      </c>
      <c r="N261" s="1015">
        <v>0</v>
      </c>
      <c r="O261" s="650"/>
      <c r="P261" s="928">
        <v>0</v>
      </c>
      <c r="Q261" s="928">
        <v>0</v>
      </c>
      <c r="R261" s="955">
        <v>0</v>
      </c>
      <c r="S261" s="928">
        <v>0</v>
      </c>
      <c r="T261" s="955">
        <v>0</v>
      </c>
      <c r="U261" s="955">
        <v>0</v>
      </c>
      <c r="V261" s="955">
        <v>0</v>
      </c>
      <c r="W261" s="928">
        <v>0</v>
      </c>
      <c r="X261" s="955">
        <v>0</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246">
        <v>0</v>
      </c>
      <c r="D262" s="246">
        <v>0</v>
      </c>
      <c r="E262" s="474">
        <v>0</v>
      </c>
      <c r="F262" s="474">
        <v>0</v>
      </c>
      <c r="G262" s="474">
        <v>0</v>
      </c>
      <c r="H262" s="474">
        <v>0</v>
      </c>
      <c r="I262" s="474">
        <v>0</v>
      </c>
      <c r="J262" s="474">
        <v>0</v>
      </c>
      <c r="K262" s="474">
        <v>0</v>
      </c>
      <c r="L262" s="474">
        <v>0</v>
      </c>
      <c r="M262" s="474">
        <v>0</v>
      </c>
      <c r="N262" s="679">
        <v>0</v>
      </c>
      <c r="O262" s="669"/>
      <c r="P262" s="577">
        <v>0</v>
      </c>
      <c r="Q262" s="1122">
        <v>0</v>
      </c>
      <c r="R262" s="1114">
        <v>0</v>
      </c>
      <c r="S262" s="1122">
        <v>0</v>
      </c>
      <c r="T262" s="1114">
        <v>0</v>
      </c>
      <c r="U262" s="1114">
        <v>0</v>
      </c>
      <c r="V262" s="1114">
        <v>0</v>
      </c>
      <c r="W262" s="577">
        <v>0</v>
      </c>
      <c r="X262" s="548">
        <v>0</v>
      </c>
      <c r="Y262" s="742"/>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24">
        <v>0</v>
      </c>
      <c r="D263" s="124">
        <v>0</v>
      </c>
      <c r="E263" s="816">
        <v>0</v>
      </c>
      <c r="F263" s="816">
        <v>0</v>
      </c>
      <c r="G263" s="816">
        <v>0</v>
      </c>
      <c r="H263" s="816">
        <v>0</v>
      </c>
      <c r="I263" s="816">
        <v>0</v>
      </c>
      <c r="J263" s="816">
        <v>0</v>
      </c>
      <c r="K263" s="816">
        <v>0</v>
      </c>
      <c r="L263" s="816">
        <v>0</v>
      </c>
      <c r="M263" s="816">
        <v>0</v>
      </c>
      <c r="N263" s="817">
        <v>0</v>
      </c>
      <c r="O263" s="669"/>
      <c r="P263" s="578">
        <v>0</v>
      </c>
      <c r="Q263" s="578">
        <v>0</v>
      </c>
      <c r="R263" s="549">
        <v>0</v>
      </c>
      <c r="S263" s="578">
        <v>0</v>
      </c>
      <c r="T263" s="549">
        <v>0</v>
      </c>
      <c r="U263" s="549">
        <v>0</v>
      </c>
      <c r="V263" s="549">
        <v>0</v>
      </c>
      <c r="W263" s="578">
        <v>0</v>
      </c>
      <c r="X263" s="549">
        <v>0</v>
      </c>
      <c r="Y263" s="742"/>
      <c r="Z263" s="1855"/>
      <c r="AA263" s="1689"/>
      <c r="AB263" s="1689"/>
      <c r="AC263" s="1689"/>
      <c r="AD263" s="1689"/>
      <c r="AE263" s="1921"/>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236">
        <v>0</v>
      </c>
      <c r="D265" s="236">
        <v>0</v>
      </c>
      <c r="E265" s="459">
        <v>0</v>
      </c>
      <c r="F265" s="459">
        <v>0</v>
      </c>
      <c r="G265" s="459">
        <v>0</v>
      </c>
      <c r="H265" s="459">
        <v>0</v>
      </c>
      <c r="I265" s="459">
        <v>0</v>
      </c>
      <c r="J265" s="459">
        <v>0</v>
      </c>
      <c r="K265" s="459">
        <v>0</v>
      </c>
      <c r="L265" s="459">
        <v>0</v>
      </c>
      <c r="M265" s="459">
        <v>0</v>
      </c>
      <c r="N265" s="678">
        <v>0</v>
      </c>
      <c r="O265" s="669"/>
      <c r="P265" s="577">
        <v>0</v>
      </c>
      <c r="Q265" s="1122">
        <v>0</v>
      </c>
      <c r="R265" s="1114">
        <v>0</v>
      </c>
      <c r="S265" s="1122">
        <v>0</v>
      </c>
      <c r="T265" s="1114">
        <v>0</v>
      </c>
      <c r="U265" s="1114">
        <v>0</v>
      </c>
      <c r="V265" s="1114">
        <v>0</v>
      </c>
      <c r="W265" s="577">
        <v>0</v>
      </c>
      <c r="X265" s="548">
        <v>0</v>
      </c>
      <c r="Y265" s="742"/>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64">
        <v>0</v>
      </c>
      <c r="D266" s="64">
        <v>0</v>
      </c>
      <c r="E266" s="462">
        <v>0</v>
      </c>
      <c r="F266" s="462">
        <v>0</v>
      </c>
      <c r="G266" s="462">
        <v>0</v>
      </c>
      <c r="H266" s="462">
        <v>0</v>
      </c>
      <c r="I266" s="462">
        <v>0</v>
      </c>
      <c r="J266" s="462">
        <v>0</v>
      </c>
      <c r="K266" s="462">
        <v>0</v>
      </c>
      <c r="L266" s="462">
        <v>0</v>
      </c>
      <c r="M266" s="462">
        <v>0</v>
      </c>
      <c r="N266" s="659">
        <v>0</v>
      </c>
      <c r="O266" s="669"/>
      <c r="P266" s="578">
        <v>0</v>
      </c>
      <c r="Q266" s="578">
        <v>0</v>
      </c>
      <c r="R266" s="549">
        <v>0</v>
      </c>
      <c r="S266" s="578">
        <v>0</v>
      </c>
      <c r="T266" s="549">
        <v>0</v>
      </c>
      <c r="U266" s="549">
        <v>0</v>
      </c>
      <c r="V266" s="549">
        <v>0</v>
      </c>
      <c r="W266" s="578">
        <v>0</v>
      </c>
      <c r="X266" s="549">
        <v>0</v>
      </c>
      <c r="Y266" s="742"/>
      <c r="Z266" s="1855"/>
      <c r="AA266" s="1689"/>
      <c r="AB266" s="1689"/>
      <c r="AC266" s="1689"/>
      <c r="AD266" s="1689"/>
      <c r="AE266" s="1712"/>
      <c r="AF266" s="1673"/>
      <c r="AG266" s="1673"/>
      <c r="AH266" s="1714"/>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14">
        <v>0</v>
      </c>
      <c r="V268" s="1114">
        <v>0</v>
      </c>
      <c r="W268" s="577">
        <v>0</v>
      </c>
      <c r="X268" s="548">
        <v>0</v>
      </c>
      <c r="Y268" s="742"/>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9"/>
      <c r="P269" s="578">
        <v>0</v>
      </c>
      <c r="Q269" s="578">
        <v>0</v>
      </c>
      <c r="R269" s="549">
        <v>0</v>
      </c>
      <c r="S269" s="578">
        <v>0</v>
      </c>
      <c r="T269" s="549">
        <v>0</v>
      </c>
      <c r="U269" s="549">
        <v>0</v>
      </c>
      <c r="V269" s="549">
        <v>0</v>
      </c>
      <c r="W269" s="578">
        <v>0</v>
      </c>
      <c r="X269" s="549">
        <v>0</v>
      </c>
      <c r="Y269" s="742"/>
      <c r="Z269" s="1855"/>
      <c r="AA269" s="1689"/>
      <c r="AB269" s="1689"/>
      <c r="AC269" s="1689"/>
      <c r="AD269" s="1689"/>
      <c r="AE269" s="1719"/>
      <c r="AF269" s="1673"/>
      <c r="AG269" s="1673"/>
      <c r="AH269" s="1714"/>
    </row>
    <row r="270" spans="1:34" s="55" customFormat="1" ht="14.25" thickBot="1" x14ac:dyDescent="0.35">
      <c r="A270" s="199" t="s">
        <v>198</v>
      </c>
      <c r="B270" s="264"/>
      <c r="C270" s="922">
        <v>0</v>
      </c>
      <c r="D270" s="922">
        <v>0</v>
      </c>
      <c r="E270" s="923">
        <v>0</v>
      </c>
      <c r="F270" s="923">
        <v>0</v>
      </c>
      <c r="G270" s="923">
        <v>0</v>
      </c>
      <c r="H270" s="923">
        <v>0</v>
      </c>
      <c r="I270" s="923">
        <v>0</v>
      </c>
      <c r="J270" s="923">
        <v>0</v>
      </c>
      <c r="K270" s="923">
        <v>0</v>
      </c>
      <c r="L270" s="923">
        <v>0</v>
      </c>
      <c r="M270" s="923">
        <v>0</v>
      </c>
      <c r="N270" s="1015">
        <v>0</v>
      </c>
      <c r="O270" s="650"/>
      <c r="P270" s="928">
        <v>0</v>
      </c>
      <c r="Q270" s="928">
        <v>0</v>
      </c>
      <c r="R270" s="955">
        <v>0</v>
      </c>
      <c r="S270" s="928">
        <v>0</v>
      </c>
      <c r="T270" s="955">
        <v>0</v>
      </c>
      <c r="U270" s="955">
        <v>0</v>
      </c>
      <c r="V270" s="955">
        <v>0</v>
      </c>
      <c r="W270" s="928">
        <v>0</v>
      </c>
      <c r="X270" s="955">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237">
        <v>0</v>
      </c>
      <c r="D271" s="237">
        <v>0</v>
      </c>
      <c r="E271" s="460">
        <v>0</v>
      </c>
      <c r="F271" s="460">
        <v>0</v>
      </c>
      <c r="G271" s="460">
        <v>0</v>
      </c>
      <c r="H271" s="460">
        <v>0</v>
      </c>
      <c r="I271" s="460">
        <v>0</v>
      </c>
      <c r="J271" s="460">
        <v>0</v>
      </c>
      <c r="K271" s="460">
        <v>0</v>
      </c>
      <c r="L271" s="460">
        <v>0</v>
      </c>
      <c r="M271" s="460">
        <v>0</v>
      </c>
      <c r="N271" s="657">
        <v>0</v>
      </c>
      <c r="O271" s="669"/>
      <c r="P271" s="577">
        <v>0</v>
      </c>
      <c r="Q271" s="1122">
        <v>0</v>
      </c>
      <c r="R271" s="1114">
        <v>0</v>
      </c>
      <c r="S271" s="1122">
        <v>0</v>
      </c>
      <c r="T271" s="1114">
        <v>0</v>
      </c>
      <c r="U271" s="1114">
        <v>0</v>
      </c>
      <c r="V271" s="1114">
        <v>0</v>
      </c>
      <c r="W271" s="577">
        <v>0</v>
      </c>
      <c r="X271" s="548">
        <v>0</v>
      </c>
      <c r="Y271" s="742"/>
      <c r="Z271" s="1854" t="s">
        <v>369</v>
      </c>
      <c r="AA271" s="1689">
        <v>0</v>
      </c>
      <c r="AB271" s="1689">
        <v>0</v>
      </c>
      <c r="AC271" s="1689">
        <v>0</v>
      </c>
      <c r="AD271" s="1689">
        <v>0</v>
      </c>
      <c r="AE271" s="1716">
        <v>0</v>
      </c>
      <c r="AF271" s="1673">
        <v>0</v>
      </c>
      <c r="AG271" s="1673">
        <v>0</v>
      </c>
      <c r="AH271" s="1713">
        <v>0</v>
      </c>
    </row>
    <row r="272" spans="1:34" s="55" customFormat="1" ht="14.25" thickBot="1" x14ac:dyDescent="0.35">
      <c r="A272" s="198">
        <v>2023</v>
      </c>
      <c r="B272" s="60"/>
      <c r="C272" s="68">
        <v>0</v>
      </c>
      <c r="D272" s="68">
        <v>0</v>
      </c>
      <c r="E272" s="463">
        <v>0</v>
      </c>
      <c r="F272" s="463">
        <v>0</v>
      </c>
      <c r="G272" s="463">
        <v>0</v>
      </c>
      <c r="H272" s="463">
        <v>0</v>
      </c>
      <c r="I272" s="463">
        <v>0</v>
      </c>
      <c r="J272" s="463">
        <v>0</v>
      </c>
      <c r="K272" s="463">
        <v>0</v>
      </c>
      <c r="L272" s="463">
        <v>0</v>
      </c>
      <c r="M272" s="463">
        <v>0</v>
      </c>
      <c r="N272" s="660">
        <v>0</v>
      </c>
      <c r="O272" s="669"/>
      <c r="P272" s="578">
        <v>0</v>
      </c>
      <c r="Q272" s="578">
        <v>0</v>
      </c>
      <c r="R272" s="549">
        <v>0</v>
      </c>
      <c r="S272" s="578">
        <v>0</v>
      </c>
      <c r="T272" s="549">
        <v>0</v>
      </c>
      <c r="U272" s="549">
        <v>0</v>
      </c>
      <c r="V272" s="549">
        <v>0</v>
      </c>
      <c r="W272" s="578">
        <v>0</v>
      </c>
      <c r="X272" s="549">
        <v>0</v>
      </c>
      <c r="Y272" s="742"/>
      <c r="Z272" s="1855"/>
      <c r="AA272" s="1689"/>
      <c r="AB272" s="1689"/>
      <c r="AC272" s="1689"/>
      <c r="AD272" s="1689"/>
      <c r="AE272" s="1716"/>
      <c r="AF272" s="1673"/>
      <c r="AG272" s="1673"/>
      <c r="AH272" s="1714"/>
    </row>
    <row r="273" spans="1:34" s="55" customFormat="1" ht="14.25" thickBot="1" x14ac:dyDescent="0.35">
      <c r="A273" s="199" t="s">
        <v>198</v>
      </c>
      <c r="B273" s="264"/>
      <c r="C273" s="922">
        <v>0</v>
      </c>
      <c r="D273" s="922">
        <v>0</v>
      </c>
      <c r="E273" s="923">
        <v>0</v>
      </c>
      <c r="F273" s="923">
        <v>0</v>
      </c>
      <c r="G273" s="923">
        <v>0</v>
      </c>
      <c r="H273" s="923">
        <v>0</v>
      </c>
      <c r="I273" s="923">
        <v>0</v>
      </c>
      <c r="J273" s="923">
        <v>0</v>
      </c>
      <c r="K273" s="923">
        <v>0</v>
      </c>
      <c r="L273" s="923">
        <v>0</v>
      </c>
      <c r="M273" s="923">
        <v>0</v>
      </c>
      <c r="N273" s="1015">
        <v>0</v>
      </c>
      <c r="O273" s="650"/>
      <c r="P273" s="928">
        <v>0</v>
      </c>
      <c r="Q273" s="928">
        <v>0</v>
      </c>
      <c r="R273" s="955">
        <v>0</v>
      </c>
      <c r="S273" s="928">
        <v>0</v>
      </c>
      <c r="T273" s="955">
        <v>0</v>
      </c>
      <c r="U273" s="955">
        <v>0</v>
      </c>
      <c r="V273" s="955">
        <v>0</v>
      </c>
      <c r="W273" s="928">
        <v>0</v>
      </c>
      <c r="X273" s="955">
        <v>0</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246">
        <v>0</v>
      </c>
      <c r="D274" s="246">
        <v>0</v>
      </c>
      <c r="E274" s="474">
        <v>0</v>
      </c>
      <c r="F274" s="474">
        <v>0</v>
      </c>
      <c r="G274" s="474">
        <v>0</v>
      </c>
      <c r="H274" s="474">
        <v>0</v>
      </c>
      <c r="I274" s="474">
        <v>0</v>
      </c>
      <c r="J274" s="474">
        <v>0</v>
      </c>
      <c r="K274" s="474">
        <v>0</v>
      </c>
      <c r="L274" s="474">
        <v>0</v>
      </c>
      <c r="M274" s="474">
        <v>0</v>
      </c>
      <c r="N274" s="679">
        <v>0</v>
      </c>
      <c r="O274" s="669"/>
      <c r="P274" s="577">
        <v>0</v>
      </c>
      <c r="Q274" s="1122">
        <v>0</v>
      </c>
      <c r="R274" s="1114">
        <v>0</v>
      </c>
      <c r="S274" s="1122">
        <v>0</v>
      </c>
      <c r="T274" s="1114">
        <v>0</v>
      </c>
      <c r="U274" s="1114">
        <v>0</v>
      </c>
      <c r="V274" s="1114">
        <v>0</v>
      </c>
      <c r="W274" s="577">
        <v>0</v>
      </c>
      <c r="X274" s="548">
        <v>0</v>
      </c>
      <c r="Y274" s="742"/>
      <c r="Z274" s="1854" t="s">
        <v>370</v>
      </c>
      <c r="AA274" s="1689">
        <v>0</v>
      </c>
      <c r="AB274" s="1689">
        <v>0</v>
      </c>
      <c r="AC274" s="1689">
        <v>0</v>
      </c>
      <c r="AD274" s="1689">
        <v>0</v>
      </c>
      <c r="AE274" s="1921">
        <v>0</v>
      </c>
      <c r="AF274" s="1673">
        <v>0</v>
      </c>
      <c r="AG274" s="1673">
        <v>0</v>
      </c>
      <c r="AH274" s="1713">
        <v>0</v>
      </c>
    </row>
    <row r="275" spans="1:34" s="55" customFormat="1" ht="14.25" thickBot="1" x14ac:dyDescent="0.35">
      <c r="A275" s="198">
        <v>2023</v>
      </c>
      <c r="B275" s="60"/>
      <c r="C275" s="124">
        <v>0</v>
      </c>
      <c r="D275" s="124">
        <v>0</v>
      </c>
      <c r="E275" s="816">
        <v>0</v>
      </c>
      <c r="F275" s="816">
        <v>0</v>
      </c>
      <c r="G275" s="816">
        <v>0</v>
      </c>
      <c r="H275" s="816">
        <v>0</v>
      </c>
      <c r="I275" s="816">
        <v>0</v>
      </c>
      <c r="J275" s="816">
        <v>0</v>
      </c>
      <c r="K275" s="816">
        <v>0</v>
      </c>
      <c r="L275" s="816">
        <v>0</v>
      </c>
      <c r="M275" s="816">
        <v>0</v>
      </c>
      <c r="N275" s="817">
        <v>0</v>
      </c>
      <c r="O275" s="669"/>
      <c r="P275" s="578">
        <v>0</v>
      </c>
      <c r="Q275" s="578">
        <v>0</v>
      </c>
      <c r="R275" s="549">
        <v>0</v>
      </c>
      <c r="S275" s="578">
        <v>0</v>
      </c>
      <c r="T275" s="549">
        <v>0</v>
      </c>
      <c r="U275" s="549">
        <v>0</v>
      </c>
      <c r="V275" s="549">
        <v>0</v>
      </c>
      <c r="W275" s="578">
        <v>0</v>
      </c>
      <c r="X275" s="549">
        <v>0</v>
      </c>
      <c r="Y275" s="742"/>
      <c r="Z275" s="1855"/>
      <c r="AA275" s="1689"/>
      <c r="AB275" s="1689"/>
      <c r="AC275" s="1689"/>
      <c r="AD275" s="1689"/>
      <c r="AE275" s="1921"/>
      <c r="AF275" s="1673"/>
      <c r="AG275" s="1673"/>
      <c r="AH275" s="1714"/>
    </row>
    <row r="276" spans="1:34" s="55" customFormat="1" ht="14.25" thickBot="1" x14ac:dyDescent="0.35">
      <c r="A276" s="199" t="s">
        <v>198</v>
      </c>
      <c r="B276" s="264"/>
      <c r="C276" s="922">
        <v>0</v>
      </c>
      <c r="D276" s="922">
        <v>0</v>
      </c>
      <c r="E276" s="923">
        <v>0</v>
      </c>
      <c r="F276" s="923">
        <v>0</v>
      </c>
      <c r="G276" s="923">
        <v>0</v>
      </c>
      <c r="H276" s="923">
        <v>0</v>
      </c>
      <c r="I276" s="923">
        <v>0</v>
      </c>
      <c r="J276" s="923">
        <v>0</v>
      </c>
      <c r="K276" s="923">
        <v>0</v>
      </c>
      <c r="L276" s="923">
        <v>0</v>
      </c>
      <c r="M276" s="923">
        <v>0</v>
      </c>
      <c r="N276" s="1015">
        <v>0</v>
      </c>
      <c r="O276" s="650"/>
      <c r="P276" s="928">
        <v>0</v>
      </c>
      <c r="Q276" s="928">
        <v>0</v>
      </c>
      <c r="R276" s="955">
        <v>0</v>
      </c>
      <c r="S276" s="928">
        <v>0</v>
      </c>
      <c r="T276" s="955">
        <v>0</v>
      </c>
      <c r="U276" s="955">
        <v>0</v>
      </c>
      <c r="V276" s="955">
        <v>0</v>
      </c>
      <c r="W276" s="928">
        <v>0</v>
      </c>
      <c r="X276" s="955">
        <v>0</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236">
        <v>0</v>
      </c>
      <c r="D277" s="236">
        <v>0</v>
      </c>
      <c r="E277" s="459">
        <v>0</v>
      </c>
      <c r="F277" s="459">
        <v>0</v>
      </c>
      <c r="G277" s="459">
        <v>0</v>
      </c>
      <c r="H277" s="459">
        <v>0</v>
      </c>
      <c r="I277" s="459">
        <v>0</v>
      </c>
      <c r="J277" s="459">
        <v>0</v>
      </c>
      <c r="K277" s="459">
        <v>0</v>
      </c>
      <c r="L277" s="459">
        <v>0</v>
      </c>
      <c r="M277" s="459">
        <v>0</v>
      </c>
      <c r="N277" s="678">
        <v>0</v>
      </c>
      <c r="O277" s="669"/>
      <c r="P277" s="577">
        <v>0</v>
      </c>
      <c r="Q277" s="1122">
        <v>0</v>
      </c>
      <c r="R277" s="1114">
        <v>0</v>
      </c>
      <c r="S277" s="1122">
        <v>0</v>
      </c>
      <c r="T277" s="1114">
        <v>0</v>
      </c>
      <c r="U277" s="1114">
        <v>0</v>
      </c>
      <c r="V277" s="1114">
        <v>0</v>
      </c>
      <c r="W277" s="577">
        <v>0</v>
      </c>
      <c r="X277" s="548">
        <v>0</v>
      </c>
      <c r="Y277" s="742"/>
      <c r="Z277" s="1854" t="s">
        <v>371</v>
      </c>
      <c r="AA277" s="1689">
        <v>0</v>
      </c>
      <c r="AB277" s="1689">
        <v>0</v>
      </c>
      <c r="AC277" s="1689">
        <v>0</v>
      </c>
      <c r="AD277" s="1689">
        <v>0</v>
      </c>
      <c r="AE277" s="1712">
        <v>0</v>
      </c>
      <c r="AF277" s="1673">
        <v>0</v>
      </c>
      <c r="AG277" s="1673">
        <v>0</v>
      </c>
      <c r="AH277" s="1713">
        <v>0</v>
      </c>
    </row>
    <row r="278" spans="1:34" s="55" customFormat="1" ht="14.25" thickBot="1" x14ac:dyDescent="0.35">
      <c r="A278" s="198">
        <v>2023</v>
      </c>
      <c r="B278" s="60"/>
      <c r="C278" s="64">
        <v>0</v>
      </c>
      <c r="D278" s="64">
        <v>0</v>
      </c>
      <c r="E278" s="462">
        <v>0</v>
      </c>
      <c r="F278" s="462">
        <v>0</v>
      </c>
      <c r="G278" s="462">
        <v>0</v>
      </c>
      <c r="H278" s="462">
        <v>0</v>
      </c>
      <c r="I278" s="462">
        <v>0</v>
      </c>
      <c r="J278" s="462">
        <v>0</v>
      </c>
      <c r="K278" s="462">
        <v>0</v>
      </c>
      <c r="L278" s="462">
        <v>0</v>
      </c>
      <c r="M278" s="462">
        <v>0</v>
      </c>
      <c r="N278" s="659">
        <v>0</v>
      </c>
      <c r="O278" s="669"/>
      <c r="P278" s="578">
        <v>0</v>
      </c>
      <c r="Q278" s="578">
        <v>0</v>
      </c>
      <c r="R278" s="549">
        <v>0</v>
      </c>
      <c r="S278" s="578">
        <v>0</v>
      </c>
      <c r="T278" s="549">
        <v>0</v>
      </c>
      <c r="U278" s="549">
        <v>0</v>
      </c>
      <c r="V278" s="549">
        <v>0</v>
      </c>
      <c r="W278" s="578">
        <v>0</v>
      </c>
      <c r="X278" s="549">
        <v>0</v>
      </c>
      <c r="Y278" s="742"/>
      <c r="Z278" s="1855"/>
      <c r="AA278" s="1689"/>
      <c r="AB278" s="1689"/>
      <c r="AC278" s="1689"/>
      <c r="AD278" s="1689"/>
      <c r="AE278" s="1712"/>
      <c r="AF278" s="1673"/>
      <c r="AG278" s="1673"/>
      <c r="AH278" s="1714"/>
    </row>
    <row r="279" spans="1:34" s="55" customFormat="1" ht="14.25" thickBot="1" x14ac:dyDescent="0.35">
      <c r="A279" s="199" t="s">
        <v>198</v>
      </c>
      <c r="B279" s="264"/>
      <c r="C279" s="922">
        <v>0</v>
      </c>
      <c r="D279" s="922">
        <v>0</v>
      </c>
      <c r="E279" s="923">
        <v>0</v>
      </c>
      <c r="F279" s="923">
        <v>0</v>
      </c>
      <c r="G279" s="923">
        <v>0</v>
      </c>
      <c r="H279" s="923">
        <v>0</v>
      </c>
      <c r="I279" s="923">
        <v>0</v>
      </c>
      <c r="J279" s="923">
        <v>0</v>
      </c>
      <c r="K279" s="923">
        <v>0</v>
      </c>
      <c r="L279" s="923">
        <v>0</v>
      </c>
      <c r="M279" s="923">
        <v>0</v>
      </c>
      <c r="N279" s="1015">
        <v>0</v>
      </c>
      <c r="O279" s="650"/>
      <c r="P279" s="928">
        <v>0</v>
      </c>
      <c r="Q279" s="928">
        <v>0</v>
      </c>
      <c r="R279" s="955">
        <v>0</v>
      </c>
      <c r="S279" s="928">
        <v>0</v>
      </c>
      <c r="T279" s="955">
        <v>0</v>
      </c>
      <c r="U279" s="955">
        <v>0</v>
      </c>
      <c r="V279" s="955">
        <v>0</v>
      </c>
      <c r="W279" s="928">
        <v>0</v>
      </c>
      <c r="X279" s="955">
        <v>0</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14">
        <v>0</v>
      </c>
      <c r="V280" s="1114">
        <v>0</v>
      </c>
      <c r="W280" s="577">
        <v>0</v>
      </c>
      <c r="X280" s="548">
        <v>0</v>
      </c>
      <c r="Y280" s="742"/>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9"/>
      <c r="P281" s="578">
        <v>0</v>
      </c>
      <c r="Q281" s="578">
        <v>0</v>
      </c>
      <c r="R281" s="549">
        <v>0</v>
      </c>
      <c r="S281" s="578">
        <v>0</v>
      </c>
      <c r="T281" s="549">
        <v>0</v>
      </c>
      <c r="U281" s="549">
        <v>0</v>
      </c>
      <c r="V281" s="549">
        <v>0</v>
      </c>
      <c r="W281" s="578">
        <v>0</v>
      </c>
      <c r="X281" s="549">
        <v>0</v>
      </c>
      <c r="Y281" s="742"/>
      <c r="Z281" s="1855"/>
      <c r="AA281" s="1689"/>
      <c r="AB281" s="1689"/>
      <c r="AC281" s="1689"/>
      <c r="AD281" s="1689"/>
      <c r="AE281" s="1719"/>
      <c r="AF281" s="1673"/>
      <c r="AG281" s="1673"/>
      <c r="AH281" s="1714"/>
    </row>
    <row r="282" spans="1:34" s="55" customFormat="1" ht="14.25" thickBot="1" x14ac:dyDescent="0.35">
      <c r="A282" s="199" t="s">
        <v>198</v>
      </c>
      <c r="B282" s="264"/>
      <c r="C282" s="922">
        <v>0</v>
      </c>
      <c r="D282" s="922">
        <v>0</v>
      </c>
      <c r="E282" s="923">
        <v>0</v>
      </c>
      <c r="F282" s="923">
        <v>0</v>
      </c>
      <c r="G282" s="923">
        <v>0</v>
      </c>
      <c r="H282" s="923">
        <v>0</v>
      </c>
      <c r="I282" s="923">
        <v>0</v>
      </c>
      <c r="J282" s="923">
        <v>0</v>
      </c>
      <c r="K282" s="923">
        <v>0</v>
      </c>
      <c r="L282" s="923">
        <v>0</v>
      </c>
      <c r="M282" s="923">
        <v>0</v>
      </c>
      <c r="N282" s="1015">
        <v>0</v>
      </c>
      <c r="O282" s="650"/>
      <c r="P282" s="928">
        <v>0</v>
      </c>
      <c r="Q282" s="928">
        <v>0</v>
      </c>
      <c r="R282" s="955">
        <v>0</v>
      </c>
      <c r="S282" s="928">
        <v>0</v>
      </c>
      <c r="T282" s="955">
        <v>0</v>
      </c>
      <c r="U282" s="955">
        <v>0</v>
      </c>
      <c r="V282" s="955">
        <v>0</v>
      </c>
      <c r="W282" s="928">
        <v>0</v>
      </c>
      <c r="X282" s="955">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237">
        <v>0</v>
      </c>
      <c r="D283" s="237">
        <v>0</v>
      </c>
      <c r="E283" s="460">
        <v>0</v>
      </c>
      <c r="F283" s="460">
        <v>0</v>
      </c>
      <c r="G283" s="460">
        <v>0</v>
      </c>
      <c r="H283" s="460">
        <v>0</v>
      </c>
      <c r="I283" s="460">
        <v>0</v>
      </c>
      <c r="J283" s="460">
        <v>0</v>
      </c>
      <c r="K283" s="460">
        <v>0</v>
      </c>
      <c r="L283" s="460">
        <v>0</v>
      </c>
      <c r="M283" s="460">
        <v>0</v>
      </c>
      <c r="N283" s="657">
        <v>0</v>
      </c>
      <c r="O283" s="669"/>
      <c r="P283" s="577">
        <v>0</v>
      </c>
      <c r="Q283" s="1122">
        <v>0</v>
      </c>
      <c r="R283" s="1114">
        <v>0</v>
      </c>
      <c r="S283" s="1122">
        <v>0</v>
      </c>
      <c r="T283" s="1114">
        <v>0</v>
      </c>
      <c r="U283" s="1114">
        <v>0</v>
      </c>
      <c r="V283" s="1114">
        <v>0</v>
      </c>
      <c r="W283" s="577">
        <v>0</v>
      </c>
      <c r="X283" s="548">
        <v>0</v>
      </c>
      <c r="Y283" s="742"/>
      <c r="Z283" s="1854" t="s">
        <v>44</v>
      </c>
      <c r="AA283" s="1689">
        <v>0</v>
      </c>
      <c r="AB283" s="1689">
        <v>0</v>
      </c>
      <c r="AC283" s="1689">
        <v>0</v>
      </c>
      <c r="AD283" s="1689">
        <v>0</v>
      </c>
      <c r="AE283" s="1754">
        <v>0</v>
      </c>
      <c r="AF283" s="1673">
        <v>0</v>
      </c>
      <c r="AG283" s="1673">
        <v>0</v>
      </c>
      <c r="AH283" s="1713">
        <v>0</v>
      </c>
    </row>
    <row r="284" spans="1:34" s="55" customFormat="1" ht="14.25" thickBot="1" x14ac:dyDescent="0.35">
      <c r="A284" s="198">
        <v>2023</v>
      </c>
      <c r="B284" s="60"/>
      <c r="C284" s="68">
        <v>0</v>
      </c>
      <c r="D284" s="68">
        <v>0</v>
      </c>
      <c r="E284" s="463">
        <v>0</v>
      </c>
      <c r="F284" s="463">
        <v>0</v>
      </c>
      <c r="G284" s="463">
        <v>0</v>
      </c>
      <c r="H284" s="463">
        <v>0</v>
      </c>
      <c r="I284" s="463">
        <v>0</v>
      </c>
      <c r="J284" s="463">
        <v>0</v>
      </c>
      <c r="K284" s="463">
        <v>0</v>
      </c>
      <c r="L284" s="463">
        <v>0</v>
      </c>
      <c r="M284" s="463">
        <v>0</v>
      </c>
      <c r="N284" s="660">
        <v>0</v>
      </c>
      <c r="O284" s="669"/>
      <c r="P284" s="578">
        <v>0</v>
      </c>
      <c r="Q284" s="578">
        <v>0</v>
      </c>
      <c r="R284" s="549">
        <v>0</v>
      </c>
      <c r="S284" s="578">
        <v>0</v>
      </c>
      <c r="T284" s="549">
        <v>0</v>
      </c>
      <c r="U284" s="549">
        <v>0</v>
      </c>
      <c r="V284" s="549">
        <v>0</v>
      </c>
      <c r="W284" s="578">
        <v>0</v>
      </c>
      <c r="X284" s="549">
        <v>0</v>
      </c>
      <c r="Y284" s="742"/>
      <c r="Z284" s="1855"/>
      <c r="AA284" s="1689"/>
      <c r="AB284" s="1689"/>
      <c r="AC284" s="1689"/>
      <c r="AD284" s="1689"/>
      <c r="AE284" s="1754"/>
      <c r="AF284" s="1673"/>
      <c r="AG284" s="1673"/>
      <c r="AH284" s="1714"/>
    </row>
    <row r="285" spans="1:34" s="55" customFormat="1" ht="14.25" thickBot="1" x14ac:dyDescent="0.35">
      <c r="A285" s="199" t="s">
        <v>198</v>
      </c>
      <c r="B285" s="264"/>
      <c r="C285" s="922">
        <v>0</v>
      </c>
      <c r="D285" s="922">
        <v>0</v>
      </c>
      <c r="E285" s="923">
        <v>0</v>
      </c>
      <c r="F285" s="923">
        <v>0</v>
      </c>
      <c r="G285" s="923">
        <v>0</v>
      </c>
      <c r="H285" s="923">
        <v>0</v>
      </c>
      <c r="I285" s="923">
        <v>0</v>
      </c>
      <c r="J285" s="923">
        <v>0</v>
      </c>
      <c r="K285" s="923">
        <v>0</v>
      </c>
      <c r="L285" s="923">
        <v>0</v>
      </c>
      <c r="M285" s="923">
        <v>0</v>
      </c>
      <c r="N285" s="1015">
        <v>0</v>
      </c>
      <c r="O285" s="650"/>
      <c r="P285" s="928">
        <v>0</v>
      </c>
      <c r="Q285" s="928">
        <v>0</v>
      </c>
      <c r="R285" s="955">
        <v>0</v>
      </c>
      <c r="S285" s="928">
        <v>0</v>
      </c>
      <c r="T285" s="955">
        <v>0</v>
      </c>
      <c r="U285" s="955">
        <v>0</v>
      </c>
      <c r="V285" s="955">
        <v>0</v>
      </c>
      <c r="W285" s="928">
        <v>0</v>
      </c>
      <c r="X285" s="955">
        <v>0</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237">
        <v>0</v>
      </c>
      <c r="D286" s="237">
        <v>0</v>
      </c>
      <c r="E286" s="460">
        <v>0</v>
      </c>
      <c r="F286" s="460">
        <v>0</v>
      </c>
      <c r="G286" s="460">
        <v>0</v>
      </c>
      <c r="H286" s="460">
        <v>0</v>
      </c>
      <c r="I286" s="460">
        <v>0</v>
      </c>
      <c r="J286" s="460">
        <v>0</v>
      </c>
      <c r="K286" s="460">
        <v>0</v>
      </c>
      <c r="L286" s="460">
        <v>0</v>
      </c>
      <c r="M286" s="460">
        <v>0</v>
      </c>
      <c r="N286" s="657">
        <v>0</v>
      </c>
      <c r="O286" s="669"/>
      <c r="P286" s="577">
        <v>0</v>
      </c>
      <c r="Q286" s="1122">
        <v>0</v>
      </c>
      <c r="R286" s="1114">
        <v>0</v>
      </c>
      <c r="S286" s="1122">
        <v>0</v>
      </c>
      <c r="T286" s="1114">
        <v>0</v>
      </c>
      <c r="U286" s="1114">
        <v>0</v>
      </c>
      <c r="V286" s="1114">
        <v>0</v>
      </c>
      <c r="W286" s="577">
        <v>0</v>
      </c>
      <c r="X286" s="548">
        <v>0</v>
      </c>
      <c r="Y286" s="742"/>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68">
        <v>0</v>
      </c>
      <c r="D287" s="68">
        <v>0</v>
      </c>
      <c r="E287" s="463">
        <v>0</v>
      </c>
      <c r="F287" s="463">
        <v>0</v>
      </c>
      <c r="G287" s="463">
        <v>0</v>
      </c>
      <c r="H287" s="463">
        <v>0</v>
      </c>
      <c r="I287" s="463">
        <v>0</v>
      </c>
      <c r="J287" s="463">
        <v>0</v>
      </c>
      <c r="K287" s="463">
        <v>0</v>
      </c>
      <c r="L287" s="463">
        <v>0</v>
      </c>
      <c r="M287" s="463">
        <v>0</v>
      </c>
      <c r="N287" s="660">
        <v>0</v>
      </c>
      <c r="O287" s="669"/>
      <c r="P287" s="578">
        <v>0</v>
      </c>
      <c r="Q287" s="578">
        <v>0</v>
      </c>
      <c r="R287" s="549">
        <v>0</v>
      </c>
      <c r="S287" s="578">
        <v>0</v>
      </c>
      <c r="T287" s="549">
        <v>0</v>
      </c>
      <c r="U287" s="549">
        <v>0</v>
      </c>
      <c r="V287" s="549">
        <v>0</v>
      </c>
      <c r="W287" s="578">
        <v>0</v>
      </c>
      <c r="X287" s="549">
        <v>0</v>
      </c>
      <c r="Y287" s="742"/>
      <c r="Z287" s="1855"/>
      <c r="AA287" s="1689"/>
      <c r="AB287" s="1689"/>
      <c r="AC287" s="1689"/>
      <c r="AD287" s="1689"/>
      <c r="AE287" s="1712"/>
      <c r="AF287" s="1674"/>
      <c r="AG287" s="1673"/>
      <c r="AH287" s="1742"/>
    </row>
    <row r="288" spans="1:34" s="55" customFormat="1" ht="14.25" thickBot="1" x14ac:dyDescent="0.35">
      <c r="A288" s="199" t="s">
        <v>198</v>
      </c>
      <c r="B288" s="264"/>
      <c r="C288" s="922">
        <v>0</v>
      </c>
      <c r="D288" s="922">
        <v>0</v>
      </c>
      <c r="E288" s="923">
        <v>0</v>
      </c>
      <c r="F288" s="923">
        <v>0</v>
      </c>
      <c r="G288" s="923">
        <v>0</v>
      </c>
      <c r="H288" s="923">
        <v>0</v>
      </c>
      <c r="I288" s="923">
        <v>0</v>
      </c>
      <c r="J288" s="923">
        <v>0</v>
      </c>
      <c r="K288" s="923">
        <v>0</v>
      </c>
      <c r="L288" s="923">
        <v>0</v>
      </c>
      <c r="M288" s="923">
        <v>0</v>
      </c>
      <c r="N288" s="1015">
        <v>0</v>
      </c>
      <c r="O288" s="650"/>
      <c r="P288" s="928">
        <v>0</v>
      </c>
      <c r="Q288" s="928">
        <v>0</v>
      </c>
      <c r="R288" s="955">
        <v>0</v>
      </c>
      <c r="S288" s="928">
        <v>0</v>
      </c>
      <c r="T288" s="955">
        <v>0</v>
      </c>
      <c r="U288" s="955">
        <v>0</v>
      </c>
      <c r="V288" s="955">
        <v>0</v>
      </c>
      <c r="W288" s="928">
        <v>0</v>
      </c>
      <c r="X288" s="955">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14">
        <v>0</v>
      </c>
      <c r="V289" s="1114">
        <v>0</v>
      </c>
      <c r="W289" s="577">
        <v>0</v>
      </c>
      <c r="X289" s="548">
        <v>0</v>
      </c>
      <c r="Y289" s="742"/>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9"/>
      <c r="P290" s="578">
        <v>0</v>
      </c>
      <c r="Q290" s="578">
        <v>0</v>
      </c>
      <c r="R290" s="549">
        <v>0</v>
      </c>
      <c r="S290" s="578">
        <v>0</v>
      </c>
      <c r="T290" s="549">
        <v>0</v>
      </c>
      <c r="U290" s="549">
        <v>0</v>
      </c>
      <c r="V290" s="549">
        <v>0</v>
      </c>
      <c r="W290" s="578">
        <v>0</v>
      </c>
      <c r="X290" s="549">
        <v>0</v>
      </c>
      <c r="Y290" s="742"/>
      <c r="Z290" s="1855"/>
      <c r="AA290" s="1689"/>
      <c r="AB290" s="1689"/>
      <c r="AC290" s="1689"/>
      <c r="AD290" s="1689"/>
      <c r="AE290" s="1719"/>
      <c r="AF290" s="1673"/>
      <c r="AG290" s="1673"/>
      <c r="AH290" s="1714"/>
    </row>
    <row r="291" spans="1:34" s="55" customFormat="1" ht="14.25" thickBot="1" x14ac:dyDescent="0.35">
      <c r="A291" s="199" t="s">
        <v>198</v>
      </c>
      <c r="B291" s="264"/>
      <c r="C291" s="922">
        <v>0</v>
      </c>
      <c r="D291" s="922">
        <v>0</v>
      </c>
      <c r="E291" s="923">
        <v>0</v>
      </c>
      <c r="F291" s="923">
        <v>0</v>
      </c>
      <c r="G291" s="923">
        <v>0</v>
      </c>
      <c r="H291" s="923">
        <v>0</v>
      </c>
      <c r="I291" s="923">
        <v>0</v>
      </c>
      <c r="J291" s="923">
        <v>0</v>
      </c>
      <c r="K291" s="923">
        <v>0</v>
      </c>
      <c r="L291" s="923">
        <v>0</v>
      </c>
      <c r="M291" s="923">
        <v>0</v>
      </c>
      <c r="N291" s="1015">
        <v>0</v>
      </c>
      <c r="O291" s="650"/>
      <c r="P291" s="928">
        <v>0</v>
      </c>
      <c r="Q291" s="928">
        <v>0</v>
      </c>
      <c r="R291" s="955">
        <v>0</v>
      </c>
      <c r="S291" s="928">
        <v>0</v>
      </c>
      <c r="T291" s="955">
        <v>0</v>
      </c>
      <c r="U291" s="955">
        <v>0</v>
      </c>
      <c r="V291" s="955">
        <v>0</v>
      </c>
      <c r="W291" s="928">
        <v>0</v>
      </c>
      <c r="X291" s="955">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329">
        <v>0</v>
      </c>
      <c r="D292" s="329">
        <v>0</v>
      </c>
      <c r="E292" s="329">
        <v>0</v>
      </c>
      <c r="F292" s="329">
        <v>0</v>
      </c>
      <c r="G292" s="329">
        <v>0</v>
      </c>
      <c r="H292" s="329">
        <v>0</v>
      </c>
      <c r="I292" s="329">
        <v>0</v>
      </c>
      <c r="J292" s="329">
        <v>0</v>
      </c>
      <c r="K292" s="329">
        <v>0</v>
      </c>
      <c r="L292" s="329">
        <v>0</v>
      </c>
      <c r="M292" s="329">
        <v>0</v>
      </c>
      <c r="N292" s="329">
        <v>0</v>
      </c>
      <c r="O292" s="638"/>
      <c r="P292" s="540">
        <v>0</v>
      </c>
      <c r="Q292" s="540">
        <v>0</v>
      </c>
      <c r="R292" s="540">
        <v>0</v>
      </c>
      <c r="S292" s="540">
        <v>0</v>
      </c>
      <c r="T292" s="540">
        <v>0</v>
      </c>
      <c r="U292" s="540">
        <v>0</v>
      </c>
      <c r="V292" s="540">
        <v>0</v>
      </c>
      <c r="W292" s="540">
        <v>0</v>
      </c>
      <c r="X292" s="540">
        <v>0</v>
      </c>
      <c r="Y292" s="638"/>
      <c r="Z292" s="1870" t="s">
        <v>239</v>
      </c>
      <c r="AA292" s="1691">
        <v>0</v>
      </c>
      <c r="AB292" s="1691">
        <v>0</v>
      </c>
      <c r="AC292" s="1691">
        <v>0</v>
      </c>
      <c r="AD292" s="1691">
        <v>0</v>
      </c>
      <c r="AE292" s="1756">
        <v>0</v>
      </c>
      <c r="AF292" s="1675">
        <v>0</v>
      </c>
      <c r="AG292" s="1675">
        <v>0</v>
      </c>
      <c r="AH292" s="1723">
        <v>0</v>
      </c>
    </row>
    <row r="293" spans="1:34" s="55" customFormat="1" ht="14.25" thickBot="1" x14ac:dyDescent="0.35">
      <c r="A293" s="326">
        <v>2023</v>
      </c>
      <c r="B293" s="320"/>
      <c r="C293" s="81">
        <v>0</v>
      </c>
      <c r="D293" s="81">
        <v>0</v>
      </c>
      <c r="E293" s="81">
        <v>0</v>
      </c>
      <c r="F293" s="81">
        <v>0</v>
      </c>
      <c r="G293" s="81">
        <v>0</v>
      </c>
      <c r="H293" s="81">
        <v>0</v>
      </c>
      <c r="I293" s="81">
        <v>0</v>
      </c>
      <c r="J293" s="81">
        <v>0</v>
      </c>
      <c r="K293" s="81">
        <v>0</v>
      </c>
      <c r="L293" s="81">
        <v>0</v>
      </c>
      <c r="M293" s="81">
        <v>0</v>
      </c>
      <c r="N293" s="81">
        <v>0</v>
      </c>
      <c r="O293" s="638"/>
      <c r="P293" s="541">
        <v>0</v>
      </c>
      <c r="Q293" s="541">
        <v>0</v>
      </c>
      <c r="R293" s="541">
        <v>0</v>
      </c>
      <c r="S293" s="541">
        <v>0</v>
      </c>
      <c r="T293" s="541">
        <v>0</v>
      </c>
      <c r="U293" s="541">
        <v>0</v>
      </c>
      <c r="V293" s="541">
        <v>0</v>
      </c>
      <c r="W293" s="541">
        <v>0</v>
      </c>
      <c r="X293" s="541">
        <v>0</v>
      </c>
      <c r="Y293" s="638"/>
      <c r="Z293" s="1871"/>
      <c r="AA293" s="1691"/>
      <c r="AB293" s="1691"/>
      <c r="AC293" s="1691"/>
      <c r="AD293" s="1691"/>
      <c r="AE293" s="1756"/>
      <c r="AF293" s="1675"/>
      <c r="AG293" s="1675"/>
      <c r="AH293" s="1724"/>
    </row>
    <row r="294" spans="1:34" s="55" customFormat="1" ht="14.25" thickBot="1" x14ac:dyDescent="0.35">
      <c r="A294" s="327" t="s">
        <v>198</v>
      </c>
      <c r="B294" s="322"/>
      <c r="C294" s="972">
        <v>0</v>
      </c>
      <c r="D294" s="972">
        <v>0</v>
      </c>
      <c r="E294" s="952">
        <v>0</v>
      </c>
      <c r="F294" s="952">
        <v>0</v>
      </c>
      <c r="G294" s="952">
        <v>0</v>
      </c>
      <c r="H294" s="952">
        <v>0</v>
      </c>
      <c r="I294" s="952">
        <v>0</v>
      </c>
      <c r="J294" s="952">
        <v>0</v>
      </c>
      <c r="K294" s="952">
        <v>0</v>
      </c>
      <c r="L294" s="952">
        <v>0</v>
      </c>
      <c r="M294" s="952">
        <v>0</v>
      </c>
      <c r="N294" s="1031">
        <v>0</v>
      </c>
      <c r="O294" s="637"/>
      <c r="P294" s="956">
        <v>0</v>
      </c>
      <c r="Q294" s="956">
        <v>0</v>
      </c>
      <c r="R294" s="956">
        <v>0</v>
      </c>
      <c r="S294" s="956">
        <v>0</v>
      </c>
      <c r="T294" s="956">
        <v>0</v>
      </c>
      <c r="U294" s="956">
        <v>0</v>
      </c>
      <c r="V294" s="956">
        <v>0</v>
      </c>
      <c r="W294" s="956">
        <v>0</v>
      </c>
      <c r="X294" s="956">
        <v>0</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236">
        <v>0</v>
      </c>
      <c r="D295" s="236">
        <v>0</v>
      </c>
      <c r="E295" s="459">
        <v>0</v>
      </c>
      <c r="F295" s="459">
        <v>0</v>
      </c>
      <c r="G295" s="459">
        <v>0</v>
      </c>
      <c r="H295" s="459">
        <v>0</v>
      </c>
      <c r="I295" s="459">
        <v>0</v>
      </c>
      <c r="J295" s="459">
        <v>0</v>
      </c>
      <c r="K295" s="459">
        <v>0</v>
      </c>
      <c r="L295" s="459">
        <v>0</v>
      </c>
      <c r="M295" s="459">
        <v>0</v>
      </c>
      <c r="N295" s="678">
        <v>0</v>
      </c>
      <c r="O295" s="669"/>
      <c r="P295" s="577">
        <v>0</v>
      </c>
      <c r="Q295" s="1122">
        <v>0</v>
      </c>
      <c r="R295" s="1114">
        <v>0</v>
      </c>
      <c r="S295" s="1122">
        <v>0</v>
      </c>
      <c r="T295" s="1114">
        <v>0</v>
      </c>
      <c r="U295" s="1114">
        <v>0</v>
      </c>
      <c r="V295" s="1114">
        <v>0</v>
      </c>
      <c r="W295" s="577">
        <v>0</v>
      </c>
      <c r="X295" s="548">
        <v>0</v>
      </c>
      <c r="Y295" s="742"/>
      <c r="Z295" s="1854" t="s">
        <v>47</v>
      </c>
      <c r="AA295" s="1689">
        <v>0</v>
      </c>
      <c r="AB295" s="1689">
        <v>0</v>
      </c>
      <c r="AC295" s="1689">
        <v>0</v>
      </c>
      <c r="AD295" s="1689">
        <v>0</v>
      </c>
      <c r="AE295" s="1712">
        <v>0</v>
      </c>
      <c r="AF295" s="1674">
        <v>0</v>
      </c>
      <c r="AG295" s="1673">
        <v>0</v>
      </c>
      <c r="AH295" s="1713">
        <v>0</v>
      </c>
    </row>
    <row r="296" spans="1:34" s="55" customFormat="1" ht="14.25" thickBot="1" x14ac:dyDescent="0.35">
      <c r="A296" s="198">
        <v>2023</v>
      </c>
      <c r="B296" s="60"/>
      <c r="C296" s="64">
        <v>0</v>
      </c>
      <c r="D296" s="64">
        <v>0</v>
      </c>
      <c r="E296" s="462">
        <v>0</v>
      </c>
      <c r="F296" s="462">
        <v>0</v>
      </c>
      <c r="G296" s="462">
        <v>0</v>
      </c>
      <c r="H296" s="462">
        <v>0</v>
      </c>
      <c r="I296" s="462">
        <v>0</v>
      </c>
      <c r="J296" s="462">
        <v>0</v>
      </c>
      <c r="K296" s="462">
        <v>0</v>
      </c>
      <c r="L296" s="462">
        <v>0</v>
      </c>
      <c r="M296" s="462">
        <v>0</v>
      </c>
      <c r="N296" s="659">
        <v>0</v>
      </c>
      <c r="O296" s="669"/>
      <c r="P296" s="578">
        <v>0</v>
      </c>
      <c r="Q296" s="578">
        <v>0</v>
      </c>
      <c r="R296" s="549">
        <v>0</v>
      </c>
      <c r="S296" s="578">
        <v>0</v>
      </c>
      <c r="T296" s="549">
        <v>0</v>
      </c>
      <c r="U296" s="549">
        <v>0</v>
      </c>
      <c r="V296" s="549">
        <v>0</v>
      </c>
      <c r="W296" s="578">
        <v>0</v>
      </c>
      <c r="X296" s="549">
        <v>0</v>
      </c>
      <c r="Y296" s="742"/>
      <c r="Z296" s="1855"/>
      <c r="AA296" s="1689"/>
      <c r="AB296" s="1689"/>
      <c r="AC296" s="1689"/>
      <c r="AD296" s="1689"/>
      <c r="AE296" s="1712"/>
      <c r="AF296" s="1674"/>
      <c r="AG296" s="1673"/>
      <c r="AH296" s="1714"/>
    </row>
    <row r="297" spans="1:34" s="55" customFormat="1" ht="14.25" thickBot="1" x14ac:dyDescent="0.35">
      <c r="A297" s="199" t="s">
        <v>198</v>
      </c>
      <c r="B297" s="264"/>
      <c r="C297" s="922">
        <v>0</v>
      </c>
      <c r="D297" s="922">
        <v>0</v>
      </c>
      <c r="E297" s="923">
        <v>0</v>
      </c>
      <c r="F297" s="923">
        <v>0</v>
      </c>
      <c r="G297" s="923">
        <v>0</v>
      </c>
      <c r="H297" s="923">
        <v>0</v>
      </c>
      <c r="I297" s="923">
        <v>0</v>
      </c>
      <c r="J297" s="923">
        <v>0</v>
      </c>
      <c r="K297" s="923">
        <v>0</v>
      </c>
      <c r="L297" s="923">
        <v>0</v>
      </c>
      <c r="M297" s="923">
        <v>0</v>
      </c>
      <c r="N297" s="1015">
        <v>0</v>
      </c>
      <c r="O297" s="650"/>
      <c r="P297" s="928">
        <v>0</v>
      </c>
      <c r="Q297" s="928">
        <v>0</v>
      </c>
      <c r="R297" s="955">
        <v>0</v>
      </c>
      <c r="S297" s="928">
        <v>0</v>
      </c>
      <c r="T297" s="955">
        <v>0</v>
      </c>
      <c r="U297" s="955">
        <v>0</v>
      </c>
      <c r="V297" s="955">
        <v>0</v>
      </c>
      <c r="W297" s="928">
        <v>0</v>
      </c>
      <c r="X297" s="955">
        <v>0</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236">
        <v>0</v>
      </c>
      <c r="D298" s="236">
        <v>0</v>
      </c>
      <c r="E298" s="459">
        <v>0</v>
      </c>
      <c r="F298" s="459">
        <v>0</v>
      </c>
      <c r="G298" s="459">
        <v>0</v>
      </c>
      <c r="H298" s="459">
        <v>0</v>
      </c>
      <c r="I298" s="459">
        <v>0</v>
      </c>
      <c r="J298" s="459">
        <v>0</v>
      </c>
      <c r="K298" s="459">
        <v>0</v>
      </c>
      <c r="L298" s="459">
        <v>0</v>
      </c>
      <c r="M298" s="459">
        <v>0</v>
      </c>
      <c r="N298" s="678">
        <v>0</v>
      </c>
      <c r="O298" s="669"/>
      <c r="P298" s="577">
        <v>0</v>
      </c>
      <c r="Q298" s="1122">
        <v>0</v>
      </c>
      <c r="R298" s="1114">
        <v>0</v>
      </c>
      <c r="S298" s="1122">
        <v>0</v>
      </c>
      <c r="T298" s="1114">
        <v>0</v>
      </c>
      <c r="U298" s="1114">
        <v>0</v>
      </c>
      <c r="V298" s="1114">
        <v>0</v>
      </c>
      <c r="W298" s="577">
        <v>0</v>
      </c>
      <c r="X298" s="548">
        <v>0</v>
      </c>
      <c r="Y298" s="742"/>
      <c r="Z298" s="1854" t="s">
        <v>48</v>
      </c>
      <c r="AA298" s="1689">
        <v>0</v>
      </c>
      <c r="AB298" s="1689">
        <v>0</v>
      </c>
      <c r="AC298" s="1689">
        <v>0</v>
      </c>
      <c r="AD298" s="1689">
        <v>0</v>
      </c>
      <c r="AE298" s="1712">
        <v>0</v>
      </c>
      <c r="AF298" s="1674">
        <v>0</v>
      </c>
      <c r="AG298" s="1673">
        <v>0</v>
      </c>
      <c r="AH298" s="1741">
        <v>0</v>
      </c>
    </row>
    <row r="299" spans="1:34" s="55" customFormat="1" ht="14.25" thickBot="1" x14ac:dyDescent="0.35">
      <c r="A299" s="198">
        <v>2023</v>
      </c>
      <c r="B299" s="60"/>
      <c r="C299" s="64">
        <v>0</v>
      </c>
      <c r="D299" s="64">
        <v>0</v>
      </c>
      <c r="E299" s="462">
        <v>0</v>
      </c>
      <c r="F299" s="462">
        <v>0</v>
      </c>
      <c r="G299" s="462">
        <v>0</v>
      </c>
      <c r="H299" s="462">
        <v>0</v>
      </c>
      <c r="I299" s="462">
        <v>0</v>
      </c>
      <c r="J299" s="462">
        <v>0</v>
      </c>
      <c r="K299" s="462">
        <v>0</v>
      </c>
      <c r="L299" s="462">
        <v>0</v>
      </c>
      <c r="M299" s="462">
        <v>0</v>
      </c>
      <c r="N299" s="659">
        <v>0</v>
      </c>
      <c r="O299" s="669"/>
      <c r="P299" s="578">
        <v>0</v>
      </c>
      <c r="Q299" s="578">
        <v>0</v>
      </c>
      <c r="R299" s="549">
        <v>0</v>
      </c>
      <c r="S299" s="578">
        <v>0</v>
      </c>
      <c r="T299" s="549">
        <v>0</v>
      </c>
      <c r="U299" s="549">
        <v>0</v>
      </c>
      <c r="V299" s="549">
        <v>0</v>
      </c>
      <c r="W299" s="578">
        <v>0</v>
      </c>
      <c r="X299" s="549">
        <v>0</v>
      </c>
      <c r="Y299" s="742"/>
      <c r="Z299" s="1855"/>
      <c r="AA299" s="1689"/>
      <c r="AB299" s="1689"/>
      <c r="AC299" s="1689"/>
      <c r="AD299" s="1689"/>
      <c r="AE299" s="1712"/>
      <c r="AF299" s="1674"/>
      <c r="AG299" s="1673"/>
      <c r="AH299" s="1742"/>
    </row>
    <row r="300" spans="1:34" s="55" customFormat="1" ht="14.25" thickBot="1" x14ac:dyDescent="0.35">
      <c r="A300" s="199" t="s">
        <v>198</v>
      </c>
      <c r="B300" s="264"/>
      <c r="C300" s="922">
        <v>0</v>
      </c>
      <c r="D300" s="922">
        <v>0</v>
      </c>
      <c r="E300" s="923">
        <v>0</v>
      </c>
      <c r="F300" s="923">
        <v>0</v>
      </c>
      <c r="G300" s="923">
        <v>0</v>
      </c>
      <c r="H300" s="923">
        <v>0</v>
      </c>
      <c r="I300" s="923">
        <v>0</v>
      </c>
      <c r="J300" s="923">
        <v>0</v>
      </c>
      <c r="K300" s="923">
        <v>0</v>
      </c>
      <c r="L300" s="923">
        <v>0</v>
      </c>
      <c r="M300" s="923">
        <v>0</v>
      </c>
      <c r="N300" s="1015">
        <v>0</v>
      </c>
      <c r="O300" s="650"/>
      <c r="P300" s="928">
        <v>0</v>
      </c>
      <c r="Q300" s="928">
        <v>0</v>
      </c>
      <c r="R300" s="955">
        <v>0</v>
      </c>
      <c r="S300" s="928">
        <v>0</v>
      </c>
      <c r="T300" s="955">
        <v>0</v>
      </c>
      <c r="U300" s="955">
        <v>0</v>
      </c>
      <c r="V300" s="955">
        <v>0</v>
      </c>
      <c r="W300" s="928">
        <v>0</v>
      </c>
      <c r="X300" s="955">
        <v>0</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237">
        <v>0</v>
      </c>
      <c r="D301" s="237">
        <v>0</v>
      </c>
      <c r="E301" s="460">
        <v>0</v>
      </c>
      <c r="F301" s="460">
        <v>0</v>
      </c>
      <c r="G301" s="460">
        <v>0</v>
      </c>
      <c r="H301" s="460">
        <v>0</v>
      </c>
      <c r="I301" s="460">
        <v>0</v>
      </c>
      <c r="J301" s="460">
        <v>0</v>
      </c>
      <c r="K301" s="460">
        <v>0</v>
      </c>
      <c r="L301" s="460">
        <v>0</v>
      </c>
      <c r="M301" s="460">
        <v>0</v>
      </c>
      <c r="N301" s="657">
        <v>0</v>
      </c>
      <c r="O301" s="669"/>
      <c r="P301" s="577">
        <v>0</v>
      </c>
      <c r="Q301" s="1122">
        <v>0</v>
      </c>
      <c r="R301" s="1114">
        <v>0</v>
      </c>
      <c r="S301" s="1122">
        <v>0</v>
      </c>
      <c r="T301" s="1114">
        <v>0</v>
      </c>
      <c r="U301" s="1114">
        <v>0</v>
      </c>
      <c r="V301" s="1114">
        <v>0</v>
      </c>
      <c r="W301" s="577">
        <v>0</v>
      </c>
      <c r="X301" s="548">
        <v>0</v>
      </c>
      <c r="Y301" s="742"/>
      <c r="Z301" s="1854" t="s">
        <v>49</v>
      </c>
      <c r="AA301" s="1689">
        <v>0</v>
      </c>
      <c r="AB301" s="1689">
        <v>0</v>
      </c>
      <c r="AC301" s="1689">
        <v>0</v>
      </c>
      <c r="AD301" s="1689">
        <v>0</v>
      </c>
      <c r="AE301" s="1716">
        <v>0</v>
      </c>
      <c r="AF301" s="1674">
        <v>0</v>
      </c>
      <c r="AG301" s="1673">
        <v>0</v>
      </c>
      <c r="AH301" s="1713">
        <v>0</v>
      </c>
    </row>
    <row r="302" spans="1:34" s="55" customFormat="1" ht="14.25" thickBot="1" x14ac:dyDescent="0.35">
      <c r="A302" s="198">
        <v>2023</v>
      </c>
      <c r="B302" s="60"/>
      <c r="C302" s="68">
        <v>0</v>
      </c>
      <c r="D302" s="68">
        <v>0</v>
      </c>
      <c r="E302" s="463">
        <v>0</v>
      </c>
      <c r="F302" s="463">
        <v>0</v>
      </c>
      <c r="G302" s="463">
        <v>0</v>
      </c>
      <c r="H302" s="463">
        <v>0</v>
      </c>
      <c r="I302" s="463">
        <v>0</v>
      </c>
      <c r="J302" s="463">
        <v>0</v>
      </c>
      <c r="K302" s="463">
        <v>0</v>
      </c>
      <c r="L302" s="463">
        <v>0</v>
      </c>
      <c r="M302" s="463">
        <v>0</v>
      </c>
      <c r="N302" s="660">
        <v>0</v>
      </c>
      <c r="O302" s="669"/>
      <c r="P302" s="578">
        <v>0</v>
      </c>
      <c r="Q302" s="578">
        <v>0</v>
      </c>
      <c r="R302" s="549">
        <v>0</v>
      </c>
      <c r="S302" s="578">
        <v>0</v>
      </c>
      <c r="T302" s="549">
        <v>0</v>
      </c>
      <c r="U302" s="549">
        <v>0</v>
      </c>
      <c r="V302" s="549">
        <v>0</v>
      </c>
      <c r="W302" s="578">
        <v>0</v>
      </c>
      <c r="X302" s="549">
        <v>0</v>
      </c>
      <c r="Y302" s="742"/>
      <c r="Z302" s="1855"/>
      <c r="AA302" s="1689"/>
      <c r="AB302" s="1689"/>
      <c r="AC302" s="1689"/>
      <c r="AD302" s="1689"/>
      <c r="AE302" s="1716"/>
      <c r="AF302" s="1674"/>
      <c r="AG302" s="1673"/>
      <c r="AH302" s="1714"/>
    </row>
    <row r="303" spans="1:34" s="55" customFormat="1" ht="14.25" thickBot="1" x14ac:dyDescent="0.35">
      <c r="A303" s="199" t="s">
        <v>198</v>
      </c>
      <c r="B303" s="264"/>
      <c r="C303" s="922">
        <v>0</v>
      </c>
      <c r="D303" s="922">
        <v>0</v>
      </c>
      <c r="E303" s="923">
        <v>0</v>
      </c>
      <c r="F303" s="923">
        <v>0</v>
      </c>
      <c r="G303" s="923">
        <v>0</v>
      </c>
      <c r="H303" s="923">
        <v>0</v>
      </c>
      <c r="I303" s="923">
        <v>0</v>
      </c>
      <c r="J303" s="923">
        <v>0</v>
      </c>
      <c r="K303" s="923">
        <v>0</v>
      </c>
      <c r="L303" s="923">
        <v>0</v>
      </c>
      <c r="M303" s="923">
        <v>0</v>
      </c>
      <c r="N303" s="1015">
        <v>0</v>
      </c>
      <c r="O303" s="650"/>
      <c r="P303" s="928">
        <v>0</v>
      </c>
      <c r="Q303" s="928">
        <v>0</v>
      </c>
      <c r="R303" s="955">
        <v>0</v>
      </c>
      <c r="S303" s="928">
        <v>0</v>
      </c>
      <c r="T303" s="955">
        <v>0</v>
      </c>
      <c r="U303" s="955">
        <v>0</v>
      </c>
      <c r="V303" s="955">
        <v>0</v>
      </c>
      <c r="W303" s="928">
        <v>0</v>
      </c>
      <c r="X303" s="955">
        <v>0</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237">
        <v>0</v>
      </c>
      <c r="D304" s="237">
        <v>0</v>
      </c>
      <c r="E304" s="460">
        <v>0</v>
      </c>
      <c r="F304" s="460">
        <v>0</v>
      </c>
      <c r="G304" s="460">
        <v>0</v>
      </c>
      <c r="H304" s="460">
        <v>0</v>
      </c>
      <c r="I304" s="460">
        <v>0</v>
      </c>
      <c r="J304" s="460">
        <v>0</v>
      </c>
      <c r="K304" s="460">
        <v>0</v>
      </c>
      <c r="L304" s="460">
        <v>0</v>
      </c>
      <c r="M304" s="460">
        <v>0</v>
      </c>
      <c r="N304" s="657">
        <v>0</v>
      </c>
      <c r="O304" s="669"/>
      <c r="P304" s="577">
        <v>0</v>
      </c>
      <c r="Q304" s="1122">
        <v>0</v>
      </c>
      <c r="R304" s="1114">
        <v>0</v>
      </c>
      <c r="S304" s="1122">
        <v>0</v>
      </c>
      <c r="T304" s="1114">
        <v>0</v>
      </c>
      <c r="U304" s="1114">
        <v>0</v>
      </c>
      <c r="V304" s="1114">
        <v>0</v>
      </c>
      <c r="W304" s="577">
        <v>0</v>
      </c>
      <c r="X304" s="548">
        <v>0</v>
      </c>
      <c r="Y304" s="742"/>
      <c r="Z304" s="1854" t="s">
        <v>50</v>
      </c>
      <c r="AA304" s="1689">
        <v>0</v>
      </c>
      <c r="AB304" s="1689">
        <v>0</v>
      </c>
      <c r="AC304" s="1689">
        <v>0</v>
      </c>
      <c r="AD304" s="1689">
        <v>0</v>
      </c>
      <c r="AE304" s="1716">
        <v>0</v>
      </c>
      <c r="AF304" s="1674">
        <v>0</v>
      </c>
      <c r="AG304" s="1673">
        <v>0</v>
      </c>
      <c r="AH304" s="1741">
        <v>0</v>
      </c>
    </row>
    <row r="305" spans="1:34" s="55" customFormat="1" ht="14.25" thickBot="1" x14ac:dyDescent="0.35">
      <c r="A305" s="198">
        <v>2023</v>
      </c>
      <c r="B305" s="60"/>
      <c r="C305" s="68">
        <v>0</v>
      </c>
      <c r="D305" s="68">
        <v>0</v>
      </c>
      <c r="E305" s="463">
        <v>0</v>
      </c>
      <c r="F305" s="463">
        <v>0</v>
      </c>
      <c r="G305" s="463">
        <v>0</v>
      </c>
      <c r="H305" s="463">
        <v>0</v>
      </c>
      <c r="I305" s="463">
        <v>0</v>
      </c>
      <c r="J305" s="463">
        <v>0</v>
      </c>
      <c r="K305" s="463">
        <v>0</v>
      </c>
      <c r="L305" s="463">
        <v>0</v>
      </c>
      <c r="M305" s="463">
        <v>0</v>
      </c>
      <c r="N305" s="660">
        <v>0</v>
      </c>
      <c r="O305" s="669"/>
      <c r="P305" s="578">
        <v>0</v>
      </c>
      <c r="Q305" s="578">
        <v>0</v>
      </c>
      <c r="R305" s="549">
        <v>0</v>
      </c>
      <c r="S305" s="578">
        <v>0</v>
      </c>
      <c r="T305" s="549">
        <v>0</v>
      </c>
      <c r="U305" s="549">
        <v>0</v>
      </c>
      <c r="V305" s="549">
        <v>0</v>
      </c>
      <c r="W305" s="578">
        <v>0</v>
      </c>
      <c r="X305" s="549">
        <v>0</v>
      </c>
      <c r="Y305" s="742"/>
      <c r="Z305" s="1855"/>
      <c r="AA305" s="1689"/>
      <c r="AB305" s="1689"/>
      <c r="AC305" s="1689"/>
      <c r="AD305" s="1689"/>
      <c r="AE305" s="1716"/>
      <c r="AF305" s="1674"/>
      <c r="AG305" s="1673"/>
      <c r="AH305" s="1742"/>
    </row>
    <row r="306" spans="1:34" s="55" customFormat="1" ht="14.25" thickBot="1" x14ac:dyDescent="0.35">
      <c r="A306" s="199" t="s">
        <v>198</v>
      </c>
      <c r="B306" s="264"/>
      <c r="C306" s="922">
        <v>0</v>
      </c>
      <c r="D306" s="922">
        <v>0</v>
      </c>
      <c r="E306" s="923">
        <v>0</v>
      </c>
      <c r="F306" s="923">
        <v>0</v>
      </c>
      <c r="G306" s="923">
        <v>0</v>
      </c>
      <c r="H306" s="923">
        <v>0</v>
      </c>
      <c r="I306" s="923">
        <v>0</v>
      </c>
      <c r="J306" s="923">
        <v>0</v>
      </c>
      <c r="K306" s="923">
        <v>0</v>
      </c>
      <c r="L306" s="923">
        <v>0</v>
      </c>
      <c r="M306" s="923">
        <v>0</v>
      </c>
      <c r="N306" s="1015">
        <v>0</v>
      </c>
      <c r="O306" s="650"/>
      <c r="P306" s="928">
        <v>0</v>
      </c>
      <c r="Q306" s="928">
        <v>0</v>
      </c>
      <c r="R306" s="955">
        <v>0</v>
      </c>
      <c r="S306" s="928">
        <v>0</v>
      </c>
      <c r="T306" s="955">
        <v>0</v>
      </c>
      <c r="U306" s="955">
        <v>0</v>
      </c>
      <c r="V306" s="955">
        <v>0</v>
      </c>
      <c r="W306" s="928">
        <v>0</v>
      </c>
      <c r="X306" s="955">
        <v>0</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237">
        <v>0</v>
      </c>
      <c r="D307" s="237">
        <v>0</v>
      </c>
      <c r="E307" s="460">
        <v>0</v>
      </c>
      <c r="F307" s="460">
        <v>0</v>
      </c>
      <c r="G307" s="460">
        <v>0</v>
      </c>
      <c r="H307" s="460">
        <v>0</v>
      </c>
      <c r="I307" s="460">
        <v>0</v>
      </c>
      <c r="J307" s="460">
        <v>0</v>
      </c>
      <c r="K307" s="460">
        <v>0</v>
      </c>
      <c r="L307" s="460">
        <v>0</v>
      </c>
      <c r="M307" s="460">
        <v>0</v>
      </c>
      <c r="N307" s="657">
        <v>0</v>
      </c>
      <c r="O307" s="669"/>
      <c r="P307" s="577">
        <v>0</v>
      </c>
      <c r="Q307" s="1122">
        <v>0</v>
      </c>
      <c r="R307" s="1114">
        <v>0</v>
      </c>
      <c r="S307" s="1122">
        <v>0</v>
      </c>
      <c r="T307" s="1114">
        <v>0</v>
      </c>
      <c r="U307" s="1114">
        <v>0</v>
      </c>
      <c r="V307" s="1114">
        <v>0</v>
      </c>
      <c r="W307" s="577">
        <v>0</v>
      </c>
      <c r="X307" s="548">
        <v>0</v>
      </c>
      <c r="Y307" s="742"/>
      <c r="Z307" s="1854" t="s">
        <v>51</v>
      </c>
      <c r="AA307" s="1689">
        <v>0</v>
      </c>
      <c r="AB307" s="1689">
        <v>0</v>
      </c>
      <c r="AC307" s="1689">
        <v>0</v>
      </c>
      <c r="AD307" s="1689">
        <v>0</v>
      </c>
      <c r="AE307" s="1757"/>
      <c r="AF307" s="1674">
        <v>0</v>
      </c>
      <c r="AG307" s="1964"/>
      <c r="AH307" s="1744"/>
    </row>
    <row r="308" spans="1:34" s="55" customFormat="1" ht="14.25" thickBot="1" x14ac:dyDescent="0.35">
      <c r="A308" s="198">
        <v>2023</v>
      </c>
      <c r="B308" s="60"/>
      <c r="C308" s="1597"/>
      <c r="D308" s="1597"/>
      <c r="E308" s="1598"/>
      <c r="F308" s="1598"/>
      <c r="G308" s="1598"/>
      <c r="H308" s="1598"/>
      <c r="I308" s="1598"/>
      <c r="J308" s="1598"/>
      <c r="K308" s="1598"/>
      <c r="L308" s="1598"/>
      <c r="M308" s="1598"/>
      <c r="N308" s="1599"/>
      <c r="O308" s="669"/>
      <c r="P308" s="1600"/>
      <c r="Q308" s="1600"/>
      <c r="R308" s="1588"/>
      <c r="S308" s="1600"/>
      <c r="T308" s="1588"/>
      <c r="U308" s="1588"/>
      <c r="V308" s="1588"/>
      <c r="W308" s="1600"/>
      <c r="X308" s="1588"/>
      <c r="Y308" s="742"/>
      <c r="Z308" s="1855"/>
      <c r="AA308" s="1689"/>
      <c r="AB308" s="1689"/>
      <c r="AC308" s="1689"/>
      <c r="AD308" s="1689"/>
      <c r="AE308" s="1757"/>
      <c r="AF308" s="1674"/>
      <c r="AG308" s="1964"/>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8">
        <v>0</v>
      </c>
      <c r="D310" s="328">
        <v>0</v>
      </c>
      <c r="E310" s="520">
        <v>0</v>
      </c>
      <c r="F310" s="520">
        <v>0</v>
      </c>
      <c r="G310" s="520">
        <v>0</v>
      </c>
      <c r="H310" s="520">
        <v>0</v>
      </c>
      <c r="I310" s="520">
        <v>0</v>
      </c>
      <c r="J310" s="520">
        <v>0</v>
      </c>
      <c r="K310" s="520">
        <v>0</v>
      </c>
      <c r="L310" s="520">
        <v>0</v>
      </c>
      <c r="M310" s="520">
        <v>0</v>
      </c>
      <c r="N310" s="683">
        <v>0</v>
      </c>
      <c r="O310" s="638"/>
      <c r="P310" s="540">
        <v>0</v>
      </c>
      <c r="Q310" s="1118">
        <v>0</v>
      </c>
      <c r="R310" s="1118">
        <v>0</v>
      </c>
      <c r="S310" s="1118">
        <v>0</v>
      </c>
      <c r="T310" s="1118">
        <v>0</v>
      </c>
      <c r="U310" s="1118">
        <v>0</v>
      </c>
      <c r="V310" s="1118">
        <v>0</v>
      </c>
      <c r="W310" s="540">
        <v>0</v>
      </c>
      <c r="X310" s="541">
        <v>0</v>
      </c>
      <c r="Y310" s="638"/>
      <c r="Z310" s="1872" t="s">
        <v>240</v>
      </c>
      <c r="AA310" s="1691">
        <v>0</v>
      </c>
      <c r="AB310" s="1691">
        <v>0</v>
      </c>
      <c r="AC310" s="1691">
        <v>0</v>
      </c>
      <c r="AD310" s="1691">
        <v>0</v>
      </c>
      <c r="AE310" s="1756">
        <v>0</v>
      </c>
      <c r="AF310" s="1668">
        <v>0</v>
      </c>
      <c r="AG310" s="1675">
        <v>0</v>
      </c>
      <c r="AH310" s="1729">
        <v>0</v>
      </c>
    </row>
    <row r="311" spans="1:34" s="55" customFormat="1" ht="14.25" thickBot="1" x14ac:dyDescent="0.35">
      <c r="A311" s="326">
        <v>2023</v>
      </c>
      <c r="B311" s="320"/>
      <c r="C311" s="107">
        <v>0</v>
      </c>
      <c r="D311" s="107">
        <v>0</v>
      </c>
      <c r="E311" s="521">
        <v>0</v>
      </c>
      <c r="F311" s="521">
        <v>0</v>
      </c>
      <c r="G311" s="521">
        <v>0</v>
      </c>
      <c r="H311" s="521">
        <v>0</v>
      </c>
      <c r="I311" s="521">
        <v>0</v>
      </c>
      <c r="J311" s="521">
        <v>0</v>
      </c>
      <c r="K311" s="521">
        <v>0</v>
      </c>
      <c r="L311" s="521">
        <v>0</v>
      </c>
      <c r="M311" s="521">
        <v>0</v>
      </c>
      <c r="N311" s="684">
        <v>0</v>
      </c>
      <c r="O311" s="638"/>
      <c r="P311" s="541">
        <v>0</v>
      </c>
      <c r="Q311" s="541">
        <v>0</v>
      </c>
      <c r="R311" s="541">
        <v>0</v>
      </c>
      <c r="S311" s="541">
        <v>0</v>
      </c>
      <c r="T311" s="541">
        <v>0</v>
      </c>
      <c r="U311" s="541">
        <v>0</v>
      </c>
      <c r="V311" s="541">
        <v>0</v>
      </c>
      <c r="W311" s="541">
        <v>0</v>
      </c>
      <c r="X311" s="541">
        <v>0</v>
      </c>
      <c r="Y311" s="638"/>
      <c r="Z311" s="1873"/>
      <c r="AA311" s="1691"/>
      <c r="AB311" s="1691"/>
      <c r="AC311" s="1691"/>
      <c r="AD311" s="1691"/>
      <c r="AE311" s="1756"/>
      <c r="AF311" s="1668"/>
      <c r="AG311" s="1675"/>
      <c r="AH311" s="1730"/>
    </row>
    <row r="312" spans="1:34" s="55" customFormat="1" ht="14.25" thickBot="1" x14ac:dyDescent="0.35">
      <c r="A312" s="327" t="s">
        <v>198</v>
      </c>
      <c r="B312" s="322"/>
      <c r="C312" s="972">
        <v>0</v>
      </c>
      <c r="D312" s="972">
        <v>0</v>
      </c>
      <c r="E312" s="952">
        <v>0</v>
      </c>
      <c r="F312" s="952">
        <v>0</v>
      </c>
      <c r="G312" s="952">
        <v>0</v>
      </c>
      <c r="H312" s="952">
        <v>0</v>
      </c>
      <c r="I312" s="952">
        <v>0</v>
      </c>
      <c r="J312" s="952">
        <v>0</v>
      </c>
      <c r="K312" s="952">
        <v>0</v>
      </c>
      <c r="L312" s="952">
        <v>0</v>
      </c>
      <c r="M312" s="952">
        <v>0</v>
      </c>
      <c r="N312" s="1031">
        <v>0</v>
      </c>
      <c r="O312" s="637"/>
      <c r="P312" s="956">
        <v>0</v>
      </c>
      <c r="Q312" s="956">
        <v>0</v>
      </c>
      <c r="R312" s="956">
        <v>0</v>
      </c>
      <c r="S312" s="956">
        <v>0</v>
      </c>
      <c r="T312" s="956">
        <v>0</v>
      </c>
      <c r="U312" s="956">
        <v>0</v>
      </c>
      <c r="V312" s="956">
        <v>0</v>
      </c>
      <c r="W312" s="956">
        <v>0</v>
      </c>
      <c r="X312" s="956">
        <v>0</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2">
        <v>0</v>
      </c>
      <c r="D313" s="342">
        <v>0</v>
      </c>
      <c r="E313" s="524">
        <v>0</v>
      </c>
      <c r="F313" s="524">
        <v>0</v>
      </c>
      <c r="G313" s="524">
        <v>0</v>
      </c>
      <c r="H313" s="524">
        <v>0</v>
      </c>
      <c r="I313" s="524">
        <v>0</v>
      </c>
      <c r="J313" s="524">
        <v>0</v>
      </c>
      <c r="K313" s="524">
        <v>0</v>
      </c>
      <c r="L313" s="524">
        <v>0</v>
      </c>
      <c r="M313" s="524">
        <v>0</v>
      </c>
      <c r="N313" s="691">
        <v>0</v>
      </c>
      <c r="O313" s="638"/>
      <c r="P313" s="544">
        <v>0</v>
      </c>
      <c r="Q313" s="1113">
        <v>0</v>
      </c>
      <c r="R313" s="1113">
        <v>0</v>
      </c>
      <c r="S313" s="1113">
        <v>0</v>
      </c>
      <c r="T313" s="1113">
        <v>0</v>
      </c>
      <c r="U313" s="1113">
        <v>0</v>
      </c>
      <c r="V313" s="1113">
        <v>0</v>
      </c>
      <c r="W313" s="544">
        <v>0</v>
      </c>
      <c r="X313" s="544">
        <v>0</v>
      </c>
      <c r="Y313" s="638"/>
      <c r="Z313" s="1874" t="s">
        <v>241</v>
      </c>
      <c r="AA313" s="1965">
        <v>0</v>
      </c>
      <c r="AB313" s="1965">
        <v>0</v>
      </c>
      <c r="AC313" s="1965">
        <v>0</v>
      </c>
      <c r="AD313" s="1965">
        <v>0</v>
      </c>
      <c r="AE313" s="1920">
        <v>0</v>
      </c>
      <c r="AF313" s="1669">
        <v>0</v>
      </c>
      <c r="AG313" s="1669">
        <v>0</v>
      </c>
      <c r="AH313" s="1729">
        <v>0</v>
      </c>
    </row>
    <row r="314" spans="1:34" s="55" customFormat="1" ht="14.25" thickBot="1" x14ac:dyDescent="0.35">
      <c r="A314" s="326">
        <v>2023</v>
      </c>
      <c r="B314" s="153"/>
      <c r="C314" s="108">
        <v>0</v>
      </c>
      <c r="D314" s="108">
        <v>0</v>
      </c>
      <c r="E314" s="525">
        <v>0</v>
      </c>
      <c r="F314" s="525">
        <v>0</v>
      </c>
      <c r="G314" s="525">
        <v>0</v>
      </c>
      <c r="H314" s="525">
        <v>0</v>
      </c>
      <c r="I314" s="525">
        <v>0</v>
      </c>
      <c r="J314" s="525">
        <v>0</v>
      </c>
      <c r="K314" s="525">
        <v>0</v>
      </c>
      <c r="L314" s="525">
        <v>0</v>
      </c>
      <c r="M314" s="525">
        <v>0</v>
      </c>
      <c r="N314" s="692">
        <v>0</v>
      </c>
      <c r="O314" s="638"/>
      <c r="P314" s="545">
        <v>0</v>
      </c>
      <c r="Q314" s="545">
        <v>0</v>
      </c>
      <c r="R314" s="545">
        <v>0</v>
      </c>
      <c r="S314" s="545">
        <v>0</v>
      </c>
      <c r="T314" s="545">
        <v>0</v>
      </c>
      <c r="U314" s="545">
        <v>0</v>
      </c>
      <c r="V314" s="545">
        <v>0</v>
      </c>
      <c r="W314" s="545">
        <v>0</v>
      </c>
      <c r="X314" s="545">
        <v>0</v>
      </c>
      <c r="Y314" s="638"/>
      <c r="Z314" s="1875"/>
      <c r="AA314" s="1965"/>
      <c r="AB314" s="1965"/>
      <c r="AC314" s="1965"/>
      <c r="AD314" s="1965"/>
      <c r="AE314" s="1920"/>
      <c r="AF314" s="1669"/>
      <c r="AG314" s="1669"/>
      <c r="AH314" s="1730"/>
    </row>
    <row r="315" spans="1:34" s="55" customFormat="1" ht="14.25" thickBot="1" x14ac:dyDescent="0.35">
      <c r="A315" s="327" t="s">
        <v>198</v>
      </c>
      <c r="B315" s="339"/>
      <c r="C315" s="974">
        <v>0</v>
      </c>
      <c r="D315" s="974">
        <v>0</v>
      </c>
      <c r="E315" s="953">
        <v>0</v>
      </c>
      <c r="F315" s="953">
        <v>0</v>
      </c>
      <c r="G315" s="953">
        <v>0</v>
      </c>
      <c r="H315" s="953">
        <v>0</v>
      </c>
      <c r="I315" s="953">
        <v>0</v>
      </c>
      <c r="J315" s="953">
        <v>0</v>
      </c>
      <c r="K315" s="953">
        <v>0</v>
      </c>
      <c r="L315" s="953">
        <v>0</v>
      </c>
      <c r="M315" s="953">
        <v>0</v>
      </c>
      <c r="N315" s="1032">
        <v>0</v>
      </c>
      <c r="O315" s="637"/>
      <c r="P315" s="955">
        <v>0</v>
      </c>
      <c r="Q315" s="955">
        <v>0</v>
      </c>
      <c r="R315" s="955">
        <v>0</v>
      </c>
      <c r="S315" s="955">
        <v>0</v>
      </c>
      <c r="T315" s="955">
        <v>0</v>
      </c>
      <c r="U315" s="955">
        <v>0</v>
      </c>
      <c r="V315" s="955">
        <v>0</v>
      </c>
      <c r="W315" s="955">
        <v>0</v>
      </c>
      <c r="X315" s="955">
        <v>0</v>
      </c>
      <c r="Y315" s="637"/>
      <c r="Z315" s="1875"/>
      <c r="AA315" s="1965"/>
      <c r="AB315" s="1965"/>
      <c r="AC315" s="1965"/>
      <c r="AD315" s="1965"/>
      <c r="AE315" s="1920"/>
      <c r="AF315" s="1669"/>
      <c r="AG315" s="1669"/>
      <c r="AH315" s="1731"/>
    </row>
    <row r="316" spans="1:34" s="55" customFormat="1" ht="8.25" customHeight="1" thickBot="1" x14ac:dyDescent="0.35">
      <c r="C316" s="139"/>
      <c r="D316" s="139"/>
      <c r="E316" s="139"/>
      <c r="F316" s="139"/>
      <c r="G316" s="139"/>
      <c r="H316" s="139"/>
      <c r="I316" s="139"/>
      <c r="J316" s="139"/>
      <c r="K316" s="139"/>
      <c r="L316" s="139"/>
      <c r="M316" s="139"/>
      <c r="N316" s="139"/>
      <c r="O316" s="139"/>
      <c r="P316" s="139"/>
      <c r="Q316" s="139"/>
      <c r="R316" s="801"/>
      <c r="S316" s="139"/>
      <c r="T316" s="801"/>
      <c r="U316" s="801"/>
      <c r="V316" s="801"/>
      <c r="W316" s="139"/>
      <c r="X316" s="801"/>
      <c r="Y316" s="139"/>
      <c r="AE316" s="18"/>
      <c r="AF316" s="18"/>
      <c r="AG316" s="961"/>
      <c r="AH316" s="1211"/>
    </row>
    <row r="317" spans="1:34" s="73" customFormat="1" ht="14.25" thickBot="1" x14ac:dyDescent="0.35">
      <c r="A317" s="149">
        <v>2022</v>
      </c>
      <c r="B317" s="63" t="s">
        <v>52</v>
      </c>
      <c r="C317" s="100">
        <v>0</v>
      </c>
      <c r="D317" s="100">
        <v>0</v>
      </c>
      <c r="E317" s="100">
        <v>0</v>
      </c>
      <c r="F317" s="100">
        <v>0</v>
      </c>
      <c r="G317" s="100">
        <v>0</v>
      </c>
      <c r="H317" s="100">
        <v>0</v>
      </c>
      <c r="I317" s="100">
        <v>0</v>
      </c>
      <c r="J317" s="100">
        <v>0</v>
      </c>
      <c r="K317" s="100">
        <v>0</v>
      </c>
      <c r="L317" s="100">
        <v>0</v>
      </c>
      <c r="M317" s="100">
        <v>0</v>
      </c>
      <c r="N317" s="100">
        <v>0</v>
      </c>
      <c r="O317" s="647"/>
      <c r="P317" s="443">
        <v>0</v>
      </c>
      <c r="Q317" s="104">
        <v>0</v>
      </c>
      <c r="R317" s="883">
        <v>0</v>
      </c>
      <c r="S317" s="104">
        <v>0</v>
      </c>
      <c r="T317" s="883">
        <v>0</v>
      </c>
      <c r="U317" s="883">
        <v>0</v>
      </c>
      <c r="V317" s="883">
        <v>0</v>
      </c>
      <c r="W317" s="104">
        <v>0</v>
      </c>
      <c r="X317" s="883">
        <v>0</v>
      </c>
      <c r="Y317" s="743"/>
      <c r="Z317" s="1866" t="s">
        <v>52</v>
      </c>
      <c r="AA317" s="1682">
        <v>0</v>
      </c>
      <c r="AB317" s="1682">
        <v>0</v>
      </c>
      <c r="AC317" s="1682">
        <v>0</v>
      </c>
      <c r="AD317" s="1689">
        <v>0</v>
      </c>
      <c r="AE317" s="1782">
        <v>0</v>
      </c>
      <c r="AF317" s="1662">
        <v>0</v>
      </c>
      <c r="AG317" s="1662">
        <v>0</v>
      </c>
      <c r="AH317" s="1732">
        <v>0</v>
      </c>
    </row>
    <row r="318" spans="1:34" s="73" customFormat="1" ht="14.25" thickBot="1" x14ac:dyDescent="0.35">
      <c r="A318" s="149">
        <v>2023</v>
      </c>
      <c r="B318" s="63"/>
      <c r="C318" s="100">
        <v>0</v>
      </c>
      <c r="D318" s="100">
        <v>0</v>
      </c>
      <c r="E318" s="100">
        <v>0</v>
      </c>
      <c r="F318" s="100">
        <v>0</v>
      </c>
      <c r="G318" s="100">
        <v>0</v>
      </c>
      <c r="H318" s="100">
        <v>0</v>
      </c>
      <c r="I318" s="100">
        <v>0</v>
      </c>
      <c r="J318" s="100">
        <v>0</v>
      </c>
      <c r="K318" s="100">
        <v>0</v>
      </c>
      <c r="L318" s="100">
        <v>0</v>
      </c>
      <c r="M318" s="100">
        <v>0</v>
      </c>
      <c r="N318" s="100">
        <v>0</v>
      </c>
      <c r="O318" s="647"/>
      <c r="P318" s="443">
        <v>0</v>
      </c>
      <c r="Q318" s="104">
        <v>0</v>
      </c>
      <c r="R318" s="883">
        <v>0</v>
      </c>
      <c r="S318" s="104">
        <v>0</v>
      </c>
      <c r="T318" s="883">
        <v>0</v>
      </c>
      <c r="U318" s="883">
        <v>0</v>
      </c>
      <c r="V318" s="883">
        <v>0</v>
      </c>
      <c r="W318" s="104">
        <v>0</v>
      </c>
      <c r="X318" s="883">
        <v>0</v>
      </c>
      <c r="Y318" s="743"/>
      <c r="Z318" s="1867"/>
      <c r="AA318" s="1682"/>
      <c r="AB318" s="1682"/>
      <c r="AC318" s="1682"/>
      <c r="AD318" s="1689"/>
      <c r="AE318" s="1782"/>
      <c r="AF318" s="1663"/>
      <c r="AG318" s="1663"/>
      <c r="AH318" s="1733"/>
    </row>
    <row r="319" spans="1:34" s="73" customFormat="1" ht="14.25" thickBot="1" x14ac:dyDescent="0.35">
      <c r="A319" s="149" t="s">
        <v>198</v>
      </c>
      <c r="B319" s="63"/>
      <c r="C319" s="954">
        <v>0</v>
      </c>
      <c r="D319" s="954">
        <v>0</v>
      </c>
      <c r="E319" s="954">
        <v>0</v>
      </c>
      <c r="F319" s="954">
        <v>0</v>
      </c>
      <c r="G319" s="954">
        <v>0</v>
      </c>
      <c r="H319" s="954">
        <v>0</v>
      </c>
      <c r="I319" s="954">
        <v>0</v>
      </c>
      <c r="J319" s="954">
        <v>0</v>
      </c>
      <c r="K319" s="954">
        <v>0</v>
      </c>
      <c r="L319" s="954">
        <v>0</v>
      </c>
      <c r="M319" s="954">
        <v>0</v>
      </c>
      <c r="N319" s="954">
        <v>0</v>
      </c>
      <c r="O319" s="649"/>
      <c r="P319" s="957">
        <v>0</v>
      </c>
      <c r="Q319" s="957">
        <v>0</v>
      </c>
      <c r="R319" s="1110">
        <v>0</v>
      </c>
      <c r="S319" s="957">
        <v>0</v>
      </c>
      <c r="T319" s="1110">
        <v>0</v>
      </c>
      <c r="U319" s="1110">
        <v>0</v>
      </c>
      <c r="V319" s="1110">
        <v>0</v>
      </c>
      <c r="W319" s="954">
        <v>0</v>
      </c>
      <c r="X319" s="958">
        <v>0</v>
      </c>
      <c r="Y319" s="649"/>
      <c r="Z319" s="1867"/>
      <c r="AA319" s="1682"/>
      <c r="AB319" s="1682"/>
      <c r="AC319" s="1682"/>
      <c r="AD319" s="1689"/>
      <c r="AE319" s="1782"/>
      <c r="AF319" s="1664"/>
      <c r="AG319" s="1664"/>
      <c r="AH319" s="1734"/>
    </row>
    <row r="320" spans="1:34" s="73" customFormat="1" ht="14.25" thickBot="1" x14ac:dyDescent="0.35">
      <c r="A320" s="149">
        <v>2022</v>
      </c>
      <c r="B320" s="63" t="s">
        <v>53</v>
      </c>
      <c r="C320" s="100">
        <v>0</v>
      </c>
      <c r="D320" s="100">
        <v>0</v>
      </c>
      <c r="E320" s="100">
        <v>0</v>
      </c>
      <c r="F320" s="100">
        <v>0</v>
      </c>
      <c r="G320" s="100">
        <v>0</v>
      </c>
      <c r="H320" s="100">
        <v>0</v>
      </c>
      <c r="I320" s="100">
        <v>0</v>
      </c>
      <c r="J320" s="100">
        <v>0</v>
      </c>
      <c r="K320" s="100">
        <v>0</v>
      </c>
      <c r="L320" s="100">
        <v>0</v>
      </c>
      <c r="M320" s="100">
        <v>0</v>
      </c>
      <c r="N320" s="100">
        <v>0</v>
      </c>
      <c r="O320" s="647"/>
      <c r="P320" s="443">
        <v>0</v>
      </c>
      <c r="Q320" s="104">
        <v>0</v>
      </c>
      <c r="R320" s="883">
        <v>0</v>
      </c>
      <c r="S320" s="104">
        <v>0</v>
      </c>
      <c r="T320" s="883">
        <v>0</v>
      </c>
      <c r="U320" s="883">
        <v>0</v>
      </c>
      <c r="V320" s="883">
        <v>0</v>
      </c>
      <c r="W320" s="104">
        <v>0</v>
      </c>
      <c r="X320" s="883">
        <v>0</v>
      </c>
      <c r="Y320" s="743"/>
      <c r="Z320" s="1866" t="s">
        <v>53</v>
      </c>
      <c r="AA320" s="1682">
        <v>0</v>
      </c>
      <c r="AB320" s="1682">
        <v>0</v>
      </c>
      <c r="AC320" s="1682">
        <v>0</v>
      </c>
      <c r="AD320" s="1689">
        <v>0</v>
      </c>
      <c r="AE320" s="1748">
        <v>0</v>
      </c>
      <c r="AF320" s="1662">
        <v>0</v>
      </c>
      <c r="AG320" s="1662">
        <v>0</v>
      </c>
      <c r="AH320" s="1732">
        <v>0</v>
      </c>
    </row>
    <row r="321" spans="1:34" s="73" customFormat="1" ht="14.25" thickBot="1" x14ac:dyDescent="0.35">
      <c r="A321" s="149">
        <v>2023</v>
      </c>
      <c r="B321" s="63"/>
      <c r="C321" s="100">
        <v>0</v>
      </c>
      <c r="D321" s="100">
        <v>0</v>
      </c>
      <c r="E321" s="100">
        <v>0</v>
      </c>
      <c r="F321" s="100">
        <v>0</v>
      </c>
      <c r="G321" s="100">
        <v>0</v>
      </c>
      <c r="H321" s="100">
        <v>0</v>
      </c>
      <c r="I321" s="100">
        <v>0</v>
      </c>
      <c r="J321" s="100">
        <v>0</v>
      </c>
      <c r="K321" s="100">
        <v>0</v>
      </c>
      <c r="L321" s="100">
        <v>0</v>
      </c>
      <c r="M321" s="100">
        <v>0</v>
      </c>
      <c r="N321" s="100">
        <v>0</v>
      </c>
      <c r="O321" s="647"/>
      <c r="P321" s="443">
        <v>0</v>
      </c>
      <c r="Q321" s="104">
        <v>0</v>
      </c>
      <c r="R321" s="883">
        <v>0</v>
      </c>
      <c r="S321" s="104">
        <v>0</v>
      </c>
      <c r="T321" s="883">
        <v>0</v>
      </c>
      <c r="U321" s="883">
        <v>0</v>
      </c>
      <c r="V321" s="883">
        <v>0</v>
      </c>
      <c r="W321" s="104">
        <v>0</v>
      </c>
      <c r="X321" s="883">
        <v>0</v>
      </c>
      <c r="Y321" s="743"/>
      <c r="Z321" s="1867"/>
      <c r="AA321" s="1682"/>
      <c r="AB321" s="1682"/>
      <c r="AC321" s="1682"/>
      <c r="AD321" s="1689"/>
      <c r="AE321" s="1748"/>
      <c r="AF321" s="1663"/>
      <c r="AG321" s="1663"/>
      <c r="AH321" s="1733"/>
    </row>
    <row r="322" spans="1:34" s="73" customFormat="1" ht="14.25" thickBot="1" x14ac:dyDescent="0.35">
      <c r="A322" s="149" t="s">
        <v>198</v>
      </c>
      <c r="B322" s="63"/>
      <c r="C322" s="954">
        <v>0</v>
      </c>
      <c r="D322" s="954">
        <v>0</v>
      </c>
      <c r="E322" s="954">
        <v>0</v>
      </c>
      <c r="F322" s="954">
        <v>0</v>
      </c>
      <c r="G322" s="954">
        <v>0</v>
      </c>
      <c r="H322" s="954">
        <v>0</v>
      </c>
      <c r="I322" s="954">
        <v>0</v>
      </c>
      <c r="J322" s="954">
        <v>0</v>
      </c>
      <c r="K322" s="954">
        <v>0</v>
      </c>
      <c r="L322" s="954">
        <v>0</v>
      </c>
      <c r="M322" s="954">
        <v>0</v>
      </c>
      <c r="N322" s="954">
        <v>0</v>
      </c>
      <c r="O322" s="649"/>
      <c r="P322" s="957">
        <v>0</v>
      </c>
      <c r="Q322" s="957">
        <v>0</v>
      </c>
      <c r="R322" s="1110">
        <v>0</v>
      </c>
      <c r="S322" s="957">
        <v>0</v>
      </c>
      <c r="T322" s="1110">
        <v>0</v>
      </c>
      <c r="U322" s="1110">
        <v>0</v>
      </c>
      <c r="V322" s="1110">
        <v>0</v>
      </c>
      <c r="W322" s="954">
        <v>0</v>
      </c>
      <c r="X322" s="958">
        <v>0</v>
      </c>
      <c r="Y322" s="649"/>
      <c r="Z322" s="1867"/>
      <c r="AA322" s="1682"/>
      <c r="AB322" s="1682"/>
      <c r="AC322" s="1682"/>
      <c r="AD322" s="1689"/>
      <c r="AE322" s="1748"/>
      <c r="AF322" s="1664"/>
      <c r="AG322" s="1664"/>
      <c r="AH322" s="1734"/>
    </row>
    <row r="323" spans="1:34" s="73" customFormat="1" ht="14.25" thickBot="1" x14ac:dyDescent="0.35">
      <c r="A323" s="149">
        <v>2022</v>
      </c>
      <c r="B323" s="63" t="s">
        <v>54</v>
      </c>
      <c r="C323" s="100">
        <v>0</v>
      </c>
      <c r="D323" s="100">
        <v>0</v>
      </c>
      <c r="E323" s="100">
        <v>0</v>
      </c>
      <c r="F323" s="100">
        <v>0</v>
      </c>
      <c r="G323" s="100">
        <v>0</v>
      </c>
      <c r="H323" s="100">
        <v>0</v>
      </c>
      <c r="I323" s="100">
        <v>0</v>
      </c>
      <c r="J323" s="100">
        <v>0</v>
      </c>
      <c r="K323" s="100">
        <v>0</v>
      </c>
      <c r="L323" s="100">
        <v>0</v>
      </c>
      <c r="M323" s="100">
        <v>0</v>
      </c>
      <c r="N323" s="100">
        <v>0</v>
      </c>
      <c r="O323" s="647"/>
      <c r="P323" s="443">
        <v>0</v>
      </c>
      <c r="Q323" s="104">
        <v>0</v>
      </c>
      <c r="R323" s="883">
        <v>0</v>
      </c>
      <c r="S323" s="104">
        <v>0</v>
      </c>
      <c r="T323" s="883">
        <v>0</v>
      </c>
      <c r="U323" s="883">
        <v>0</v>
      </c>
      <c r="V323" s="883">
        <v>0</v>
      </c>
      <c r="W323" s="104">
        <v>0</v>
      </c>
      <c r="X323" s="883">
        <v>0</v>
      </c>
      <c r="Y323" s="743"/>
      <c r="Z323" s="1866" t="s">
        <v>54</v>
      </c>
      <c r="AA323" s="1682">
        <v>0</v>
      </c>
      <c r="AB323" s="1682">
        <v>0</v>
      </c>
      <c r="AC323" s="1682">
        <v>0</v>
      </c>
      <c r="AD323" s="1689">
        <v>0</v>
      </c>
      <c r="AE323" s="1749"/>
      <c r="AF323" s="1662">
        <v>0</v>
      </c>
      <c r="AG323" s="1785"/>
      <c r="AH323" s="1738"/>
    </row>
    <row r="324" spans="1:34" s="73" customFormat="1" ht="14.25" thickBot="1" x14ac:dyDescent="0.35">
      <c r="A324" s="149">
        <v>2023</v>
      </c>
      <c r="B324" s="63"/>
      <c r="C324" s="1596"/>
      <c r="D324" s="1596"/>
      <c r="E324" s="1596"/>
      <c r="F324" s="1596"/>
      <c r="G324" s="1596"/>
      <c r="H324" s="1596"/>
      <c r="I324" s="1596"/>
      <c r="J324" s="1596"/>
      <c r="K324" s="1596"/>
      <c r="L324" s="1596"/>
      <c r="M324" s="1596"/>
      <c r="N324" s="1596"/>
      <c r="O324" s="647"/>
      <c r="P324" s="1593"/>
      <c r="Q324" s="1594"/>
      <c r="R324" s="1595"/>
      <c r="S324" s="1594"/>
      <c r="T324" s="1595"/>
      <c r="U324" s="1595"/>
      <c r="V324" s="1595"/>
      <c r="W324" s="1594"/>
      <c r="X324" s="1595"/>
      <c r="Y324" s="743"/>
      <c r="Z324" s="1867"/>
      <c r="AA324" s="1682"/>
      <c r="AB324" s="1682"/>
      <c r="AC324" s="1682"/>
      <c r="AD324" s="1689"/>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4"/>
      <c r="Q325" s="1624"/>
      <c r="R325" s="1625"/>
      <c r="S325" s="1624"/>
      <c r="T325" s="1625"/>
      <c r="U325" s="1625"/>
      <c r="V325" s="1625"/>
      <c r="W325" s="1621"/>
      <c r="X325" s="1622"/>
      <c r="Y325" s="649"/>
      <c r="Z325" s="1867"/>
      <c r="AA325" s="1682"/>
      <c r="AB325" s="1682"/>
      <c r="AC325" s="1682"/>
      <c r="AD325" s="1689"/>
      <c r="AE325" s="1749"/>
      <c r="AF325" s="1664"/>
      <c r="AG325" s="1787"/>
      <c r="AH325" s="1740"/>
    </row>
    <row r="326" spans="1:34" s="73" customFormat="1" ht="14.25" thickBot="1" x14ac:dyDescent="0.35">
      <c r="A326" s="149">
        <v>2022</v>
      </c>
      <c r="B326" s="63" t="s">
        <v>242</v>
      </c>
      <c r="C326" s="100">
        <v>0</v>
      </c>
      <c r="D326" s="100">
        <v>0</v>
      </c>
      <c r="E326" s="100">
        <v>0</v>
      </c>
      <c r="F326" s="100">
        <v>0</v>
      </c>
      <c r="G326" s="100">
        <v>0</v>
      </c>
      <c r="H326" s="100">
        <v>0</v>
      </c>
      <c r="I326" s="100">
        <v>0</v>
      </c>
      <c r="J326" s="100">
        <v>0</v>
      </c>
      <c r="K326" s="100">
        <v>0</v>
      </c>
      <c r="L326" s="100">
        <v>0</v>
      </c>
      <c r="M326" s="100">
        <v>0</v>
      </c>
      <c r="N326" s="100">
        <v>0</v>
      </c>
      <c r="O326" s="647"/>
      <c r="P326" s="443">
        <v>0</v>
      </c>
      <c r="Q326" s="104">
        <v>0</v>
      </c>
      <c r="R326" s="883">
        <v>0</v>
      </c>
      <c r="S326" s="104">
        <v>0</v>
      </c>
      <c r="T326" s="883">
        <v>0</v>
      </c>
      <c r="U326" s="883">
        <v>0</v>
      </c>
      <c r="V326" s="883">
        <v>0</v>
      </c>
      <c r="W326" s="104">
        <v>0</v>
      </c>
      <c r="X326" s="883">
        <v>0</v>
      </c>
      <c r="Y326" s="743"/>
      <c r="Z326" s="1866" t="s">
        <v>242</v>
      </c>
      <c r="AA326" s="1682">
        <v>0</v>
      </c>
      <c r="AB326" s="1682">
        <v>0</v>
      </c>
      <c r="AC326" s="1682">
        <v>0</v>
      </c>
      <c r="AD326" s="1689">
        <v>0</v>
      </c>
      <c r="AE326" s="1782">
        <v>0</v>
      </c>
      <c r="AF326" s="1662">
        <v>0</v>
      </c>
      <c r="AG326" s="1662">
        <v>0</v>
      </c>
      <c r="AH326" s="1732">
        <v>0</v>
      </c>
    </row>
    <row r="327" spans="1:34" s="73" customFormat="1" ht="14.25" thickBot="1" x14ac:dyDescent="0.35">
      <c r="A327" s="149">
        <v>2023</v>
      </c>
      <c r="B327" s="63"/>
      <c r="C327" s="100">
        <v>0</v>
      </c>
      <c r="D327" s="100">
        <v>0</v>
      </c>
      <c r="E327" s="100">
        <v>0</v>
      </c>
      <c r="F327" s="100">
        <v>0</v>
      </c>
      <c r="G327" s="100">
        <v>0</v>
      </c>
      <c r="H327" s="100">
        <v>0</v>
      </c>
      <c r="I327" s="100">
        <v>0</v>
      </c>
      <c r="J327" s="100">
        <v>0</v>
      </c>
      <c r="K327" s="100">
        <v>0</v>
      </c>
      <c r="L327" s="100">
        <v>0</v>
      </c>
      <c r="M327" s="100">
        <v>0</v>
      </c>
      <c r="N327" s="100">
        <v>0</v>
      </c>
      <c r="O327" s="647"/>
      <c r="P327" s="443">
        <v>0</v>
      </c>
      <c r="Q327" s="104">
        <v>0</v>
      </c>
      <c r="R327" s="883">
        <v>0</v>
      </c>
      <c r="S327" s="104">
        <v>0</v>
      </c>
      <c r="T327" s="883">
        <v>0</v>
      </c>
      <c r="U327" s="883">
        <v>0</v>
      </c>
      <c r="V327" s="883">
        <v>0</v>
      </c>
      <c r="W327" s="104">
        <v>0</v>
      </c>
      <c r="X327" s="883">
        <v>0</v>
      </c>
      <c r="Y327" s="743"/>
      <c r="Z327" s="1867"/>
      <c r="AA327" s="1682"/>
      <c r="AB327" s="1682"/>
      <c r="AC327" s="1682"/>
      <c r="AD327" s="1689"/>
      <c r="AE327" s="1782"/>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813">
        <v>0</v>
      </c>
      <c r="R328" s="1110">
        <v>0</v>
      </c>
      <c r="S328" s="813">
        <v>0</v>
      </c>
      <c r="T328" s="1110">
        <v>0</v>
      </c>
      <c r="U328" s="1110">
        <v>0</v>
      </c>
      <c r="V328" s="1110">
        <v>0</v>
      </c>
      <c r="W328" s="954">
        <v>0</v>
      </c>
      <c r="X328" s="958">
        <v>0</v>
      </c>
      <c r="Y328" s="649"/>
      <c r="Z328" s="1867"/>
      <c r="AA328" s="1682"/>
      <c r="AB328" s="1682"/>
      <c r="AC328" s="1682"/>
      <c r="AD328" s="1689"/>
      <c r="AE328" s="1782"/>
      <c r="AF328" s="1664"/>
      <c r="AG328" s="1664"/>
      <c r="AH328" s="1734"/>
    </row>
    <row r="329" spans="1:34" s="73" customFormat="1" ht="14.25" thickBot="1" x14ac:dyDescent="0.35">
      <c r="A329" s="667">
        <v>2022</v>
      </c>
      <c r="B329" s="152" t="s">
        <v>243</v>
      </c>
      <c r="C329" s="106">
        <v>0</v>
      </c>
      <c r="D329" s="106">
        <v>0</v>
      </c>
      <c r="E329" s="106">
        <v>0</v>
      </c>
      <c r="F329" s="106">
        <v>0</v>
      </c>
      <c r="G329" s="106">
        <v>0</v>
      </c>
      <c r="H329" s="106">
        <v>0</v>
      </c>
      <c r="I329" s="106">
        <v>0</v>
      </c>
      <c r="J329" s="106">
        <v>0</v>
      </c>
      <c r="K329" s="106">
        <v>0</v>
      </c>
      <c r="L329" s="106">
        <v>0</v>
      </c>
      <c r="M329" s="106">
        <v>0</v>
      </c>
      <c r="N329" s="106">
        <v>0</v>
      </c>
      <c r="O329" s="138"/>
      <c r="P329" s="106">
        <v>0</v>
      </c>
      <c r="Q329" s="106">
        <v>0</v>
      </c>
      <c r="R329" s="106">
        <v>0</v>
      </c>
      <c r="S329" s="106">
        <v>0</v>
      </c>
      <c r="T329" s="106">
        <v>0</v>
      </c>
      <c r="U329" s="106">
        <v>0</v>
      </c>
      <c r="V329" s="106">
        <v>0</v>
      </c>
      <c r="W329" s="106">
        <v>0</v>
      </c>
      <c r="X329" s="106">
        <v>0</v>
      </c>
      <c r="Y329" s="138"/>
      <c r="Z329" s="1868" t="s">
        <v>243</v>
      </c>
      <c r="AA329" s="1906">
        <v>0</v>
      </c>
      <c r="AB329" s="1906">
        <v>0</v>
      </c>
      <c r="AC329" s="1906">
        <v>0</v>
      </c>
      <c r="AD329" s="1906">
        <v>0</v>
      </c>
      <c r="AE329" s="1927">
        <v>0</v>
      </c>
      <c r="AF329" s="1670">
        <v>0</v>
      </c>
      <c r="AG329" s="1670">
        <v>0</v>
      </c>
      <c r="AH329" s="1726">
        <v>0</v>
      </c>
    </row>
    <row r="330" spans="1:34" s="73" customFormat="1" ht="14.25" thickBot="1" x14ac:dyDescent="0.35">
      <c r="A330" s="667">
        <v>2023</v>
      </c>
      <c r="B330" s="152"/>
      <c r="C330" s="106">
        <v>0</v>
      </c>
      <c r="D330" s="106">
        <v>0</v>
      </c>
      <c r="E330" s="106">
        <v>0</v>
      </c>
      <c r="F330" s="106">
        <v>0</v>
      </c>
      <c r="G330" s="106">
        <v>0</v>
      </c>
      <c r="H330" s="106">
        <v>0</v>
      </c>
      <c r="I330" s="106">
        <v>0</v>
      </c>
      <c r="J330" s="106">
        <v>0</v>
      </c>
      <c r="K330" s="106">
        <v>0</v>
      </c>
      <c r="L330" s="106">
        <v>0</v>
      </c>
      <c r="M330" s="106">
        <v>0</v>
      </c>
      <c r="N330" s="106">
        <v>0</v>
      </c>
      <c r="O330" s="138"/>
      <c r="P330" s="106">
        <v>0</v>
      </c>
      <c r="Q330" s="106">
        <v>0</v>
      </c>
      <c r="R330" s="106">
        <v>0</v>
      </c>
      <c r="S330" s="106">
        <v>0</v>
      </c>
      <c r="T330" s="106">
        <v>0</v>
      </c>
      <c r="U330" s="106">
        <v>0</v>
      </c>
      <c r="V330" s="106">
        <v>0</v>
      </c>
      <c r="W330" s="106">
        <v>0</v>
      </c>
      <c r="X330" s="106">
        <v>0</v>
      </c>
      <c r="Y330" s="138"/>
      <c r="Z330" s="1869"/>
      <c r="AA330" s="1906"/>
      <c r="AB330" s="1906"/>
      <c r="AC330" s="1906"/>
      <c r="AD330" s="1906"/>
      <c r="AE330" s="1927"/>
      <c r="AF330" s="1671"/>
      <c r="AG330" s="1671"/>
      <c r="AH330" s="1727"/>
    </row>
    <row r="331" spans="1:34" s="73" customFormat="1" ht="14.25" thickBot="1" x14ac:dyDescent="0.35">
      <c r="A331" s="667" t="s">
        <v>198</v>
      </c>
      <c r="B331" s="666"/>
      <c r="C331" s="977">
        <v>0</v>
      </c>
      <c r="D331" s="977">
        <v>0</v>
      </c>
      <c r="E331" s="977">
        <v>0</v>
      </c>
      <c r="F331" s="977">
        <v>0</v>
      </c>
      <c r="G331" s="977">
        <v>0</v>
      </c>
      <c r="H331" s="977">
        <v>0</v>
      </c>
      <c r="I331" s="977">
        <v>0</v>
      </c>
      <c r="J331" s="977">
        <v>0</v>
      </c>
      <c r="K331" s="977">
        <v>0</v>
      </c>
      <c r="L331" s="977">
        <v>0</v>
      </c>
      <c r="M331" s="977">
        <v>0</v>
      </c>
      <c r="N331" s="977">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328</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328</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7">
        <v>0</v>
      </c>
      <c r="D335" s="237">
        <v>0</v>
      </c>
      <c r="E335" s="460">
        <v>0</v>
      </c>
      <c r="F335" s="460">
        <v>0</v>
      </c>
      <c r="G335" s="460">
        <v>0</v>
      </c>
      <c r="H335" s="460">
        <v>0</v>
      </c>
      <c r="I335" s="460">
        <v>0</v>
      </c>
      <c r="J335" s="460">
        <v>0</v>
      </c>
      <c r="K335" s="460">
        <v>0</v>
      </c>
      <c r="L335" s="237">
        <v>0</v>
      </c>
      <c r="M335" s="237">
        <v>0</v>
      </c>
      <c r="N335" s="657">
        <v>0</v>
      </c>
      <c r="O335" s="669"/>
      <c r="P335" s="577">
        <v>0</v>
      </c>
      <c r="Q335" s="1122">
        <v>0</v>
      </c>
      <c r="R335" s="1167">
        <v>0</v>
      </c>
      <c r="S335" s="1122">
        <v>0</v>
      </c>
      <c r="T335" s="1167">
        <v>0</v>
      </c>
      <c r="U335" s="1167">
        <v>0</v>
      </c>
      <c r="V335" s="1167">
        <v>0</v>
      </c>
      <c r="W335" s="577">
        <v>0</v>
      </c>
      <c r="X335" s="890">
        <v>0</v>
      </c>
      <c r="Y335" s="742"/>
      <c r="Z335" s="1854" t="s">
        <v>245</v>
      </c>
      <c r="AA335" s="1689">
        <v>0</v>
      </c>
      <c r="AB335" s="1689">
        <v>0</v>
      </c>
      <c r="AC335" s="1689">
        <v>0</v>
      </c>
      <c r="AD335" s="1689">
        <v>0</v>
      </c>
      <c r="AE335" s="1712">
        <v>0</v>
      </c>
      <c r="AF335" s="1650">
        <v>0</v>
      </c>
      <c r="AG335" s="1650">
        <v>0</v>
      </c>
      <c r="AH335" s="1729">
        <v>0</v>
      </c>
    </row>
    <row r="336" spans="1:34" s="55" customFormat="1" ht="14.25" thickBot="1" x14ac:dyDescent="0.35">
      <c r="A336" s="355">
        <v>2023</v>
      </c>
      <c r="B336" s="60"/>
      <c r="C336" s="68">
        <v>0</v>
      </c>
      <c r="D336" s="68">
        <v>0</v>
      </c>
      <c r="E336" s="463">
        <v>0</v>
      </c>
      <c r="F336" s="463">
        <v>0</v>
      </c>
      <c r="G336" s="463">
        <v>0</v>
      </c>
      <c r="H336" s="463">
        <v>0</v>
      </c>
      <c r="I336" s="463">
        <v>0</v>
      </c>
      <c r="J336" s="463">
        <v>0</v>
      </c>
      <c r="K336" s="463">
        <v>0</v>
      </c>
      <c r="L336" s="463">
        <v>0</v>
      </c>
      <c r="M336" s="463">
        <v>0</v>
      </c>
      <c r="N336" s="660">
        <v>0</v>
      </c>
      <c r="O336" s="669"/>
      <c r="P336" s="578">
        <v>0</v>
      </c>
      <c r="Q336" s="578">
        <v>0</v>
      </c>
      <c r="R336" s="891">
        <v>0</v>
      </c>
      <c r="S336" s="578">
        <v>0</v>
      </c>
      <c r="T336" s="891">
        <v>0</v>
      </c>
      <c r="U336" s="891">
        <v>0</v>
      </c>
      <c r="V336" s="891">
        <v>0</v>
      </c>
      <c r="W336" s="578">
        <v>0</v>
      </c>
      <c r="X336" s="891">
        <v>0</v>
      </c>
      <c r="Y336" s="742"/>
      <c r="Z336" s="1855"/>
      <c r="AA336" s="1689"/>
      <c r="AB336" s="1689"/>
      <c r="AC336" s="1689"/>
      <c r="AD336" s="1689"/>
      <c r="AE336" s="1712"/>
      <c r="AF336" s="1651"/>
      <c r="AG336" s="1651"/>
      <c r="AH336" s="1730"/>
    </row>
    <row r="337" spans="1:34" s="55" customFormat="1" ht="14.25" thickBot="1" x14ac:dyDescent="0.35">
      <c r="A337" s="356" t="s">
        <v>198</v>
      </c>
      <c r="B337" s="264"/>
      <c r="C337" s="922">
        <v>0</v>
      </c>
      <c r="D337" s="922">
        <v>0</v>
      </c>
      <c r="E337" s="923">
        <v>0</v>
      </c>
      <c r="F337" s="923">
        <v>0</v>
      </c>
      <c r="G337" s="923">
        <v>0</v>
      </c>
      <c r="H337" s="923">
        <v>0</v>
      </c>
      <c r="I337" s="923">
        <v>0</v>
      </c>
      <c r="J337" s="923">
        <v>0</v>
      </c>
      <c r="K337" s="923">
        <v>0</v>
      </c>
      <c r="L337" s="923">
        <v>0</v>
      </c>
      <c r="M337" s="923">
        <v>0</v>
      </c>
      <c r="N337" s="1015">
        <v>0</v>
      </c>
      <c r="O337" s="650"/>
      <c r="P337" s="928">
        <v>0</v>
      </c>
      <c r="Q337" s="928">
        <v>0</v>
      </c>
      <c r="R337" s="959">
        <v>0</v>
      </c>
      <c r="S337" s="928">
        <v>0</v>
      </c>
      <c r="T337" s="959">
        <v>0</v>
      </c>
      <c r="U337" s="959">
        <v>0</v>
      </c>
      <c r="V337" s="959">
        <v>0</v>
      </c>
      <c r="W337" s="928">
        <v>0</v>
      </c>
      <c r="X337" s="959">
        <v>0</v>
      </c>
      <c r="Y337" s="650"/>
      <c r="Z337" s="1855"/>
      <c r="AA337" s="1689"/>
      <c r="AB337" s="1689"/>
      <c r="AC337" s="1689"/>
      <c r="AD337" s="1689"/>
      <c r="AE337" s="1712"/>
      <c r="AF337" s="1652"/>
      <c r="AG337" s="1652"/>
      <c r="AH337" s="1731"/>
    </row>
    <row r="338" spans="1:34" s="55" customFormat="1" ht="14.25" thickBot="1" x14ac:dyDescent="0.35">
      <c r="A338" s="354">
        <v>2022</v>
      </c>
      <c r="B338" s="263" t="s">
        <v>56</v>
      </c>
      <c r="C338" s="237">
        <v>0</v>
      </c>
      <c r="D338" s="237">
        <v>0</v>
      </c>
      <c r="E338" s="460">
        <v>0</v>
      </c>
      <c r="F338" s="460">
        <v>0</v>
      </c>
      <c r="G338" s="460">
        <v>0</v>
      </c>
      <c r="H338" s="460">
        <v>0</v>
      </c>
      <c r="I338" s="460">
        <v>0</v>
      </c>
      <c r="J338" s="460">
        <v>0</v>
      </c>
      <c r="K338" s="460">
        <v>0</v>
      </c>
      <c r="L338" s="460">
        <v>0</v>
      </c>
      <c r="M338" s="460">
        <v>0</v>
      </c>
      <c r="N338" s="657">
        <v>0</v>
      </c>
      <c r="O338" s="669"/>
      <c r="P338" s="577">
        <v>0</v>
      </c>
      <c r="Q338" s="1122">
        <v>0</v>
      </c>
      <c r="R338" s="1167">
        <v>0</v>
      </c>
      <c r="S338" s="1122">
        <v>0</v>
      </c>
      <c r="T338" s="1167">
        <v>0</v>
      </c>
      <c r="U338" s="1167">
        <v>0</v>
      </c>
      <c r="V338" s="1167">
        <v>0</v>
      </c>
      <c r="W338" s="577">
        <v>0</v>
      </c>
      <c r="X338" s="890">
        <v>0</v>
      </c>
      <c r="Y338" s="742"/>
      <c r="Z338" s="1854" t="s">
        <v>56</v>
      </c>
      <c r="AA338" s="1689">
        <v>0</v>
      </c>
      <c r="AB338" s="1689">
        <v>0</v>
      </c>
      <c r="AC338" s="1689">
        <v>0</v>
      </c>
      <c r="AD338" s="1689">
        <v>0</v>
      </c>
      <c r="AE338" s="1712">
        <v>0</v>
      </c>
      <c r="AF338" s="1650">
        <v>0</v>
      </c>
      <c r="AG338" s="1650">
        <v>0</v>
      </c>
      <c r="AH338" s="1729">
        <v>0</v>
      </c>
    </row>
    <row r="339" spans="1:34" s="55" customFormat="1" ht="14.25" thickBot="1" x14ac:dyDescent="0.35">
      <c r="A339" s="355">
        <v>2023</v>
      </c>
      <c r="B339" s="60"/>
      <c r="C339" s="68">
        <v>0</v>
      </c>
      <c r="D339" s="68">
        <v>0</v>
      </c>
      <c r="E339" s="463">
        <v>0</v>
      </c>
      <c r="F339" s="463">
        <v>0</v>
      </c>
      <c r="G339" s="463">
        <v>0</v>
      </c>
      <c r="H339" s="463">
        <v>0</v>
      </c>
      <c r="I339" s="463">
        <v>0</v>
      </c>
      <c r="J339" s="463">
        <v>0</v>
      </c>
      <c r="K339" s="463">
        <v>0</v>
      </c>
      <c r="L339" s="463">
        <v>0</v>
      </c>
      <c r="M339" s="463">
        <v>0</v>
      </c>
      <c r="N339" s="660">
        <v>0</v>
      </c>
      <c r="O339" s="669"/>
      <c r="P339" s="578">
        <v>0</v>
      </c>
      <c r="Q339" s="578">
        <v>0</v>
      </c>
      <c r="R339" s="891">
        <v>0</v>
      </c>
      <c r="S339" s="578">
        <v>0</v>
      </c>
      <c r="T339" s="891">
        <v>0</v>
      </c>
      <c r="U339" s="891">
        <v>0</v>
      </c>
      <c r="V339" s="891">
        <v>0</v>
      </c>
      <c r="W339" s="578">
        <v>0</v>
      </c>
      <c r="X339" s="891">
        <v>0</v>
      </c>
      <c r="Y339" s="742"/>
      <c r="Z339" s="1855"/>
      <c r="AA339" s="1689"/>
      <c r="AB339" s="1689"/>
      <c r="AC339" s="1689"/>
      <c r="AD339" s="1689"/>
      <c r="AE339" s="1712"/>
      <c r="AF339" s="1651"/>
      <c r="AG339" s="1651"/>
      <c r="AH339" s="1730"/>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89"/>
      <c r="AB340" s="1689"/>
      <c r="AC340" s="1689"/>
      <c r="AD340" s="1689"/>
      <c r="AE340" s="1712"/>
      <c r="AF340" s="1652"/>
      <c r="AG340" s="1652"/>
      <c r="AH340" s="1731"/>
    </row>
    <row r="341" spans="1:34" s="55" customFormat="1" ht="14.25" thickBot="1" x14ac:dyDescent="0.35">
      <c r="A341" s="354">
        <v>2022</v>
      </c>
      <c r="B341" s="263" t="s">
        <v>57</v>
      </c>
      <c r="C341" s="237">
        <v>0</v>
      </c>
      <c r="D341" s="237">
        <v>0</v>
      </c>
      <c r="E341" s="460">
        <v>0</v>
      </c>
      <c r="F341" s="460">
        <v>0</v>
      </c>
      <c r="G341" s="460">
        <v>0</v>
      </c>
      <c r="H341" s="460">
        <v>0</v>
      </c>
      <c r="I341" s="460">
        <v>0</v>
      </c>
      <c r="J341" s="460">
        <v>0</v>
      </c>
      <c r="K341" s="460">
        <v>0</v>
      </c>
      <c r="L341" s="460">
        <v>0</v>
      </c>
      <c r="M341" s="460">
        <v>0</v>
      </c>
      <c r="N341" s="657">
        <v>0</v>
      </c>
      <c r="O341" s="669"/>
      <c r="P341" s="577">
        <v>0</v>
      </c>
      <c r="Q341" s="1122">
        <v>0</v>
      </c>
      <c r="R341" s="1167">
        <v>0</v>
      </c>
      <c r="S341" s="1122">
        <v>0</v>
      </c>
      <c r="T341" s="1167">
        <v>0</v>
      </c>
      <c r="U341" s="1167">
        <v>0</v>
      </c>
      <c r="V341" s="1167">
        <v>0</v>
      </c>
      <c r="W341" s="577">
        <v>0</v>
      </c>
      <c r="X341" s="890">
        <v>0</v>
      </c>
      <c r="Y341" s="742"/>
      <c r="Z341" s="1854" t="s">
        <v>57</v>
      </c>
      <c r="AA341" s="1689">
        <v>0</v>
      </c>
      <c r="AB341" s="1689">
        <v>0</v>
      </c>
      <c r="AC341" s="1689">
        <v>0</v>
      </c>
      <c r="AD341" s="1689">
        <v>0</v>
      </c>
      <c r="AE341" s="1712">
        <v>0</v>
      </c>
      <c r="AF341" s="1650">
        <v>0</v>
      </c>
      <c r="AG341" s="1650">
        <v>0</v>
      </c>
      <c r="AH341" s="1729">
        <v>0</v>
      </c>
    </row>
    <row r="342" spans="1:34" s="55" customFormat="1" ht="14.25" thickBot="1" x14ac:dyDescent="0.35">
      <c r="A342" s="355">
        <v>2023</v>
      </c>
      <c r="B342" s="60"/>
      <c r="C342" s="68">
        <v>0</v>
      </c>
      <c r="D342" s="68">
        <v>0</v>
      </c>
      <c r="E342" s="463">
        <v>0</v>
      </c>
      <c r="F342" s="463">
        <v>0</v>
      </c>
      <c r="G342" s="463">
        <v>0</v>
      </c>
      <c r="H342" s="463">
        <v>0</v>
      </c>
      <c r="I342" s="463">
        <v>0</v>
      </c>
      <c r="J342" s="463">
        <v>0</v>
      </c>
      <c r="K342" s="463">
        <v>0</v>
      </c>
      <c r="L342" s="463">
        <v>0</v>
      </c>
      <c r="M342" s="463">
        <v>0</v>
      </c>
      <c r="N342" s="660">
        <v>0</v>
      </c>
      <c r="O342" s="669"/>
      <c r="P342" s="578">
        <v>0</v>
      </c>
      <c r="Q342" s="578">
        <v>0</v>
      </c>
      <c r="R342" s="891">
        <v>0</v>
      </c>
      <c r="S342" s="578">
        <v>0</v>
      </c>
      <c r="T342" s="891">
        <v>0</v>
      </c>
      <c r="U342" s="891">
        <v>0</v>
      </c>
      <c r="V342" s="891">
        <v>0</v>
      </c>
      <c r="W342" s="578">
        <v>0</v>
      </c>
      <c r="X342" s="891">
        <v>0</v>
      </c>
      <c r="Y342" s="742"/>
      <c r="Z342" s="1855"/>
      <c r="AA342" s="1689"/>
      <c r="AB342" s="1689"/>
      <c r="AC342" s="1689"/>
      <c r="AD342" s="1689"/>
      <c r="AE342" s="1712"/>
      <c r="AF342" s="1651"/>
      <c r="AG342" s="1651"/>
      <c r="AH342" s="1730"/>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89"/>
      <c r="AB343" s="1689"/>
      <c r="AC343" s="1689"/>
      <c r="AD343" s="1689"/>
      <c r="AE343" s="1712"/>
      <c r="AF343" s="1652"/>
      <c r="AG343" s="1652"/>
      <c r="AH343" s="1731"/>
    </row>
    <row r="344" spans="1:34" s="55" customFormat="1" ht="14.25" thickBot="1" x14ac:dyDescent="0.35">
      <c r="A344" s="354">
        <v>2022</v>
      </c>
      <c r="B344" s="263" t="s">
        <v>58</v>
      </c>
      <c r="C344" s="237">
        <v>0</v>
      </c>
      <c r="D344" s="237">
        <v>0</v>
      </c>
      <c r="E344" s="460">
        <v>0</v>
      </c>
      <c r="F344" s="460">
        <v>0</v>
      </c>
      <c r="G344" s="460">
        <v>0</v>
      </c>
      <c r="H344" s="460">
        <v>0</v>
      </c>
      <c r="I344" s="460">
        <v>0</v>
      </c>
      <c r="J344" s="460">
        <v>0</v>
      </c>
      <c r="K344" s="460">
        <v>0</v>
      </c>
      <c r="L344" s="460">
        <v>0</v>
      </c>
      <c r="M344" s="460">
        <v>0</v>
      </c>
      <c r="N344" s="657">
        <v>0</v>
      </c>
      <c r="O344" s="669"/>
      <c r="P344" s="577">
        <v>0</v>
      </c>
      <c r="Q344" s="1122">
        <v>0</v>
      </c>
      <c r="R344" s="1167">
        <v>0</v>
      </c>
      <c r="S344" s="1122">
        <v>0</v>
      </c>
      <c r="T344" s="1167">
        <v>0</v>
      </c>
      <c r="U344" s="1167">
        <v>0</v>
      </c>
      <c r="V344" s="1167">
        <v>0</v>
      </c>
      <c r="W344" s="577">
        <v>0</v>
      </c>
      <c r="X344" s="890">
        <v>0</v>
      </c>
      <c r="Y344" s="742"/>
      <c r="Z344" s="1854" t="s">
        <v>58</v>
      </c>
      <c r="AA344" s="1689">
        <v>0</v>
      </c>
      <c r="AB344" s="1689">
        <v>0</v>
      </c>
      <c r="AC344" s="1689">
        <v>0</v>
      </c>
      <c r="AD344" s="1689">
        <v>0</v>
      </c>
      <c r="AE344" s="1712">
        <v>0</v>
      </c>
      <c r="AF344" s="1650">
        <v>0</v>
      </c>
      <c r="AG344" s="1650">
        <v>0</v>
      </c>
      <c r="AH344" s="1729">
        <v>0</v>
      </c>
    </row>
    <row r="345" spans="1:34" s="55" customFormat="1" ht="14.25" thickBot="1" x14ac:dyDescent="0.35">
      <c r="A345" s="355">
        <v>2023</v>
      </c>
      <c r="B345" s="60"/>
      <c r="C345" s="68">
        <v>0</v>
      </c>
      <c r="D345" s="68">
        <v>0</v>
      </c>
      <c r="E345" s="463">
        <v>0</v>
      </c>
      <c r="F345" s="463">
        <v>0</v>
      </c>
      <c r="G345" s="463">
        <v>0</v>
      </c>
      <c r="H345" s="463">
        <v>0</v>
      </c>
      <c r="I345" s="463">
        <v>0</v>
      </c>
      <c r="J345" s="463">
        <v>0</v>
      </c>
      <c r="K345" s="463">
        <v>0</v>
      </c>
      <c r="L345" s="463">
        <v>0</v>
      </c>
      <c r="M345" s="463">
        <v>0</v>
      </c>
      <c r="N345" s="660">
        <v>0</v>
      </c>
      <c r="O345" s="669"/>
      <c r="P345" s="578">
        <v>0</v>
      </c>
      <c r="Q345" s="578">
        <v>0</v>
      </c>
      <c r="R345" s="891">
        <v>0</v>
      </c>
      <c r="S345" s="578">
        <v>0</v>
      </c>
      <c r="T345" s="891">
        <v>0</v>
      </c>
      <c r="U345" s="891">
        <v>0</v>
      </c>
      <c r="V345" s="891">
        <v>0</v>
      </c>
      <c r="W345" s="578">
        <v>0</v>
      </c>
      <c r="X345" s="891">
        <v>0</v>
      </c>
      <c r="Y345" s="742"/>
      <c r="Z345" s="1855"/>
      <c r="AA345" s="1689"/>
      <c r="AB345" s="1689"/>
      <c r="AC345" s="1689"/>
      <c r="AD345" s="1689"/>
      <c r="AE345" s="1712"/>
      <c r="AF345" s="1651"/>
      <c r="AG345" s="1651"/>
      <c r="AH345" s="1730"/>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652"/>
      <c r="AH346" s="1731"/>
    </row>
    <row r="347" spans="1:34" s="55" customFormat="1" ht="14.25" thickBot="1" x14ac:dyDescent="0.35">
      <c r="A347" s="354">
        <v>2022</v>
      </c>
      <c r="B347" s="263" t="s">
        <v>59</v>
      </c>
      <c r="C347" s="237">
        <v>0</v>
      </c>
      <c r="D347" s="237">
        <v>0</v>
      </c>
      <c r="E347" s="460">
        <v>0</v>
      </c>
      <c r="F347" s="460">
        <v>0</v>
      </c>
      <c r="G347" s="460">
        <v>0</v>
      </c>
      <c r="H347" s="460">
        <v>0</v>
      </c>
      <c r="I347" s="460">
        <v>0</v>
      </c>
      <c r="J347" s="460">
        <v>0</v>
      </c>
      <c r="K347" s="460">
        <v>0</v>
      </c>
      <c r="L347" s="460">
        <v>0</v>
      </c>
      <c r="M347" s="460">
        <v>0</v>
      </c>
      <c r="N347" s="657">
        <v>0</v>
      </c>
      <c r="O347" s="669"/>
      <c r="P347" s="577">
        <v>0</v>
      </c>
      <c r="Q347" s="1122">
        <v>0</v>
      </c>
      <c r="R347" s="1167">
        <v>0</v>
      </c>
      <c r="S347" s="1122">
        <v>0</v>
      </c>
      <c r="T347" s="1167">
        <v>0</v>
      </c>
      <c r="U347" s="1167">
        <v>0</v>
      </c>
      <c r="V347" s="1167">
        <v>0</v>
      </c>
      <c r="W347" s="577">
        <v>0</v>
      </c>
      <c r="X347" s="890">
        <v>0</v>
      </c>
      <c r="Y347" s="742"/>
      <c r="Z347" s="1854" t="s">
        <v>59</v>
      </c>
      <c r="AA347" s="1689">
        <v>0</v>
      </c>
      <c r="AB347" s="1689">
        <v>0</v>
      </c>
      <c r="AC347" s="1689">
        <v>0</v>
      </c>
      <c r="AD347" s="1689">
        <v>0</v>
      </c>
      <c r="AE347" s="1712">
        <v>0</v>
      </c>
      <c r="AF347" s="1650">
        <v>0</v>
      </c>
      <c r="AG347" s="1650">
        <v>0</v>
      </c>
      <c r="AH347" s="1729">
        <v>0</v>
      </c>
    </row>
    <row r="348" spans="1:34" s="55" customFormat="1" ht="14.25" thickBot="1" x14ac:dyDescent="0.35">
      <c r="A348" s="355">
        <v>2023</v>
      </c>
      <c r="B348" s="60"/>
      <c r="C348" s="68">
        <v>0</v>
      </c>
      <c r="D348" s="68">
        <v>0</v>
      </c>
      <c r="E348" s="463">
        <v>0</v>
      </c>
      <c r="F348" s="463">
        <v>0</v>
      </c>
      <c r="G348" s="463">
        <v>0</v>
      </c>
      <c r="H348" s="463">
        <v>0</v>
      </c>
      <c r="I348" s="463">
        <v>0</v>
      </c>
      <c r="J348" s="463">
        <v>0</v>
      </c>
      <c r="K348" s="463">
        <v>0</v>
      </c>
      <c r="L348" s="463">
        <v>0</v>
      </c>
      <c r="M348" s="463">
        <v>0</v>
      </c>
      <c r="N348" s="660">
        <v>0</v>
      </c>
      <c r="O348" s="669"/>
      <c r="P348" s="578">
        <v>0</v>
      </c>
      <c r="Q348" s="578">
        <v>0</v>
      </c>
      <c r="R348" s="891">
        <v>0</v>
      </c>
      <c r="S348" s="578">
        <v>0</v>
      </c>
      <c r="T348" s="891">
        <v>0</v>
      </c>
      <c r="U348" s="891">
        <v>0</v>
      </c>
      <c r="V348" s="891">
        <v>0</v>
      </c>
      <c r="W348" s="578">
        <v>0</v>
      </c>
      <c r="X348" s="891">
        <v>0</v>
      </c>
      <c r="Y348" s="742"/>
      <c r="Z348" s="1855"/>
      <c r="AA348" s="1689"/>
      <c r="AB348" s="1689"/>
      <c r="AC348" s="1689"/>
      <c r="AD348" s="1689"/>
      <c r="AE348" s="1712"/>
      <c r="AF348" s="1651"/>
      <c r="AG348" s="1651"/>
      <c r="AH348" s="1730"/>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89"/>
      <c r="AB349" s="1689"/>
      <c r="AC349" s="1689"/>
      <c r="AD349" s="1689"/>
      <c r="AE349" s="1712"/>
      <c r="AF349" s="1652"/>
      <c r="AG349" s="1652"/>
      <c r="AH349" s="1731"/>
    </row>
    <row r="350" spans="1:34" s="55" customFormat="1" ht="14.25" thickBot="1" x14ac:dyDescent="0.35">
      <c r="A350" s="354">
        <v>2022</v>
      </c>
      <c r="B350" s="263" t="s">
        <v>60</v>
      </c>
      <c r="C350" s="237">
        <v>0</v>
      </c>
      <c r="D350" s="237">
        <v>0</v>
      </c>
      <c r="E350" s="460">
        <v>0</v>
      </c>
      <c r="F350" s="460">
        <v>0</v>
      </c>
      <c r="G350" s="460">
        <v>0</v>
      </c>
      <c r="H350" s="460">
        <v>0</v>
      </c>
      <c r="I350" s="460">
        <v>0</v>
      </c>
      <c r="J350" s="460">
        <v>0</v>
      </c>
      <c r="K350" s="460">
        <v>0</v>
      </c>
      <c r="L350" s="460">
        <v>0</v>
      </c>
      <c r="M350" s="460">
        <v>0</v>
      </c>
      <c r="N350" s="657">
        <v>0</v>
      </c>
      <c r="O350" s="669"/>
      <c r="P350" s="577">
        <v>0</v>
      </c>
      <c r="Q350" s="1122">
        <v>0</v>
      </c>
      <c r="R350" s="1167">
        <v>0</v>
      </c>
      <c r="S350" s="1122">
        <v>0</v>
      </c>
      <c r="T350" s="1167">
        <v>0</v>
      </c>
      <c r="U350" s="1167">
        <v>0</v>
      </c>
      <c r="V350" s="1167">
        <v>0</v>
      </c>
      <c r="W350" s="577">
        <v>0</v>
      </c>
      <c r="X350" s="890">
        <v>0</v>
      </c>
      <c r="Y350" s="742"/>
      <c r="Z350" s="1854" t="s">
        <v>60</v>
      </c>
      <c r="AA350" s="1689">
        <v>0</v>
      </c>
      <c r="AB350" s="1689">
        <v>0</v>
      </c>
      <c r="AC350" s="1689">
        <v>0</v>
      </c>
      <c r="AD350" s="1689">
        <v>0</v>
      </c>
      <c r="AE350" s="1712">
        <v>0</v>
      </c>
      <c r="AF350" s="1653">
        <v>0</v>
      </c>
      <c r="AG350" s="1650">
        <v>0</v>
      </c>
      <c r="AH350" s="1729">
        <v>0</v>
      </c>
    </row>
    <row r="351" spans="1:34" s="55" customFormat="1" ht="14.25" thickBot="1" x14ac:dyDescent="0.35">
      <c r="A351" s="355">
        <v>2023</v>
      </c>
      <c r="B351" s="60"/>
      <c r="C351" s="68">
        <v>0</v>
      </c>
      <c r="D351" s="68">
        <v>0</v>
      </c>
      <c r="E351" s="463">
        <v>0</v>
      </c>
      <c r="F351" s="463">
        <v>0</v>
      </c>
      <c r="G351" s="463">
        <v>0</v>
      </c>
      <c r="H351" s="463">
        <v>0</v>
      </c>
      <c r="I351" s="463">
        <v>0</v>
      </c>
      <c r="J351" s="463">
        <v>0</v>
      </c>
      <c r="K351" s="463">
        <v>0</v>
      </c>
      <c r="L351" s="463">
        <v>0</v>
      </c>
      <c r="M351" s="463">
        <v>0</v>
      </c>
      <c r="N351" s="660">
        <v>0</v>
      </c>
      <c r="O351" s="669"/>
      <c r="P351" s="578">
        <v>0</v>
      </c>
      <c r="Q351" s="578">
        <v>0</v>
      </c>
      <c r="R351" s="891">
        <v>0</v>
      </c>
      <c r="S351" s="578">
        <v>0</v>
      </c>
      <c r="T351" s="891">
        <v>0</v>
      </c>
      <c r="U351" s="891">
        <v>0</v>
      </c>
      <c r="V351" s="891">
        <v>0</v>
      </c>
      <c r="W351" s="578">
        <v>0</v>
      </c>
      <c r="X351" s="891">
        <v>0</v>
      </c>
      <c r="Y351" s="742"/>
      <c r="Z351" s="1855"/>
      <c r="AA351" s="1689"/>
      <c r="AB351" s="1689"/>
      <c r="AC351" s="1689"/>
      <c r="AD351" s="1689"/>
      <c r="AE351" s="1712"/>
      <c r="AF351" s="1654"/>
      <c r="AG351" s="1651"/>
      <c r="AH351" s="1730"/>
    </row>
    <row r="352" spans="1:34" s="55" customFormat="1" ht="14.25" thickBot="1" x14ac:dyDescent="0.35">
      <c r="A352" s="356" t="s">
        <v>198</v>
      </c>
      <c r="B352" s="264"/>
      <c r="C352" s="922">
        <v>0</v>
      </c>
      <c r="D352" s="922">
        <v>0</v>
      </c>
      <c r="E352" s="923">
        <v>0</v>
      </c>
      <c r="F352" s="923">
        <v>0</v>
      </c>
      <c r="G352" s="923">
        <v>0</v>
      </c>
      <c r="H352" s="923">
        <v>0</v>
      </c>
      <c r="I352" s="923">
        <v>0</v>
      </c>
      <c r="J352" s="923">
        <v>0</v>
      </c>
      <c r="K352" s="923">
        <v>0</v>
      </c>
      <c r="L352" s="923">
        <v>0</v>
      </c>
      <c r="M352" s="923">
        <v>0</v>
      </c>
      <c r="N352" s="1015">
        <v>0</v>
      </c>
      <c r="O352" s="650"/>
      <c r="P352" s="928">
        <v>0</v>
      </c>
      <c r="Q352" s="928">
        <v>0</v>
      </c>
      <c r="R352" s="959">
        <v>0</v>
      </c>
      <c r="S352" s="928">
        <v>0</v>
      </c>
      <c r="T352" s="959">
        <v>0</v>
      </c>
      <c r="U352" s="959">
        <v>0</v>
      </c>
      <c r="V352" s="959">
        <v>0</v>
      </c>
      <c r="W352" s="928">
        <v>0</v>
      </c>
      <c r="X352" s="959">
        <v>0</v>
      </c>
      <c r="Y352" s="650"/>
      <c r="Z352" s="1855"/>
      <c r="AA352" s="1689"/>
      <c r="AB352" s="1689"/>
      <c r="AC352" s="1689"/>
      <c r="AD352" s="1689"/>
      <c r="AE352" s="1712"/>
      <c r="AF352" s="1655"/>
      <c r="AG352" s="1652"/>
      <c r="AH352" s="1731"/>
    </row>
    <row r="353" spans="1:35" s="55" customFormat="1" ht="14.25" thickBot="1" x14ac:dyDescent="0.35">
      <c r="A353" s="354">
        <v>2022</v>
      </c>
      <c r="B353" s="263" t="s">
        <v>61</v>
      </c>
      <c r="C353" s="237">
        <v>0</v>
      </c>
      <c r="D353" s="237">
        <v>0</v>
      </c>
      <c r="E353" s="460">
        <v>0</v>
      </c>
      <c r="F353" s="460">
        <v>0</v>
      </c>
      <c r="G353" s="460">
        <v>0</v>
      </c>
      <c r="H353" s="460">
        <v>0</v>
      </c>
      <c r="I353" s="460">
        <v>0</v>
      </c>
      <c r="J353" s="460">
        <v>0</v>
      </c>
      <c r="K353" s="460">
        <v>0</v>
      </c>
      <c r="L353" s="460">
        <v>0</v>
      </c>
      <c r="M353" s="460">
        <v>0</v>
      </c>
      <c r="N353" s="657">
        <v>0</v>
      </c>
      <c r="O353" s="669"/>
      <c r="P353" s="577">
        <v>0</v>
      </c>
      <c r="Q353" s="1122">
        <v>0</v>
      </c>
      <c r="R353" s="1167">
        <v>0</v>
      </c>
      <c r="S353" s="1122">
        <v>0</v>
      </c>
      <c r="T353" s="1167">
        <v>0</v>
      </c>
      <c r="U353" s="1167">
        <v>0</v>
      </c>
      <c r="V353" s="1167">
        <v>0</v>
      </c>
      <c r="W353" s="577">
        <v>0</v>
      </c>
      <c r="X353" s="890">
        <v>0</v>
      </c>
      <c r="Y353" s="742"/>
      <c r="Z353" s="1854" t="s">
        <v>61</v>
      </c>
      <c r="AA353" s="1689">
        <v>0</v>
      </c>
      <c r="AB353" s="1689">
        <v>0</v>
      </c>
      <c r="AC353" s="1689">
        <v>0</v>
      </c>
      <c r="AD353" s="1689">
        <v>0</v>
      </c>
      <c r="AE353" s="1712">
        <v>0</v>
      </c>
      <c r="AF353" s="1650">
        <v>0</v>
      </c>
      <c r="AG353" s="1650">
        <v>0</v>
      </c>
      <c r="AH353" s="1729">
        <v>0</v>
      </c>
    </row>
    <row r="354" spans="1:35" s="55" customFormat="1" ht="14.25" thickBot="1" x14ac:dyDescent="0.35">
      <c r="A354" s="355">
        <v>2023</v>
      </c>
      <c r="B354" s="60"/>
      <c r="C354" s="68">
        <v>0</v>
      </c>
      <c r="D354" s="68">
        <v>0</v>
      </c>
      <c r="E354" s="463">
        <v>0</v>
      </c>
      <c r="F354" s="463">
        <v>0</v>
      </c>
      <c r="G354" s="463">
        <v>0</v>
      </c>
      <c r="H354" s="463">
        <v>0</v>
      </c>
      <c r="I354" s="463">
        <v>0</v>
      </c>
      <c r="J354" s="463">
        <v>0</v>
      </c>
      <c r="K354" s="463">
        <v>0</v>
      </c>
      <c r="L354" s="463">
        <v>0</v>
      </c>
      <c r="M354" s="463">
        <v>0</v>
      </c>
      <c r="N354" s="660">
        <v>0</v>
      </c>
      <c r="O354" s="669"/>
      <c r="P354" s="578">
        <v>0</v>
      </c>
      <c r="Q354" s="578">
        <v>0</v>
      </c>
      <c r="R354" s="891">
        <v>0</v>
      </c>
      <c r="S354" s="578">
        <v>0</v>
      </c>
      <c r="T354" s="891">
        <v>0</v>
      </c>
      <c r="U354" s="891">
        <v>0</v>
      </c>
      <c r="V354" s="891">
        <v>0</v>
      </c>
      <c r="W354" s="578">
        <v>0</v>
      </c>
      <c r="X354" s="891">
        <v>0</v>
      </c>
      <c r="Y354" s="742"/>
      <c r="Z354" s="1855"/>
      <c r="AA354" s="1689"/>
      <c r="AB354" s="1689"/>
      <c r="AC354" s="1689"/>
      <c r="AD354" s="1689"/>
      <c r="AE354" s="1712"/>
      <c r="AF354" s="1651"/>
      <c r="AG354" s="1651"/>
      <c r="AH354" s="1730"/>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855"/>
      <c r="AA355" s="1689"/>
      <c r="AB355" s="1689"/>
      <c r="AC355" s="1689"/>
      <c r="AD355" s="1689"/>
      <c r="AE355" s="1712"/>
      <c r="AF355" s="1652"/>
      <c r="AG355" s="1652"/>
      <c r="AH355" s="1731"/>
    </row>
    <row r="356" spans="1:35" s="55" customFormat="1" ht="14.25" thickBot="1" x14ac:dyDescent="0.35">
      <c r="A356" s="354">
        <v>2022</v>
      </c>
      <c r="B356" s="263" t="s">
        <v>62</v>
      </c>
      <c r="C356" s="237">
        <v>0</v>
      </c>
      <c r="D356" s="237">
        <v>0</v>
      </c>
      <c r="E356" s="460">
        <v>0</v>
      </c>
      <c r="F356" s="460">
        <v>0</v>
      </c>
      <c r="G356" s="460">
        <v>0</v>
      </c>
      <c r="H356" s="460">
        <v>0</v>
      </c>
      <c r="I356" s="460">
        <v>0</v>
      </c>
      <c r="J356" s="460">
        <v>0</v>
      </c>
      <c r="K356" s="460">
        <v>0</v>
      </c>
      <c r="L356" s="460">
        <v>0</v>
      </c>
      <c r="M356" s="460">
        <v>0</v>
      </c>
      <c r="N356" s="657">
        <v>0</v>
      </c>
      <c r="O356" s="669"/>
      <c r="P356" s="577">
        <v>0</v>
      </c>
      <c r="Q356" s="577">
        <v>0</v>
      </c>
      <c r="R356" s="890">
        <v>0</v>
      </c>
      <c r="S356" s="577">
        <v>0</v>
      </c>
      <c r="T356" s="890">
        <v>0</v>
      </c>
      <c r="U356" s="1167">
        <v>0</v>
      </c>
      <c r="V356" s="1167">
        <v>0</v>
      </c>
      <c r="W356" s="577">
        <v>0</v>
      </c>
      <c r="X356" s="890">
        <v>0</v>
      </c>
      <c r="Y356" s="742"/>
      <c r="Z356" s="1854" t="s">
        <v>62</v>
      </c>
      <c r="AA356" s="1689">
        <v>0</v>
      </c>
      <c r="AB356" s="1689">
        <v>0</v>
      </c>
      <c r="AC356" s="1689">
        <v>0</v>
      </c>
      <c r="AD356" s="1689">
        <v>0</v>
      </c>
      <c r="AE356" s="1712">
        <v>0</v>
      </c>
      <c r="AF356" s="1650">
        <v>0</v>
      </c>
      <c r="AG356" s="1650">
        <v>0</v>
      </c>
      <c r="AH356" s="1729">
        <v>0</v>
      </c>
    </row>
    <row r="357" spans="1:35" s="55" customFormat="1" ht="14.25" thickBot="1" x14ac:dyDescent="0.35">
      <c r="A357" s="355">
        <v>2023</v>
      </c>
      <c r="B357" s="60"/>
      <c r="C357" s="68">
        <v>0</v>
      </c>
      <c r="D357" s="68">
        <v>0</v>
      </c>
      <c r="E357" s="463">
        <v>0</v>
      </c>
      <c r="F357" s="463">
        <v>0</v>
      </c>
      <c r="G357" s="463">
        <v>0</v>
      </c>
      <c r="H357" s="463">
        <v>0</v>
      </c>
      <c r="I357" s="463">
        <v>0</v>
      </c>
      <c r="J357" s="463">
        <v>0</v>
      </c>
      <c r="K357" s="463">
        <v>0</v>
      </c>
      <c r="L357" s="463">
        <v>0</v>
      </c>
      <c r="M357" s="463">
        <v>0</v>
      </c>
      <c r="N357" s="660">
        <v>0</v>
      </c>
      <c r="O357" s="669"/>
      <c r="P357" s="578">
        <v>0</v>
      </c>
      <c r="Q357" s="578">
        <v>0</v>
      </c>
      <c r="R357" s="891">
        <v>0</v>
      </c>
      <c r="S357" s="578">
        <v>0</v>
      </c>
      <c r="T357" s="891">
        <v>0</v>
      </c>
      <c r="U357" s="891">
        <v>0</v>
      </c>
      <c r="V357" s="891">
        <v>0</v>
      </c>
      <c r="W357" s="578">
        <v>0</v>
      </c>
      <c r="X357" s="891">
        <v>0</v>
      </c>
      <c r="Y357" s="742"/>
      <c r="Z357" s="1855"/>
      <c r="AA357" s="1689"/>
      <c r="AB357" s="1689"/>
      <c r="AC357" s="1689"/>
      <c r="AD357" s="1689"/>
      <c r="AE357" s="1712"/>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855"/>
      <c r="AA358" s="1689"/>
      <c r="AB358" s="1689"/>
      <c r="AC358" s="1689"/>
      <c r="AD358" s="1689"/>
      <c r="AE358" s="1712"/>
      <c r="AF358" s="1652"/>
      <c r="AG358" s="1652"/>
      <c r="AH358" s="1731"/>
    </row>
    <row r="359" spans="1:35" s="55" customFormat="1" ht="14.25" thickBot="1" x14ac:dyDescent="0.35">
      <c r="A359" s="370">
        <v>2022</v>
      </c>
      <c r="B359" s="363" t="s">
        <v>246</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557">
        <v>0</v>
      </c>
      <c r="X359" s="557">
        <v>0</v>
      </c>
      <c r="Y359" s="638"/>
      <c r="Z359" s="1864" t="s">
        <v>246</v>
      </c>
      <c r="AA359" s="1963">
        <v>0</v>
      </c>
      <c r="AB359" s="1963">
        <v>0</v>
      </c>
      <c r="AC359" s="1963">
        <v>0</v>
      </c>
      <c r="AD359" s="1963">
        <v>0</v>
      </c>
      <c r="AE359" s="1963">
        <v>0</v>
      </c>
      <c r="AF359" s="1656">
        <v>0</v>
      </c>
      <c r="AG359" s="1656">
        <v>0</v>
      </c>
      <c r="AH359" s="1729">
        <v>0</v>
      </c>
    </row>
    <row r="360" spans="1:35" s="55" customFormat="1" ht="14.25" thickBot="1" x14ac:dyDescent="0.35">
      <c r="A360" s="372">
        <v>2023</v>
      </c>
      <c r="B360" s="366"/>
      <c r="C360" s="134">
        <v>0</v>
      </c>
      <c r="D360" s="134">
        <v>0</v>
      </c>
      <c r="E360" s="134">
        <v>0</v>
      </c>
      <c r="F360" s="134">
        <v>0</v>
      </c>
      <c r="G360" s="134">
        <v>0</v>
      </c>
      <c r="H360" s="134">
        <v>0</v>
      </c>
      <c r="I360" s="134">
        <v>0</v>
      </c>
      <c r="J360" s="134">
        <v>0</v>
      </c>
      <c r="K360" s="134">
        <v>0</v>
      </c>
      <c r="L360" s="134">
        <v>0</v>
      </c>
      <c r="M360" s="134">
        <v>0</v>
      </c>
      <c r="N360" s="134">
        <v>0</v>
      </c>
      <c r="O360" s="638"/>
      <c r="P360" s="558">
        <v>0</v>
      </c>
      <c r="Q360" s="558">
        <v>0</v>
      </c>
      <c r="R360" s="558">
        <v>0</v>
      </c>
      <c r="S360" s="558">
        <v>0</v>
      </c>
      <c r="T360" s="558">
        <v>0</v>
      </c>
      <c r="U360" s="558">
        <v>0</v>
      </c>
      <c r="V360" s="558">
        <v>0</v>
      </c>
      <c r="W360" s="558">
        <v>0</v>
      </c>
      <c r="X360" s="558">
        <v>0</v>
      </c>
      <c r="Y360" s="638"/>
      <c r="Z360" s="1865"/>
      <c r="AA360" s="1963"/>
      <c r="AB360" s="1963"/>
      <c r="AC360" s="1963"/>
      <c r="AD360" s="1963"/>
      <c r="AE360" s="1963"/>
      <c r="AF360" s="1657"/>
      <c r="AG360" s="1657"/>
      <c r="AH360" s="1730"/>
    </row>
    <row r="361" spans="1:35" s="55" customFormat="1" ht="14.25" thickBot="1" x14ac:dyDescent="0.35">
      <c r="A361" s="373" t="s">
        <v>198</v>
      </c>
      <c r="B361" s="368"/>
      <c r="C361" s="979">
        <v>0</v>
      </c>
      <c r="D361" s="979">
        <v>0</v>
      </c>
      <c r="E361" s="980">
        <v>0</v>
      </c>
      <c r="F361" s="980">
        <v>0</v>
      </c>
      <c r="G361" s="980">
        <v>0</v>
      </c>
      <c r="H361" s="980">
        <v>0</v>
      </c>
      <c r="I361" s="980">
        <v>0</v>
      </c>
      <c r="J361" s="980">
        <v>0</v>
      </c>
      <c r="K361" s="980">
        <v>0</v>
      </c>
      <c r="L361" s="980">
        <v>0</v>
      </c>
      <c r="M361" s="980">
        <v>0</v>
      </c>
      <c r="N361" s="1035">
        <v>0</v>
      </c>
      <c r="O361" s="637"/>
      <c r="P361" s="960">
        <v>0</v>
      </c>
      <c r="Q361" s="960">
        <v>0</v>
      </c>
      <c r="R361" s="960">
        <v>0</v>
      </c>
      <c r="S361" s="960">
        <v>0</v>
      </c>
      <c r="T361" s="960">
        <v>0</v>
      </c>
      <c r="U361" s="960">
        <v>0</v>
      </c>
      <c r="V361" s="960">
        <v>0</v>
      </c>
      <c r="W361" s="960">
        <v>0</v>
      </c>
      <c r="X361" s="960">
        <v>0</v>
      </c>
      <c r="Y361" s="637"/>
      <c r="Z361" s="1865"/>
      <c r="AA361" s="1963"/>
      <c r="AB361" s="1963"/>
      <c r="AC361" s="1963"/>
      <c r="AD361" s="1963"/>
      <c r="AE361" s="1963"/>
      <c r="AF361" s="1658"/>
      <c r="AG361" s="1658"/>
      <c r="AH361" s="1731"/>
    </row>
    <row r="362" spans="1:35" s="66" customFormat="1" ht="8.25" customHeight="1" x14ac:dyDescent="0.3">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G363" s="996"/>
      <c r="AH363" s="1208"/>
    </row>
    <row r="364" spans="1:35" x14ac:dyDescent="0.3">
      <c r="B364" s="23"/>
      <c r="C364" s="23"/>
      <c r="D364" s="23"/>
      <c r="E364" s="23"/>
      <c r="F364" s="23"/>
      <c r="G364" s="23"/>
      <c r="H364" s="23"/>
      <c r="I364" s="23"/>
      <c r="J364" s="23"/>
      <c r="K364" s="23"/>
      <c r="L364" s="23"/>
      <c r="M364" s="23"/>
      <c r="N364" s="23"/>
      <c r="O364" s="23"/>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328</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328</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900">
        <v>0</v>
      </c>
      <c r="S368" s="585">
        <v>0</v>
      </c>
      <c r="T368" s="900">
        <v>0</v>
      </c>
      <c r="U368" s="900">
        <v>0</v>
      </c>
      <c r="V368" s="900">
        <v>0</v>
      </c>
      <c r="W368" s="585">
        <v>0</v>
      </c>
      <c r="X368" s="900">
        <v>0</v>
      </c>
      <c r="Y368" s="743"/>
      <c r="Z368" s="1772" t="s">
        <v>424</v>
      </c>
      <c r="AA368" s="1682">
        <v>0</v>
      </c>
      <c r="AB368" s="1682">
        <v>0</v>
      </c>
      <c r="AC368" s="1682">
        <v>0</v>
      </c>
      <c r="AD368" s="1682">
        <v>0</v>
      </c>
      <c r="AE368" s="1716">
        <v>0</v>
      </c>
      <c r="AF368" s="1659">
        <v>0</v>
      </c>
      <c r="AG368" s="1662">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7"/>
      <c r="P369" s="586">
        <v>0</v>
      </c>
      <c r="Q369" s="586">
        <v>0</v>
      </c>
      <c r="R369" s="901">
        <v>0</v>
      </c>
      <c r="S369" s="586">
        <v>0</v>
      </c>
      <c r="T369" s="901">
        <v>0</v>
      </c>
      <c r="U369" s="901">
        <v>0</v>
      </c>
      <c r="V369" s="901">
        <v>0</v>
      </c>
      <c r="W369" s="586">
        <v>0</v>
      </c>
      <c r="X369" s="901">
        <v>0</v>
      </c>
      <c r="Y369" s="743"/>
      <c r="Z369" s="1773"/>
      <c r="AA369" s="1682"/>
      <c r="AB369" s="1682"/>
      <c r="AC369" s="1682"/>
      <c r="AD369" s="1682"/>
      <c r="AE369" s="1716"/>
      <c r="AF369" s="1660"/>
      <c r="AG369" s="1663"/>
      <c r="AH369" s="1733"/>
    </row>
    <row r="370" spans="1:34" s="73" customFormat="1" ht="14.25" thickBot="1" x14ac:dyDescent="0.35">
      <c r="A370" s="383" t="s">
        <v>198</v>
      </c>
      <c r="B370" s="266"/>
      <c r="C370" s="926">
        <v>0</v>
      </c>
      <c r="D370" s="926">
        <v>0</v>
      </c>
      <c r="E370" s="927">
        <v>0</v>
      </c>
      <c r="F370" s="927">
        <v>0</v>
      </c>
      <c r="G370" s="927">
        <v>0</v>
      </c>
      <c r="H370" s="927">
        <v>0</v>
      </c>
      <c r="I370" s="927">
        <v>0</v>
      </c>
      <c r="J370" s="927">
        <v>0</v>
      </c>
      <c r="K370" s="927">
        <v>0</v>
      </c>
      <c r="L370" s="927">
        <v>0</v>
      </c>
      <c r="M370" s="927">
        <v>0</v>
      </c>
      <c r="N370" s="1017">
        <v>0</v>
      </c>
      <c r="O370" s="649"/>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664"/>
      <c r="AH370" s="1734"/>
    </row>
    <row r="371" spans="1:34" s="73" customFormat="1" ht="14.25" thickBot="1" x14ac:dyDescent="0.35">
      <c r="A371" s="381">
        <v>2022</v>
      </c>
      <c r="B371" s="63" t="s">
        <v>64</v>
      </c>
      <c r="C371" s="245">
        <v>0</v>
      </c>
      <c r="D371" s="245">
        <v>0</v>
      </c>
      <c r="E371" s="464">
        <v>0</v>
      </c>
      <c r="F371" s="464">
        <v>0</v>
      </c>
      <c r="G371" s="464">
        <v>0</v>
      </c>
      <c r="H371" s="464">
        <v>0</v>
      </c>
      <c r="I371" s="464">
        <v>0</v>
      </c>
      <c r="J371" s="464">
        <v>0</v>
      </c>
      <c r="K371" s="464">
        <v>0</v>
      </c>
      <c r="L371" s="464">
        <v>0</v>
      </c>
      <c r="M371" s="464">
        <v>0</v>
      </c>
      <c r="N371" s="640">
        <v>0</v>
      </c>
      <c r="O371" s="647"/>
      <c r="P371" s="585">
        <v>0</v>
      </c>
      <c r="Q371" s="1104">
        <v>0</v>
      </c>
      <c r="R371" s="1105">
        <v>0</v>
      </c>
      <c r="S371" s="1104">
        <v>0</v>
      </c>
      <c r="T371" s="1105">
        <v>0</v>
      </c>
      <c r="U371" s="1536">
        <v>0</v>
      </c>
      <c r="V371" s="1536">
        <v>0</v>
      </c>
      <c r="W371" s="585">
        <v>0</v>
      </c>
      <c r="X371" s="900">
        <v>0</v>
      </c>
      <c r="Y371" s="743"/>
      <c r="Z371" s="1772" t="s">
        <v>64</v>
      </c>
      <c r="AA371" s="1682">
        <v>0</v>
      </c>
      <c r="AB371" s="1682">
        <v>0</v>
      </c>
      <c r="AC371" s="1682">
        <v>0</v>
      </c>
      <c r="AD371" s="1682">
        <v>0</v>
      </c>
      <c r="AE371" s="1782">
        <v>0</v>
      </c>
      <c r="AF371" s="1662">
        <v>0</v>
      </c>
      <c r="AG371" s="1662">
        <v>0</v>
      </c>
      <c r="AH371" s="1732">
        <v>0</v>
      </c>
    </row>
    <row r="372" spans="1:34" s="73" customFormat="1" ht="14.25" thickBot="1" x14ac:dyDescent="0.35">
      <c r="A372" s="382">
        <v>2023</v>
      </c>
      <c r="B372" s="63"/>
      <c r="C372" s="100">
        <v>0</v>
      </c>
      <c r="D372" s="100">
        <v>0</v>
      </c>
      <c r="E372" s="492">
        <v>0</v>
      </c>
      <c r="F372" s="492">
        <v>0</v>
      </c>
      <c r="G372" s="492">
        <v>0</v>
      </c>
      <c r="H372" s="492">
        <v>0</v>
      </c>
      <c r="I372" s="492">
        <v>0</v>
      </c>
      <c r="J372" s="492">
        <v>0</v>
      </c>
      <c r="K372" s="492">
        <v>0</v>
      </c>
      <c r="L372" s="492">
        <v>0</v>
      </c>
      <c r="M372" s="492">
        <v>0</v>
      </c>
      <c r="N372" s="644">
        <v>0</v>
      </c>
      <c r="O372" s="647"/>
      <c r="P372" s="586">
        <v>0</v>
      </c>
      <c r="Q372" s="586">
        <v>0</v>
      </c>
      <c r="R372" s="901">
        <v>0</v>
      </c>
      <c r="S372" s="586">
        <v>0</v>
      </c>
      <c r="T372" s="901">
        <v>0</v>
      </c>
      <c r="U372" s="1537">
        <v>0</v>
      </c>
      <c r="V372" s="1537">
        <v>0</v>
      </c>
      <c r="W372" s="586">
        <v>0</v>
      </c>
      <c r="X372" s="901">
        <v>0</v>
      </c>
      <c r="Y372" s="743"/>
      <c r="Z372" s="1773"/>
      <c r="AA372" s="1682"/>
      <c r="AB372" s="1682"/>
      <c r="AC372" s="1682"/>
      <c r="AD372" s="1682"/>
      <c r="AE372" s="1782"/>
      <c r="AF372" s="1663"/>
      <c r="AG372" s="1663"/>
      <c r="AH372" s="1733"/>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664"/>
      <c r="AH373" s="1734"/>
    </row>
    <row r="374" spans="1:34" s="73" customFormat="1" ht="14.25" thickBot="1" x14ac:dyDescent="0.35">
      <c r="A374" s="381">
        <v>2022</v>
      </c>
      <c r="B374" s="265" t="s">
        <v>63</v>
      </c>
      <c r="C374" s="245">
        <v>0</v>
      </c>
      <c r="D374" s="245">
        <v>0</v>
      </c>
      <c r="E374" s="464">
        <v>0</v>
      </c>
      <c r="F374" s="464">
        <v>0</v>
      </c>
      <c r="G374" s="464">
        <v>0</v>
      </c>
      <c r="H374" s="464">
        <v>0</v>
      </c>
      <c r="I374" s="464">
        <v>0</v>
      </c>
      <c r="J374" s="464">
        <v>0</v>
      </c>
      <c r="K374" s="464">
        <v>0</v>
      </c>
      <c r="L374" s="464">
        <v>0</v>
      </c>
      <c r="M374" s="464">
        <v>0</v>
      </c>
      <c r="N374" s="640">
        <v>0</v>
      </c>
      <c r="O374" s="647"/>
      <c r="P374" s="585">
        <v>0</v>
      </c>
      <c r="Q374" s="1104">
        <v>0</v>
      </c>
      <c r="R374" s="1105">
        <v>0</v>
      </c>
      <c r="S374" s="1104">
        <v>0</v>
      </c>
      <c r="T374" s="1105">
        <v>0</v>
      </c>
      <c r="U374" s="1536">
        <v>0</v>
      </c>
      <c r="V374" s="1536">
        <v>0</v>
      </c>
      <c r="W374" s="585">
        <v>0</v>
      </c>
      <c r="X374" s="900">
        <v>0</v>
      </c>
      <c r="Y374" s="743"/>
      <c r="Z374" s="1772" t="s">
        <v>63</v>
      </c>
      <c r="AA374" s="1682">
        <v>0</v>
      </c>
      <c r="AB374" s="1682">
        <v>0</v>
      </c>
      <c r="AC374" s="1682">
        <v>0</v>
      </c>
      <c r="AD374" s="1682">
        <v>0</v>
      </c>
      <c r="AE374" s="1782">
        <v>0</v>
      </c>
      <c r="AF374" s="1662">
        <v>0</v>
      </c>
      <c r="AG374" s="1662">
        <v>0</v>
      </c>
      <c r="AH374" s="1732">
        <v>0</v>
      </c>
    </row>
    <row r="375" spans="1:34" s="73" customFormat="1" ht="14.25" thickBot="1" x14ac:dyDescent="0.35">
      <c r="A375" s="382">
        <v>2023</v>
      </c>
      <c r="B375" s="63"/>
      <c r="C375" s="100">
        <v>0</v>
      </c>
      <c r="D375" s="100">
        <v>0</v>
      </c>
      <c r="E375" s="492">
        <v>0</v>
      </c>
      <c r="F375" s="492">
        <v>0</v>
      </c>
      <c r="G375" s="492">
        <v>0</v>
      </c>
      <c r="H375" s="492">
        <v>0</v>
      </c>
      <c r="I375" s="492">
        <v>0</v>
      </c>
      <c r="J375" s="492">
        <v>0</v>
      </c>
      <c r="K375" s="492">
        <v>0</v>
      </c>
      <c r="L375" s="492">
        <v>0</v>
      </c>
      <c r="M375" s="492">
        <v>0</v>
      </c>
      <c r="N375" s="644">
        <v>0</v>
      </c>
      <c r="O375" s="647"/>
      <c r="P375" s="586">
        <v>0</v>
      </c>
      <c r="Q375" s="586">
        <v>0</v>
      </c>
      <c r="R375" s="901">
        <v>0</v>
      </c>
      <c r="S375" s="586">
        <v>0</v>
      </c>
      <c r="T375" s="901">
        <v>0</v>
      </c>
      <c r="U375" s="1537">
        <v>0</v>
      </c>
      <c r="V375" s="1537">
        <v>0</v>
      </c>
      <c r="W375" s="586">
        <v>0</v>
      </c>
      <c r="X375" s="901">
        <v>0</v>
      </c>
      <c r="Y375" s="743"/>
      <c r="Z375" s="1773"/>
      <c r="AA375" s="1682"/>
      <c r="AB375" s="1682"/>
      <c r="AC375" s="1682"/>
      <c r="AD375" s="1682"/>
      <c r="AE375" s="1782"/>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664"/>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2">
        <v>0</v>
      </c>
      <c r="Q377" s="1101">
        <v>0</v>
      </c>
      <c r="R377" s="1101">
        <v>0</v>
      </c>
      <c r="S377" s="1101">
        <v>0</v>
      </c>
      <c r="T377" s="1101">
        <v>0</v>
      </c>
      <c r="U377" s="1101">
        <v>0</v>
      </c>
      <c r="V377" s="1101">
        <v>0</v>
      </c>
      <c r="W377" s="562">
        <v>0</v>
      </c>
      <c r="X377" s="562">
        <v>0</v>
      </c>
      <c r="Y377" s="138"/>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3">
        <v>0</v>
      </c>
      <c r="Q378" s="563">
        <v>0</v>
      </c>
      <c r="R378" s="563">
        <v>0</v>
      </c>
      <c r="S378" s="563">
        <v>0</v>
      </c>
      <c r="T378" s="563">
        <v>0</v>
      </c>
      <c r="U378" s="563">
        <v>0</v>
      </c>
      <c r="V378" s="563">
        <v>0</v>
      </c>
      <c r="W378" s="563">
        <v>0</v>
      </c>
      <c r="X378" s="563">
        <v>0</v>
      </c>
      <c r="Y378" s="138"/>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328</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328</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0">
        <v>0.931490058456515</v>
      </c>
      <c r="D384" s="210">
        <v>0.96166171587695704</v>
      </c>
      <c r="E384" s="434">
        <v>1.2522674575075039</v>
      </c>
      <c r="F384" s="434">
        <v>0.84346544522036704</v>
      </c>
      <c r="G384" s="434">
        <v>0.94461233485842167</v>
      </c>
      <c r="H384" s="434">
        <v>1.2343560291340985</v>
      </c>
      <c r="I384" s="434">
        <v>0.99259963761283909</v>
      </c>
      <c r="J384" s="434">
        <v>1.0769844953506482</v>
      </c>
      <c r="K384" s="434">
        <v>1.366536623547465</v>
      </c>
      <c r="L384" s="434">
        <v>1.0477706683245054</v>
      </c>
      <c r="M384" s="434">
        <v>1.0652989645401911</v>
      </c>
      <c r="N384" s="629">
        <v>1.4008269516633962</v>
      </c>
      <c r="O384" s="636"/>
      <c r="P384" s="449">
        <v>3.1454192318409762</v>
      </c>
      <c r="Q384" s="449">
        <v>3.0224338092128873</v>
      </c>
      <c r="R384" s="904">
        <v>6.1678530410538634</v>
      </c>
      <c r="S384" s="449">
        <v>3.4361207565109524</v>
      </c>
      <c r="T384" s="904">
        <v>9.6039737975648158</v>
      </c>
      <c r="U384" s="904">
        <v>10.651744465889321</v>
      </c>
      <c r="V384" s="904">
        <v>11.717043430429513</v>
      </c>
      <c r="W384" s="449">
        <v>3.5138965845280925</v>
      </c>
      <c r="X384" s="449">
        <v>13.117870382092908</v>
      </c>
      <c r="Y384" s="636"/>
      <c r="Z384" s="1800" t="s">
        <v>205</v>
      </c>
      <c r="AA384" s="1775">
        <v>9.6325097479767461</v>
      </c>
      <c r="AB384" s="1775">
        <v>7.9942915625348849</v>
      </c>
      <c r="AC384" s="1775">
        <v>11.599144335445525</v>
      </c>
      <c r="AD384" s="1775">
        <v>13.117870382092908</v>
      </c>
      <c r="AE384" s="1777">
        <v>13.396311677715849</v>
      </c>
      <c r="AF384" s="1647">
        <v>0.13093431745705139</v>
      </c>
      <c r="AG384" s="1647">
        <v>2.12261051155863E-2</v>
      </c>
      <c r="AH384" s="1723">
        <v>0.39073948827611288</v>
      </c>
    </row>
    <row r="385" spans="1:34" s="55" customFormat="1" ht="14.25" thickBot="1" x14ac:dyDescent="0.35">
      <c r="A385" s="211">
        <v>2023</v>
      </c>
      <c r="B385" s="396"/>
      <c r="C385" s="76">
        <v>1.0660652288556309</v>
      </c>
      <c r="D385" s="76">
        <v>1.0063923952907559</v>
      </c>
      <c r="E385" s="435">
        <v>1.3523607337118284</v>
      </c>
      <c r="F385" s="435">
        <v>0.97995627640808236</v>
      </c>
      <c r="G385" s="435">
        <v>1.0760266649563486</v>
      </c>
      <c r="H385" s="435">
        <v>1.3067680069431602</v>
      </c>
      <c r="I385" s="435">
        <v>0.97698700218575341</v>
      </c>
      <c r="J385" s="435">
        <v>0.95055088330308013</v>
      </c>
      <c r="K385" s="435">
        <v>1.2413481910124866</v>
      </c>
      <c r="L385" s="435">
        <v>0.9910671089819596</v>
      </c>
      <c r="M385" s="435">
        <v>1.1523657473820395</v>
      </c>
      <c r="N385" s="630">
        <v>1.2964234386847227</v>
      </c>
      <c r="O385" s="636"/>
      <c r="P385" s="450">
        <v>3.4248183578582152</v>
      </c>
      <c r="Q385" s="450">
        <v>3.3627509483075912</v>
      </c>
      <c r="R385" s="910">
        <v>6.7875693061658069</v>
      </c>
      <c r="S385" s="450">
        <v>3.16888607650132</v>
      </c>
      <c r="T385" s="910">
        <v>9.9564553826671265</v>
      </c>
      <c r="U385" s="910">
        <v>10.947522491649085</v>
      </c>
      <c r="V385" s="910">
        <v>12.099888239031124</v>
      </c>
      <c r="W385" s="450">
        <v>3.4398562950487217</v>
      </c>
      <c r="X385" s="450">
        <v>13.396311677715849</v>
      </c>
      <c r="Y385" s="636"/>
      <c r="Z385" s="1801"/>
      <c r="AA385" s="1775">
        <v>0</v>
      </c>
      <c r="AB385" s="1775">
        <v>0</v>
      </c>
      <c r="AC385" s="1775">
        <v>0</v>
      </c>
      <c r="AD385" s="1775">
        <v>0</v>
      </c>
      <c r="AE385" s="1777">
        <v>0</v>
      </c>
      <c r="AF385" s="1648"/>
      <c r="AG385" s="1648"/>
      <c r="AH385" s="1724"/>
    </row>
    <row r="386" spans="1:34" s="55" customFormat="1" ht="14.25" thickBot="1" x14ac:dyDescent="0.35">
      <c r="A386" s="212" t="s">
        <v>198</v>
      </c>
      <c r="B386" s="397"/>
      <c r="C386" s="924">
        <v>0.14447300771208213</v>
      </c>
      <c r="D386" s="924">
        <v>4.65139442231077E-2</v>
      </c>
      <c r="E386" s="925">
        <v>7.9929631329355794E-2</v>
      </c>
      <c r="F386" s="925">
        <v>0.16182148535089685</v>
      </c>
      <c r="G386" s="925">
        <v>0.13911985398499296</v>
      </c>
      <c r="H386" s="925">
        <v>5.8663769690385656E-2</v>
      </c>
      <c r="I386" s="925">
        <v>-1.5729035993437824E-2</v>
      </c>
      <c r="J386" s="925">
        <v>-0.11739594450373532</v>
      </c>
      <c r="K386" s="925">
        <v>-9.1610009111936605E-2</v>
      </c>
      <c r="L386" s="925">
        <v>-5.4118292348478023E-2</v>
      </c>
      <c r="M386" s="925">
        <v>8.1729904693400746E-2</v>
      </c>
      <c r="N386" s="1016">
        <v>-7.4529914529914476E-2</v>
      </c>
      <c r="O386" s="637"/>
      <c r="P386" s="929">
        <v>8.882730899235651E-2</v>
      </c>
      <c r="Q386" s="929">
        <v>0.11259705276501342</v>
      </c>
      <c r="R386" s="929">
        <v>0.10047519955275333</v>
      </c>
      <c r="S386" s="929">
        <v>-7.7772202709483138E-2</v>
      </c>
      <c r="T386" s="929">
        <v>3.6701639605856262E-2</v>
      </c>
      <c r="U386" s="929">
        <v>2.7768036184772457E-2</v>
      </c>
      <c r="V386" s="929">
        <v>3.2674181919250339E-2</v>
      </c>
      <c r="W386" s="929">
        <v>-2.1070708172054593E-2</v>
      </c>
      <c r="X386" s="929">
        <v>2.12261051155863E-2</v>
      </c>
      <c r="Y386" s="637"/>
      <c r="Z386" s="1801"/>
      <c r="AA386" s="1775">
        <v>0</v>
      </c>
      <c r="AB386" s="1775">
        <v>0</v>
      </c>
      <c r="AC386" s="1775">
        <v>0</v>
      </c>
      <c r="AD386" s="1775">
        <v>0</v>
      </c>
      <c r="AE386" s="1777">
        <v>0</v>
      </c>
      <c r="AF386" s="1649"/>
      <c r="AG386" s="1649"/>
      <c r="AH386" s="1725"/>
    </row>
    <row r="387" spans="1:34" s="55" customFormat="1" ht="14.25" thickBot="1" x14ac:dyDescent="0.35">
      <c r="A387" s="209">
        <v>2022</v>
      </c>
      <c r="B387" s="395" t="s">
        <v>207</v>
      </c>
      <c r="C387" s="210">
        <v>0.931490058456515</v>
      </c>
      <c r="D387" s="210">
        <v>0.96166171587695704</v>
      </c>
      <c r="E387" s="434">
        <v>1.2522674575075039</v>
      </c>
      <c r="F387" s="434">
        <v>0.84346544522036704</v>
      </c>
      <c r="G387" s="434">
        <v>0.94461233485842167</v>
      </c>
      <c r="H387" s="434">
        <v>1.2343560291340985</v>
      </c>
      <c r="I387" s="434">
        <v>0.99259963761283909</v>
      </c>
      <c r="J387" s="434">
        <v>1.0769844953506482</v>
      </c>
      <c r="K387" s="434">
        <v>1.366536623547465</v>
      </c>
      <c r="L387" s="434">
        <v>1.0477706683245054</v>
      </c>
      <c r="M387" s="434">
        <v>1.0652989645401911</v>
      </c>
      <c r="N387" s="629">
        <v>1.4008269516633962</v>
      </c>
      <c r="O387" s="636"/>
      <c r="P387" s="449">
        <v>3.1454192318409762</v>
      </c>
      <c r="Q387" s="1098">
        <v>3.0224338092128873</v>
      </c>
      <c r="R387" s="1099">
        <v>6.1678530410538634</v>
      </c>
      <c r="S387" s="1098">
        <v>3.4361207565109524</v>
      </c>
      <c r="T387" s="1099">
        <v>9.6039737975648158</v>
      </c>
      <c r="U387" s="904">
        <v>10.651744465889321</v>
      </c>
      <c r="V387" s="904">
        <v>11.717043430429513</v>
      </c>
      <c r="W387" s="1098">
        <v>3.5138965845280925</v>
      </c>
      <c r="X387" s="904">
        <v>13.117870382092908</v>
      </c>
      <c r="Y387" s="636"/>
      <c r="Z387" s="1800" t="s">
        <v>207</v>
      </c>
      <c r="AA387" s="1775">
        <v>9.6325097479767461</v>
      </c>
      <c r="AB387" s="1775">
        <v>7.9942915625348849</v>
      </c>
      <c r="AC387" s="1775">
        <v>11.599144335445525</v>
      </c>
      <c r="AD387" s="1775">
        <v>13.117870382092908</v>
      </c>
      <c r="AE387" s="1777">
        <v>13.396311677715849</v>
      </c>
      <c r="AF387" s="1647">
        <v>0.13093431745705139</v>
      </c>
      <c r="AG387" s="1647">
        <v>2.12261051155863E-2</v>
      </c>
      <c r="AH387" s="1726">
        <v>0.39073948827611288</v>
      </c>
    </row>
    <row r="388" spans="1:34" s="55" customFormat="1" ht="14.25" thickBot="1" x14ac:dyDescent="0.35">
      <c r="A388" s="211">
        <v>2023</v>
      </c>
      <c r="B388" s="396"/>
      <c r="C388" s="76">
        <v>1.0660652288556309</v>
      </c>
      <c r="D388" s="76">
        <v>1.0063923952907559</v>
      </c>
      <c r="E388" s="435">
        <v>1.3523607337118284</v>
      </c>
      <c r="F388" s="435">
        <v>0.97995627640808236</v>
      </c>
      <c r="G388" s="435">
        <v>1.0760266649563486</v>
      </c>
      <c r="H388" s="435">
        <v>1.3067680069431602</v>
      </c>
      <c r="I388" s="435">
        <v>0.97698700218575341</v>
      </c>
      <c r="J388" s="435">
        <v>0.95055088330308013</v>
      </c>
      <c r="K388" s="435">
        <v>1.2413481910124866</v>
      </c>
      <c r="L388" s="435">
        <v>0.9910671089819596</v>
      </c>
      <c r="M388" s="435">
        <v>1.1523657473820395</v>
      </c>
      <c r="N388" s="630">
        <v>1.2964234386847227</v>
      </c>
      <c r="O388" s="636"/>
      <c r="P388" s="450">
        <v>3.4248183578582152</v>
      </c>
      <c r="Q388" s="450">
        <v>3.3627509483075912</v>
      </c>
      <c r="R388" s="910">
        <v>6.7875693061658069</v>
      </c>
      <c r="S388" s="450">
        <v>3.16888607650132</v>
      </c>
      <c r="T388" s="910">
        <v>9.9564553826671265</v>
      </c>
      <c r="U388" s="910">
        <v>10.947522491649085</v>
      </c>
      <c r="V388" s="910">
        <v>12.099888239031124</v>
      </c>
      <c r="W388" s="450">
        <v>3.4398562950487217</v>
      </c>
      <c r="X388" s="910">
        <v>13.396311677715849</v>
      </c>
      <c r="Y388" s="636"/>
      <c r="Z388" s="1801"/>
      <c r="AA388" s="1775">
        <v>0</v>
      </c>
      <c r="AB388" s="1775">
        <v>0</v>
      </c>
      <c r="AC388" s="1775">
        <v>0</v>
      </c>
      <c r="AD388" s="1775">
        <v>0</v>
      </c>
      <c r="AE388" s="1777">
        <v>0</v>
      </c>
      <c r="AF388" s="1648"/>
      <c r="AG388" s="1648"/>
      <c r="AH388" s="1727"/>
    </row>
    <row r="389" spans="1:34" s="55" customFormat="1" ht="14.25" thickBot="1" x14ac:dyDescent="0.35">
      <c r="A389" s="212" t="s">
        <v>198</v>
      </c>
      <c r="B389" s="397"/>
      <c r="C389" s="924">
        <v>0.14447300771208213</v>
      </c>
      <c r="D389" s="924">
        <v>4.65139442231077E-2</v>
      </c>
      <c r="E389" s="925">
        <v>7.9929631329355794E-2</v>
      </c>
      <c r="F389" s="925">
        <v>0.16182148535089685</v>
      </c>
      <c r="G389" s="925">
        <v>0.13911985398499296</v>
      </c>
      <c r="H389" s="925">
        <v>5.8663769690385656E-2</v>
      </c>
      <c r="I389" s="925">
        <v>-1.5729035993437824E-2</v>
      </c>
      <c r="J389" s="925">
        <v>-0.11739594450373532</v>
      </c>
      <c r="K389" s="925">
        <v>-9.1610009111936605E-2</v>
      </c>
      <c r="L389" s="925">
        <v>-5.4118292348478023E-2</v>
      </c>
      <c r="M389" s="925">
        <v>8.1729904693400746E-2</v>
      </c>
      <c r="N389" s="1016">
        <v>-7.4529914529914476E-2</v>
      </c>
      <c r="O389" s="637"/>
      <c r="P389" s="929">
        <v>8.882730899235651E-2</v>
      </c>
      <c r="Q389" s="929">
        <v>0.11259705276501342</v>
      </c>
      <c r="R389" s="929">
        <v>0.10047519955275333</v>
      </c>
      <c r="S389" s="929">
        <v>-7.7772202709483138E-2</v>
      </c>
      <c r="T389" s="929">
        <v>3.6701639605856262E-2</v>
      </c>
      <c r="U389" s="929">
        <v>2.7768036184772457E-2</v>
      </c>
      <c r="V389" s="929">
        <v>3.2674181919250339E-2</v>
      </c>
      <c r="W389" s="929">
        <v>-2.1070708172054593E-2</v>
      </c>
      <c r="X389" s="929">
        <v>2.12261051155863E-2</v>
      </c>
      <c r="Y389" s="637"/>
      <c r="Z389" s="1801"/>
      <c r="AA389" s="1775">
        <v>0</v>
      </c>
      <c r="AB389" s="1775">
        <v>0</v>
      </c>
      <c r="AC389" s="1775">
        <v>0</v>
      </c>
      <c r="AD389" s="1775">
        <v>0</v>
      </c>
      <c r="AE389" s="1777">
        <v>0</v>
      </c>
      <c r="AF389" s="1649"/>
      <c r="AG389" s="1649"/>
      <c r="AH389" s="1728"/>
    </row>
    <row r="390" spans="1:34" s="55" customFormat="1" ht="14.25" thickBot="1" x14ac:dyDescent="0.35">
      <c r="A390" s="404">
        <v>2022</v>
      </c>
      <c r="B390" s="400" t="s">
        <v>252</v>
      </c>
      <c r="C390" s="352">
        <v>0</v>
      </c>
      <c r="D390" s="352">
        <v>0</v>
      </c>
      <c r="E390" s="352">
        <v>0</v>
      </c>
      <c r="F390" s="352">
        <v>0</v>
      </c>
      <c r="G390" s="352">
        <v>0</v>
      </c>
      <c r="H390" s="352">
        <v>0</v>
      </c>
      <c r="I390" s="352">
        <v>0</v>
      </c>
      <c r="J390" s="352">
        <v>0</v>
      </c>
      <c r="K390" s="352">
        <v>0</v>
      </c>
      <c r="L390" s="352">
        <v>0</v>
      </c>
      <c r="M390" s="352">
        <v>0</v>
      </c>
      <c r="N390" s="1200">
        <v>0</v>
      </c>
      <c r="O390" s="138"/>
      <c r="P390" s="550">
        <v>0</v>
      </c>
      <c r="Q390" s="1092">
        <v>0</v>
      </c>
      <c r="R390" s="1093">
        <v>0</v>
      </c>
      <c r="S390" s="1092">
        <v>0</v>
      </c>
      <c r="T390" s="1093">
        <v>0</v>
      </c>
      <c r="U390" s="905">
        <v>0</v>
      </c>
      <c r="V390" s="905">
        <v>0</v>
      </c>
      <c r="W390" s="1092">
        <v>0</v>
      </c>
      <c r="X390" s="911">
        <v>0</v>
      </c>
      <c r="Y390" s="138"/>
      <c r="Z390" s="1862" t="s">
        <v>252</v>
      </c>
      <c r="AA390" s="1905">
        <v>0</v>
      </c>
      <c r="AB390" s="1905">
        <v>0</v>
      </c>
      <c r="AC390" s="1905">
        <v>0</v>
      </c>
      <c r="AD390" s="1905">
        <v>0</v>
      </c>
      <c r="AE390" s="1778">
        <v>0</v>
      </c>
      <c r="AF390" s="1647">
        <v>0</v>
      </c>
      <c r="AG390" s="1647">
        <v>0</v>
      </c>
      <c r="AH390" s="1726">
        <v>0</v>
      </c>
    </row>
    <row r="391" spans="1:34" s="55" customFormat="1" ht="14.25" thickBot="1" x14ac:dyDescent="0.35">
      <c r="A391" s="405">
        <v>2023</v>
      </c>
      <c r="B391" s="150"/>
      <c r="C391" s="106">
        <v>0</v>
      </c>
      <c r="D391" s="106">
        <v>0</v>
      </c>
      <c r="E391" s="106">
        <v>0</v>
      </c>
      <c r="F391" s="106">
        <v>0</v>
      </c>
      <c r="G391" s="106">
        <v>0</v>
      </c>
      <c r="H391" s="106">
        <v>0</v>
      </c>
      <c r="I391" s="106">
        <v>0</v>
      </c>
      <c r="J391" s="106">
        <v>0</v>
      </c>
      <c r="K391" s="106">
        <v>0</v>
      </c>
      <c r="L391" s="106">
        <v>0</v>
      </c>
      <c r="M391" s="106">
        <v>0</v>
      </c>
      <c r="N391" s="1201">
        <v>0</v>
      </c>
      <c r="O391" s="138"/>
      <c r="P391" s="551">
        <v>0</v>
      </c>
      <c r="Q391" s="551">
        <v>0</v>
      </c>
      <c r="R391" s="912">
        <v>0</v>
      </c>
      <c r="S391" s="551">
        <v>0</v>
      </c>
      <c r="T391" s="912">
        <v>0</v>
      </c>
      <c r="U391" s="909">
        <v>0</v>
      </c>
      <c r="V391" s="909">
        <v>0</v>
      </c>
      <c r="W391" s="551">
        <v>0</v>
      </c>
      <c r="X391" s="912">
        <v>0</v>
      </c>
      <c r="Y391" s="138"/>
      <c r="Z391" s="1862"/>
      <c r="AA391" s="1905" t="e">
        <v>#REF!</v>
      </c>
      <c r="AB391" s="1905" t="e">
        <v>#REF!</v>
      </c>
      <c r="AC391" s="1905" t="e">
        <v>#REF!</v>
      </c>
      <c r="AD391" s="1905" t="e">
        <v>#REF!</v>
      </c>
      <c r="AE391" s="1778" t="e">
        <v>#REF!</v>
      </c>
      <c r="AF391" s="1648"/>
      <c r="AG391" s="1648"/>
      <c r="AH391" s="1727"/>
    </row>
    <row r="392" spans="1:34" s="55" customFormat="1" ht="14.25" thickBot="1" x14ac:dyDescent="0.35">
      <c r="A392" s="406" t="s">
        <v>198</v>
      </c>
      <c r="B392" s="403"/>
      <c r="C392" s="966">
        <v>0</v>
      </c>
      <c r="D392" s="966">
        <v>0</v>
      </c>
      <c r="E392" s="985">
        <v>0</v>
      </c>
      <c r="F392" s="985">
        <v>0</v>
      </c>
      <c r="G392" s="985">
        <v>0</v>
      </c>
      <c r="H392" s="985">
        <v>0</v>
      </c>
      <c r="I392" s="985">
        <v>0</v>
      </c>
      <c r="J392" s="985">
        <v>0</v>
      </c>
      <c r="K392" s="985">
        <v>0</v>
      </c>
      <c r="L392" s="985">
        <v>0</v>
      </c>
      <c r="M392" s="985">
        <v>0</v>
      </c>
      <c r="N392" s="1020">
        <v>0</v>
      </c>
      <c r="O392" s="625"/>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CL390"/>
  <sheetViews>
    <sheetView workbookViewId="0">
      <selection activeCell="E26" sqref="E26"/>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7"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30.75" x14ac:dyDescent="0.55000000000000004">
      <c r="A1" s="6"/>
      <c r="B1" s="48" t="s">
        <v>327</v>
      </c>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5">
      <c r="A3" s="5"/>
      <c r="B3" s="410" t="s">
        <v>329</v>
      </c>
      <c r="C3" s="46"/>
      <c r="D3" s="46"/>
      <c r="E3" s="46"/>
      <c r="F3" s="46"/>
      <c r="G3" s="5"/>
      <c r="H3" s="410" t="s">
        <v>330</v>
      </c>
      <c r="I3" s="5"/>
      <c r="J3" s="5"/>
      <c r="K3" s="5"/>
      <c r="L3" s="5"/>
      <c r="M3" s="5"/>
      <c r="N3" s="5"/>
      <c r="O3" s="5"/>
      <c r="P3" s="5"/>
      <c r="Q3" s="5"/>
      <c r="R3" s="5"/>
      <c r="S3" s="5"/>
      <c r="T3" s="5"/>
      <c r="U3" s="5"/>
      <c r="V3" s="410" t="s">
        <v>329</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0.74416749534131499</v>
      </c>
      <c r="AJ5" s="115">
        <v>0.80975411914742224</v>
      </c>
      <c r="AK5" s="115">
        <v>1.187178062105045</v>
      </c>
      <c r="AL5" s="115">
        <v>0.78260185860383868</v>
      </c>
      <c r="AM5" s="115">
        <v>0.80298485751605808</v>
      </c>
      <c r="AN5" s="115">
        <v>0.96612406283193741</v>
      </c>
      <c r="AO5" s="115">
        <v>0.77545652688184308</v>
      </c>
      <c r="AP5" s="115">
        <v>0.71295367781891295</v>
      </c>
      <c r="AQ5" s="115">
        <v>0.93979915648774304</v>
      </c>
      <c r="AR5" s="115">
        <v>0.80509085002359371</v>
      </c>
      <c r="AS5" s="115">
        <v>0.75890944289406392</v>
      </c>
      <c r="AT5" s="115">
        <v>1.0056114223482291</v>
      </c>
      <c r="AU5" s="5"/>
      <c r="AV5" s="115">
        <v>10.290631532000003</v>
      </c>
      <c r="AW5" s="5"/>
      <c r="AX5" s="115">
        <v>1.5539216144887371</v>
      </c>
      <c r="AY5" s="115">
        <v>2.7410996765937821</v>
      </c>
      <c r="AZ5" s="115">
        <v>5.2928104555456166</v>
      </c>
      <c r="BA5" s="115">
        <v>7.7210198167341151</v>
      </c>
      <c r="BB5" s="115">
        <v>8.5261106667577096</v>
      </c>
      <c r="BC5" s="115">
        <v>9.2850201096517733</v>
      </c>
      <c r="BD5" s="115">
        <v>10.290631532000003</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0.65037432115299132</v>
      </c>
      <c r="AJ6" s="115">
        <v>0.67889279491749877</v>
      </c>
      <c r="AK6" s="115">
        <v>0.90072441299175332</v>
      </c>
      <c r="AL6" s="115">
        <v>0.59110438350818773</v>
      </c>
      <c r="AM6" s="115">
        <v>0.60571451883720817</v>
      </c>
      <c r="AN6" s="115">
        <v>0.79003190296620485</v>
      </c>
      <c r="AO6" s="115">
        <v>0.6656224536579517</v>
      </c>
      <c r="AP6" s="115">
        <v>0.576940846202325</v>
      </c>
      <c r="AQ6" s="115">
        <v>0.8152327914158255</v>
      </c>
      <c r="AR6" s="115">
        <v>0.6740440163803566</v>
      </c>
      <c r="AS6" s="115">
        <v>0.6844433703481746</v>
      </c>
      <c r="AT6" s="115">
        <v>0.90735958362152691</v>
      </c>
      <c r="AU6" s="5"/>
      <c r="AV6" s="115">
        <v>8.5404853960000047</v>
      </c>
      <c r="AW6" s="5"/>
      <c r="AX6" s="115">
        <v>1.3292671160704901</v>
      </c>
      <c r="AY6" s="115">
        <v>2.2299915290622434</v>
      </c>
      <c r="AZ6" s="115">
        <v>4.2168423343738439</v>
      </c>
      <c r="BA6" s="115">
        <v>6.2746384256499459</v>
      </c>
      <c r="BB6" s="115">
        <v>6.9486824420303028</v>
      </c>
      <c r="BC6" s="115">
        <v>7.6331258123784771</v>
      </c>
      <c r="BD6" s="115">
        <v>8.5404853960000047</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0.89836467180273738</v>
      </c>
      <c r="AJ7" s="115">
        <v>0.85223544645919491</v>
      </c>
      <c r="AK7" s="115">
        <v>1.1043129403917826</v>
      </c>
      <c r="AL7" s="115">
        <v>0.92298285942131186</v>
      </c>
      <c r="AM7" s="115">
        <v>0.91581251351298931</v>
      </c>
      <c r="AN7" s="115">
        <v>1.2340165308223303</v>
      </c>
      <c r="AO7" s="115">
        <v>0.91342239821021487</v>
      </c>
      <c r="AP7" s="115">
        <v>0.9308702399204668</v>
      </c>
      <c r="AQ7" s="115">
        <v>1.2842089521805891</v>
      </c>
      <c r="AR7" s="115">
        <v>0.97954892158696849</v>
      </c>
      <c r="AS7" s="115">
        <v>1.0322907992681865</v>
      </c>
      <c r="AT7" s="115">
        <v>1.3235661841662714</v>
      </c>
      <c r="AU7" s="5"/>
      <c r="AV7" s="115">
        <v>12.391632457743043</v>
      </c>
      <c r="AW7" s="5"/>
      <c r="AX7" s="115">
        <v>1.7506001182619322</v>
      </c>
      <c r="AY7" s="115">
        <v>2.8549130586537146</v>
      </c>
      <c r="AZ7" s="115">
        <v>5.9277249624103465</v>
      </c>
      <c r="BA7" s="115">
        <v>9.0562265527216184</v>
      </c>
      <c r="BB7" s="115">
        <v>10.035775474308586</v>
      </c>
      <c r="BC7" s="115">
        <v>11.068066273576772</v>
      </c>
      <c r="BD7" s="115">
        <v>12.391632457743043</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0.931490058456515</v>
      </c>
      <c r="AJ8" s="115">
        <v>0.96166171587695704</v>
      </c>
      <c r="AK8" s="115">
        <v>1.2522674575075039</v>
      </c>
      <c r="AL8" s="115">
        <v>0.84346544522036704</v>
      </c>
      <c r="AM8" s="115">
        <v>0.94461233485842167</v>
      </c>
      <c r="AN8" s="115">
        <v>1.2343560291340985</v>
      </c>
      <c r="AO8" s="115">
        <v>0.99259963761283909</v>
      </c>
      <c r="AP8" s="115">
        <v>1.0769844953506482</v>
      </c>
      <c r="AQ8" s="115">
        <v>1.366536623547465</v>
      </c>
      <c r="AR8" s="115">
        <v>1.0477706683245054</v>
      </c>
      <c r="AS8" s="115">
        <v>1.0652989645401911</v>
      </c>
      <c r="AT8" s="115">
        <v>1.4008269516633962</v>
      </c>
      <c r="AU8" s="5"/>
      <c r="AV8" s="115">
        <v>13.117870382092908</v>
      </c>
      <c r="AW8" s="5"/>
      <c r="AX8" s="115">
        <v>1.893151774333472</v>
      </c>
      <c r="AY8" s="115">
        <v>3.1454192318409762</v>
      </c>
      <c r="AZ8" s="115">
        <v>6.1678530410538634</v>
      </c>
      <c r="BA8" s="115">
        <v>9.6039737975648158</v>
      </c>
      <c r="BB8" s="115">
        <v>10.651744465889321</v>
      </c>
      <c r="BC8" s="115">
        <v>11.717043430429513</v>
      </c>
      <c r="BD8" s="115">
        <v>13.117870382092908</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1.0660652288556309</v>
      </c>
      <c r="AJ9" s="115">
        <v>1.0063923952907559</v>
      </c>
      <c r="AK9" s="115">
        <v>1.3523607337118284</v>
      </c>
      <c r="AL9" s="115">
        <v>0.97995627640808236</v>
      </c>
      <c r="AM9" s="115">
        <v>1.0760266649563486</v>
      </c>
      <c r="AN9" s="115">
        <v>1.3067680069431602</v>
      </c>
      <c r="AO9" s="115">
        <v>0.97698700218575341</v>
      </c>
      <c r="AP9" s="115">
        <v>0.95055088330308013</v>
      </c>
      <c r="AQ9" s="115">
        <v>1.2413481910124866</v>
      </c>
      <c r="AR9" s="115">
        <v>0.9910671089819596</v>
      </c>
      <c r="AS9" s="115">
        <v>1.1523657473820395</v>
      </c>
      <c r="AT9" s="115">
        <v>1.2964234386847227</v>
      </c>
      <c r="AU9" s="5"/>
      <c r="AV9" s="115">
        <v>13.396311677715847</v>
      </c>
      <c r="AW9" s="5"/>
      <c r="AX9" s="115">
        <v>2.072457624146387</v>
      </c>
      <c r="AY9" s="115">
        <v>3.4248183578582152</v>
      </c>
      <c r="AZ9" s="115">
        <v>6.7875693061658069</v>
      </c>
      <c r="BA9" s="115">
        <v>9.9564553826671265</v>
      </c>
      <c r="BB9" s="115">
        <v>10.947522491649085</v>
      </c>
      <c r="BC9" s="115">
        <v>12.099888239031124</v>
      </c>
      <c r="BD9" s="115">
        <v>13.396311677715847</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0.14447300771208213</v>
      </c>
      <c r="AJ10" s="411">
        <v>4.65139442231077E-2</v>
      </c>
      <c r="AK10" s="411">
        <v>7.9929631329355794E-2</v>
      </c>
      <c r="AL10" s="411">
        <v>0.16182148535089685</v>
      </c>
      <c r="AM10" s="411">
        <v>0.13911985398499296</v>
      </c>
      <c r="AN10" s="411">
        <v>5.8663769690385656E-2</v>
      </c>
      <c r="AO10" s="411">
        <v>-1.5729035993437824E-2</v>
      </c>
      <c r="AP10" s="411">
        <v>-0.11739594450373532</v>
      </c>
      <c r="AQ10" s="411">
        <v>-9.1610009111936605E-2</v>
      </c>
      <c r="AR10" s="411">
        <v>-5.4118292348478023E-2</v>
      </c>
      <c r="AS10" s="411">
        <v>8.1729904693400746E-2</v>
      </c>
      <c r="AT10" s="411">
        <v>-7.4529914529914476E-2</v>
      </c>
      <c r="AU10" s="5"/>
      <c r="AV10" s="1552">
        <v>2.1226105115586164E-2</v>
      </c>
      <c r="AW10" s="5"/>
      <c r="AX10" s="1385">
        <v>9.4712876296483811E-2</v>
      </c>
      <c r="AY10" s="1385">
        <v>8.882730899235651E-2</v>
      </c>
      <c r="AZ10" s="1385">
        <v>0.10047519955275333</v>
      </c>
      <c r="BA10" s="1385">
        <v>3.6701639605856262E-2</v>
      </c>
      <c r="BB10" s="1385">
        <v>2.7768036184772457E-2</v>
      </c>
      <c r="BC10" s="1385">
        <v>3.2674181919250339E-2</v>
      </c>
      <c r="BD10" s="1385">
        <v>2.1226105115586164E-2</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0.43256086234548102</v>
      </c>
      <c r="AJ11" s="411">
        <v>0.24283701866237009</v>
      </c>
      <c r="AK11" s="411">
        <v>0.13913891848194176</v>
      </c>
      <c r="AL11" s="411">
        <v>0.25217729249496529</v>
      </c>
      <c r="AM11" s="411">
        <v>0.34003356960542708</v>
      </c>
      <c r="AN11" s="411">
        <v>0.35258819981433343</v>
      </c>
      <c r="AO11" s="411">
        <v>0.25988623258389015</v>
      </c>
      <c r="AP11" s="411">
        <v>0.33325756339602725</v>
      </c>
      <c r="AQ11" s="411">
        <v>0.3208654024033234</v>
      </c>
      <c r="AR11" s="411">
        <v>0.23100033859894908</v>
      </c>
      <c r="AS11" s="411">
        <v>0.518449609728862</v>
      </c>
      <c r="AT11" s="411">
        <v>0.28918925329767131</v>
      </c>
      <c r="AU11" s="5"/>
      <c r="AV11" s="1552">
        <v>0.30179684658403561</v>
      </c>
      <c r="AW11" s="5"/>
      <c r="AX11" s="1385">
        <v>0.33369508784923868</v>
      </c>
      <c r="AY11" s="1385">
        <v>0.24943225782801659</v>
      </c>
      <c r="AZ11" s="1385">
        <v>0.28241307017787415</v>
      </c>
      <c r="BA11" s="1385">
        <v>0.28952594592336767</v>
      </c>
      <c r="BB11" s="1385">
        <v>0.28399957724360442</v>
      </c>
      <c r="BC11" s="1385">
        <v>0.30316230833504565</v>
      </c>
      <c r="BD11" s="1385">
        <v>0.30179684658403561</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6.5" x14ac:dyDescent="0.35">
      <c r="A19" s="23"/>
      <c r="B19" s="23"/>
      <c r="C19" s="23"/>
      <c r="D19" s="23"/>
      <c r="E19" s="23"/>
      <c r="F19" s="23"/>
      <c r="G19" s="5"/>
      <c r="H19" s="410" t="s">
        <v>419</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0</v>
      </c>
      <c r="X21" s="115">
        <v>0</v>
      </c>
      <c r="Y21" s="115">
        <v>0</v>
      </c>
      <c r="Z21" s="1559" t="e">
        <v>#DIV/0!</v>
      </c>
      <c r="AA21" s="1553">
        <v>0</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13.117870382092908</v>
      </c>
      <c r="X22" s="115">
        <v>13.396311677715849</v>
      </c>
      <c r="Y22" s="423">
        <v>0.27844129562294029</v>
      </c>
      <c r="Z22" s="1559">
        <v>2.1226105115586202E-2</v>
      </c>
      <c r="AA22" s="1553">
        <v>1</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0</v>
      </c>
      <c r="X23" s="115">
        <v>0</v>
      </c>
      <c r="Y23" s="115">
        <v>0</v>
      </c>
      <c r="Z23" s="1559" t="e">
        <v>#DIV/0!</v>
      </c>
      <c r="AA23" s="1553">
        <v>0</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0</v>
      </c>
      <c r="X24" s="115">
        <v>0</v>
      </c>
      <c r="Y24" s="115">
        <v>0</v>
      </c>
      <c r="Z24" s="1559" t="e">
        <v>#DIV/0!</v>
      </c>
      <c r="AA24" s="1553">
        <v>0</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0</v>
      </c>
      <c r="X25" s="115">
        <v>0</v>
      </c>
      <c r="Y25" s="115">
        <v>0</v>
      </c>
      <c r="Z25" s="1559" t="e">
        <v>#DIV/0!</v>
      </c>
      <c r="AA25" s="1553">
        <v>0</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0</v>
      </c>
      <c r="X26" s="115">
        <v>0</v>
      </c>
      <c r="Y26" s="115">
        <v>0</v>
      </c>
      <c r="Z26" s="1559" t="e">
        <v>#DIV/0!</v>
      </c>
      <c r="AA26" s="1553">
        <v>0</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13.117870382092908</v>
      </c>
      <c r="X27" s="1555">
        <v>13.396311677715849</v>
      </c>
      <c r="Y27" s="1561">
        <v>0.27844129562294029</v>
      </c>
      <c r="Z27" s="1556">
        <v>2.1226105115586202E-2</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331</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0</v>
      </c>
      <c r="U43" s="115">
        <v>0</v>
      </c>
      <c r="V43" s="115">
        <v>0</v>
      </c>
      <c r="W43" s="115">
        <v>0</v>
      </c>
      <c r="X43" s="115">
        <v>0</v>
      </c>
      <c r="Y43" s="115">
        <v>0</v>
      </c>
      <c r="Z43" s="115">
        <v>0</v>
      </c>
      <c r="AA43" s="115">
        <v>0</v>
      </c>
      <c r="AB43" s="115">
        <v>0</v>
      </c>
      <c r="AC43" s="115">
        <v>0</v>
      </c>
      <c r="AD43" s="115">
        <v>0</v>
      </c>
      <c r="AE43" s="115">
        <v>0</v>
      </c>
      <c r="AF43" s="5"/>
      <c r="AG43" s="5"/>
      <c r="AH43" s="115">
        <v>0</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0</v>
      </c>
      <c r="U44" s="115">
        <v>0</v>
      </c>
      <c r="V44" s="115">
        <v>0</v>
      </c>
      <c r="W44" s="115">
        <v>0</v>
      </c>
      <c r="X44" s="115">
        <v>0</v>
      </c>
      <c r="Y44" s="115">
        <v>0</v>
      </c>
      <c r="Z44" s="115">
        <v>0</v>
      </c>
      <c r="AA44" s="115">
        <v>0</v>
      </c>
      <c r="AB44" s="115">
        <v>0</v>
      </c>
      <c r="AC44" s="115">
        <v>0</v>
      </c>
      <c r="AD44" s="115">
        <v>0</v>
      </c>
      <c r="AE44" s="115">
        <v>0</v>
      </c>
      <c r="AF44" s="5"/>
      <c r="AG44" s="5"/>
      <c r="AH44" s="115">
        <v>0</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v>
      </c>
      <c r="U45" s="411">
        <v>0</v>
      </c>
      <c r="V45" s="411">
        <v>0</v>
      </c>
      <c r="W45" s="411">
        <v>0</v>
      </c>
      <c r="X45" s="411">
        <v>0</v>
      </c>
      <c r="Y45" s="411">
        <v>0</v>
      </c>
      <c r="Z45" s="411">
        <v>0</v>
      </c>
      <c r="AA45" s="411">
        <v>0</v>
      </c>
      <c r="AB45" s="411">
        <v>0</v>
      </c>
      <c r="AC45" s="411">
        <v>0</v>
      </c>
      <c r="AD45" s="411">
        <v>0</v>
      </c>
      <c r="AE45" s="411">
        <v>0</v>
      </c>
      <c r="AF45" s="5"/>
      <c r="AG45" s="5"/>
      <c r="AH45" s="411">
        <v>0</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0.931490058456515</v>
      </c>
      <c r="U46" s="115">
        <v>0.96166171587695704</v>
      </c>
      <c r="V46" s="115">
        <v>1.2522674575075039</v>
      </c>
      <c r="W46" s="115">
        <v>0.84346544522036704</v>
      </c>
      <c r="X46" s="115">
        <v>0.94461233485842167</v>
      </c>
      <c r="Y46" s="115">
        <v>1.2343560291340985</v>
      </c>
      <c r="Z46" s="115">
        <v>0.99259963761283909</v>
      </c>
      <c r="AA46" s="115">
        <v>1.0769844953506482</v>
      </c>
      <c r="AB46" s="115">
        <v>1.366536623547465</v>
      </c>
      <c r="AC46" s="115">
        <v>1.0477706683245054</v>
      </c>
      <c r="AD46" s="115">
        <v>1.0652989645401911</v>
      </c>
      <c r="AE46" s="115">
        <v>1.4008269516633962</v>
      </c>
      <c r="AF46" s="5"/>
      <c r="AG46" s="5"/>
      <c r="AH46" s="115">
        <v>13.117870382092908</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1.0660652288556309</v>
      </c>
      <c r="U47" s="115">
        <v>1.0063923952907559</v>
      </c>
      <c r="V47" s="115">
        <v>1.3523607337118284</v>
      </c>
      <c r="W47" s="115">
        <v>0.97995627640808236</v>
      </c>
      <c r="X47" s="115">
        <v>1.0760266649563486</v>
      </c>
      <c r="Y47" s="115">
        <v>1.3067680069431602</v>
      </c>
      <c r="Z47" s="115">
        <v>0.97698700218575341</v>
      </c>
      <c r="AA47" s="115">
        <v>0.95055088330308013</v>
      </c>
      <c r="AB47" s="115">
        <v>1.2413481910124866</v>
      </c>
      <c r="AC47" s="115">
        <v>0.9910671089819596</v>
      </c>
      <c r="AD47" s="115">
        <v>1.1523657473820395</v>
      </c>
      <c r="AE47" s="115">
        <v>1.2964234386847227</v>
      </c>
      <c r="AF47" s="5"/>
      <c r="AG47" s="5"/>
      <c r="AH47" s="115">
        <v>13.396311677715849</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0.14447300771208213</v>
      </c>
      <c r="U48" s="411">
        <v>4.65139442231077E-2</v>
      </c>
      <c r="V48" s="411">
        <v>7.9929631329355794E-2</v>
      </c>
      <c r="W48" s="411">
        <v>0.16182148535089685</v>
      </c>
      <c r="X48" s="411">
        <v>0.13911985398499296</v>
      </c>
      <c r="Y48" s="411">
        <v>5.8663769690385656E-2</v>
      </c>
      <c r="Z48" s="411">
        <v>-1.5729035993437824E-2</v>
      </c>
      <c r="AA48" s="411">
        <v>-0.11739594450373532</v>
      </c>
      <c r="AB48" s="411">
        <v>-9.1610009111936605E-2</v>
      </c>
      <c r="AC48" s="411">
        <v>-5.4118292348478023E-2</v>
      </c>
      <c r="AD48" s="411">
        <v>8.1729904693400746E-2</v>
      </c>
      <c r="AE48" s="411">
        <v>-7.4529914529914476E-2</v>
      </c>
      <c r="AF48" s="5"/>
      <c r="AG48" s="5"/>
      <c r="AH48" s="411">
        <v>2.12261051155863E-2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0</v>
      </c>
      <c r="U50" s="115">
        <v>0</v>
      </c>
      <c r="V50" s="115">
        <v>0</v>
      </c>
      <c r="W50" s="115">
        <v>0</v>
      </c>
      <c r="X50" s="115">
        <v>0</v>
      </c>
      <c r="Y50" s="115">
        <v>0</v>
      </c>
      <c r="Z50" s="115">
        <v>0</v>
      </c>
      <c r="AA50" s="115">
        <v>0</v>
      </c>
      <c r="AB50" s="115">
        <v>0</v>
      </c>
      <c r="AC50" s="115">
        <v>0</v>
      </c>
      <c r="AD50" s="115">
        <v>0</v>
      </c>
      <c r="AE50" s="115">
        <v>0</v>
      </c>
      <c r="AF50" s="5"/>
      <c r="AG50" s="5"/>
      <c r="AH50" s="115">
        <v>0</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0</v>
      </c>
      <c r="U51" s="411">
        <v>0</v>
      </c>
      <c r="V51" s="411">
        <v>0</v>
      </c>
      <c r="W51" s="411">
        <v>0</v>
      </c>
      <c r="X51" s="411">
        <v>0</v>
      </c>
      <c r="Y51" s="411">
        <v>0</v>
      </c>
      <c r="Z51" s="411">
        <v>0</v>
      </c>
      <c r="AA51" s="411">
        <v>0</v>
      </c>
      <c r="AB51" s="411">
        <v>0</v>
      </c>
      <c r="AC51" s="411">
        <v>0</v>
      </c>
      <c r="AD51" s="411">
        <v>0</v>
      </c>
      <c r="AE51" s="411">
        <v>0</v>
      </c>
      <c r="AF51" s="5"/>
      <c r="AG51" s="5"/>
      <c r="AH51" s="411">
        <v>0</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0</v>
      </c>
      <c r="U52" s="115">
        <v>0</v>
      </c>
      <c r="V52" s="115">
        <v>0</v>
      </c>
      <c r="W52" s="115">
        <v>0</v>
      </c>
      <c r="X52" s="115">
        <v>0</v>
      </c>
      <c r="Y52" s="115">
        <v>0</v>
      </c>
      <c r="Z52" s="115">
        <v>0</v>
      </c>
      <c r="AA52" s="115">
        <v>0</v>
      </c>
      <c r="AB52" s="115">
        <v>0</v>
      </c>
      <c r="AC52" s="115">
        <v>0</v>
      </c>
      <c r="AD52" s="115">
        <v>0</v>
      </c>
      <c r="AE52" s="115">
        <v>0</v>
      </c>
      <c r="AF52" s="5"/>
      <c r="AG52" s="5"/>
      <c r="AH52" s="115">
        <v>0</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0</v>
      </c>
      <c r="U53" s="115">
        <v>0</v>
      </c>
      <c r="V53" s="115">
        <v>0</v>
      </c>
      <c r="W53" s="115">
        <v>0</v>
      </c>
      <c r="X53" s="115">
        <v>0</v>
      </c>
      <c r="Y53" s="115">
        <v>0</v>
      </c>
      <c r="Z53" s="115">
        <v>0</v>
      </c>
      <c r="AA53" s="115">
        <v>0</v>
      </c>
      <c r="AB53" s="115">
        <v>0</v>
      </c>
      <c r="AC53" s="115">
        <v>0</v>
      </c>
      <c r="AD53" s="115">
        <v>0</v>
      </c>
      <c r="AE53" s="115">
        <v>0</v>
      </c>
      <c r="AF53" s="5"/>
      <c r="AG53" s="5"/>
      <c r="AH53" s="115">
        <v>0</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v>
      </c>
      <c r="U54" s="411">
        <v>0</v>
      </c>
      <c r="V54" s="411">
        <v>0</v>
      </c>
      <c r="W54" s="411">
        <v>0</v>
      </c>
      <c r="X54" s="411">
        <v>0</v>
      </c>
      <c r="Y54" s="411">
        <v>0</v>
      </c>
      <c r="Z54" s="411">
        <v>0</v>
      </c>
      <c r="AA54" s="411">
        <v>0</v>
      </c>
      <c r="AB54" s="411">
        <v>0</v>
      </c>
      <c r="AC54" s="411">
        <v>0</v>
      </c>
      <c r="AD54" s="411">
        <v>0</v>
      </c>
      <c r="AE54" s="411">
        <v>0</v>
      </c>
      <c r="AF54" s="5"/>
      <c r="AG54" s="5"/>
      <c r="AH54" s="411">
        <v>0</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0</v>
      </c>
      <c r="U55" s="115">
        <v>0</v>
      </c>
      <c r="V55" s="115">
        <v>0</v>
      </c>
      <c r="W55" s="115">
        <v>0</v>
      </c>
      <c r="X55" s="115">
        <v>0</v>
      </c>
      <c r="Y55" s="115">
        <v>0</v>
      </c>
      <c r="Z55" s="115">
        <v>0</v>
      </c>
      <c r="AA55" s="115">
        <v>0</v>
      </c>
      <c r="AB55" s="115">
        <v>0</v>
      </c>
      <c r="AC55" s="115">
        <v>0</v>
      </c>
      <c r="AD55" s="115">
        <v>0</v>
      </c>
      <c r="AE55" s="115">
        <v>0</v>
      </c>
      <c r="AF55" s="5"/>
      <c r="AG55" s="5"/>
      <c r="AH55" s="115">
        <v>0</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0</v>
      </c>
      <c r="U56" s="115">
        <v>0</v>
      </c>
      <c r="V56" s="115">
        <v>0</v>
      </c>
      <c r="W56" s="115">
        <v>0</v>
      </c>
      <c r="X56" s="115">
        <v>0</v>
      </c>
      <c r="Y56" s="115">
        <v>0</v>
      </c>
      <c r="Z56" s="115">
        <v>0</v>
      </c>
      <c r="AA56" s="115">
        <v>0</v>
      </c>
      <c r="AB56" s="115">
        <v>0</v>
      </c>
      <c r="AC56" s="115">
        <v>0</v>
      </c>
      <c r="AD56" s="115">
        <v>0</v>
      </c>
      <c r="AE56" s="115">
        <v>0</v>
      </c>
      <c r="AF56" s="5"/>
      <c r="AG56" s="5"/>
      <c r="AH56" s="115">
        <v>0</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0</v>
      </c>
      <c r="U57" s="411">
        <v>0</v>
      </c>
      <c r="V57" s="411">
        <v>0</v>
      </c>
      <c r="W57" s="411">
        <v>0</v>
      </c>
      <c r="X57" s="411">
        <v>0</v>
      </c>
      <c r="Y57" s="411">
        <v>0</v>
      </c>
      <c r="Z57" s="411">
        <v>0</v>
      </c>
      <c r="AA57" s="411">
        <v>0</v>
      </c>
      <c r="AB57" s="411">
        <v>0</v>
      </c>
      <c r="AC57" s="411">
        <v>0</v>
      </c>
      <c r="AD57" s="411">
        <v>0</v>
      </c>
      <c r="AE57" s="411">
        <v>0</v>
      </c>
      <c r="AF57" s="5"/>
      <c r="AG57" s="5"/>
      <c r="AH57" s="411">
        <v>0</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0</v>
      </c>
      <c r="U58" s="115">
        <v>0</v>
      </c>
      <c r="V58" s="115">
        <v>0</v>
      </c>
      <c r="W58" s="115">
        <v>0</v>
      </c>
      <c r="X58" s="115">
        <v>0</v>
      </c>
      <c r="Y58" s="115">
        <v>0</v>
      </c>
      <c r="Z58" s="115">
        <v>0</v>
      </c>
      <c r="AA58" s="115">
        <v>0</v>
      </c>
      <c r="AB58" s="115">
        <v>0</v>
      </c>
      <c r="AC58" s="115">
        <v>0</v>
      </c>
      <c r="AD58" s="115">
        <v>0</v>
      </c>
      <c r="AE58" s="115">
        <v>0</v>
      </c>
      <c r="AF58" s="5"/>
      <c r="AG58" s="5"/>
      <c r="AH58" s="115">
        <v>0</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0</v>
      </c>
      <c r="U59" s="115">
        <v>0</v>
      </c>
      <c r="V59" s="115">
        <v>0</v>
      </c>
      <c r="W59" s="115">
        <v>0</v>
      </c>
      <c r="X59" s="115">
        <v>0</v>
      </c>
      <c r="Y59" s="115">
        <v>0</v>
      </c>
      <c r="Z59" s="115">
        <v>0</v>
      </c>
      <c r="AA59" s="115">
        <v>0</v>
      </c>
      <c r="AB59" s="115">
        <v>0</v>
      </c>
      <c r="AC59" s="115">
        <v>0</v>
      </c>
      <c r="AD59" s="115">
        <v>0</v>
      </c>
      <c r="AE59" s="115">
        <v>0</v>
      </c>
      <c r="AF59" s="5"/>
      <c r="AG59" s="5"/>
      <c r="AH59" s="115">
        <v>0</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0</v>
      </c>
      <c r="U60" s="411">
        <v>0</v>
      </c>
      <c r="V60" s="411">
        <v>0</v>
      </c>
      <c r="W60" s="411">
        <v>0</v>
      </c>
      <c r="X60" s="411">
        <v>0</v>
      </c>
      <c r="Y60" s="411">
        <v>0</v>
      </c>
      <c r="Z60" s="411">
        <v>0</v>
      </c>
      <c r="AA60" s="411">
        <v>0</v>
      </c>
      <c r="AB60" s="411">
        <v>0</v>
      </c>
      <c r="AC60" s="411">
        <v>0</v>
      </c>
      <c r="AD60" s="411">
        <v>0</v>
      </c>
      <c r="AE60" s="411">
        <v>0</v>
      </c>
      <c r="AF60" s="5"/>
      <c r="AG60" s="5"/>
      <c r="AH60" s="411">
        <v>0</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0</v>
      </c>
      <c r="U61" s="115">
        <v>0</v>
      </c>
      <c r="V61" s="115">
        <v>0</v>
      </c>
      <c r="W61" s="115">
        <v>0</v>
      </c>
      <c r="X61" s="115">
        <v>0</v>
      </c>
      <c r="Y61" s="115">
        <v>0</v>
      </c>
      <c r="Z61" s="115">
        <v>0</v>
      </c>
      <c r="AA61" s="115">
        <v>0</v>
      </c>
      <c r="AB61" s="115">
        <v>0</v>
      </c>
      <c r="AC61" s="115">
        <v>0</v>
      </c>
      <c r="AD61" s="115">
        <v>0</v>
      </c>
      <c r="AE61" s="115">
        <v>0</v>
      </c>
      <c r="AF61" s="5"/>
      <c r="AG61" s="5"/>
      <c r="AH61" s="115">
        <v>0</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0</v>
      </c>
      <c r="U62" s="115">
        <v>0</v>
      </c>
      <c r="V62" s="115">
        <v>0</v>
      </c>
      <c r="W62" s="115">
        <v>0</v>
      </c>
      <c r="X62" s="115">
        <v>0</v>
      </c>
      <c r="Y62" s="115">
        <v>0</v>
      </c>
      <c r="Z62" s="115">
        <v>0</v>
      </c>
      <c r="AA62" s="115">
        <v>0</v>
      </c>
      <c r="AB62" s="115">
        <v>0</v>
      </c>
      <c r="AC62" s="115">
        <v>0</v>
      </c>
      <c r="AD62" s="115">
        <v>0</v>
      </c>
      <c r="AE62" s="115">
        <v>0</v>
      </c>
      <c r="AF62" s="5"/>
      <c r="AG62" s="5"/>
      <c r="AH62" s="115">
        <v>0</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0</v>
      </c>
      <c r="U63" s="411">
        <v>0</v>
      </c>
      <c r="V63" s="411">
        <v>0</v>
      </c>
      <c r="W63" s="411">
        <v>0</v>
      </c>
      <c r="X63" s="411">
        <v>0</v>
      </c>
      <c r="Y63" s="411">
        <v>0</v>
      </c>
      <c r="Z63" s="411">
        <v>0</v>
      </c>
      <c r="AA63" s="411">
        <v>0</v>
      </c>
      <c r="AB63" s="411">
        <v>0</v>
      </c>
      <c r="AC63" s="411">
        <v>0</v>
      </c>
      <c r="AD63" s="411">
        <v>0</v>
      </c>
      <c r="AE63" s="411">
        <v>0</v>
      </c>
      <c r="AF63" s="5"/>
      <c r="AG63" s="5"/>
      <c r="AH63" s="411">
        <v>0</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332</v>
      </c>
      <c r="C66" s="45"/>
      <c r="D66" s="45"/>
      <c r="E66" s="45"/>
      <c r="F66" s="45"/>
      <c r="G66" s="45"/>
      <c r="H66" s="5"/>
      <c r="I66" s="5"/>
      <c r="J66" s="5"/>
      <c r="K66" s="5"/>
      <c r="L66" s="5"/>
      <c r="M66" s="5"/>
      <c r="N66" s="5"/>
      <c r="O66" s="410" t="s">
        <v>333</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1.3067680069431602</v>
      </c>
      <c r="Z68" s="1044">
        <v>0.97698700218575341</v>
      </c>
      <c r="AA68" s="1044" t="e">
        <v>#REF!</v>
      </c>
      <c r="AB68" s="1045">
        <v>0.95055088330308013</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388</v>
      </c>
      <c r="C82" s="45"/>
      <c r="D82" s="45"/>
      <c r="E82" s="45"/>
      <c r="F82" s="45"/>
      <c r="G82" s="45"/>
      <c r="H82" s="5"/>
      <c r="I82" s="5"/>
      <c r="J82" s="5"/>
      <c r="K82" s="5"/>
      <c r="L82" s="5"/>
      <c r="M82" s="5"/>
      <c r="N82" s="5"/>
      <c r="O82" s="410" t="s">
        <v>334</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335</v>
      </c>
      <c r="C100" s="45"/>
      <c r="D100" s="45"/>
      <c r="E100" s="45"/>
      <c r="F100" s="45"/>
      <c r="G100" s="45"/>
      <c r="H100" s="5"/>
      <c r="I100" s="5"/>
      <c r="J100" s="5"/>
      <c r="K100" s="5"/>
      <c r="L100" s="5"/>
      <c r="M100" s="5"/>
      <c r="N100" s="5"/>
      <c r="O100" s="410" t="s">
        <v>336</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47">
        <v>0</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47"/>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47"/>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47"/>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47"/>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47"/>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47"/>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47"/>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47"/>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47"/>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47"/>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47"/>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47"/>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47"/>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47"/>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1044"/>
      <c r="Z130" s="1044"/>
      <c r="AA130" s="1044"/>
      <c r="AB130" s="104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47"/>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47"/>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47"/>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47"/>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47"/>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47"/>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47"/>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47"/>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47"/>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47"/>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47"/>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47"/>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47"/>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47"/>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47"/>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1044"/>
      <c r="Z148" s="1044"/>
      <c r="AA148" s="1044"/>
      <c r="AB148" s="104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1">
    <mergeCell ref="O83:X84"/>
  </mergeCells>
  <phoneticPr fontId="3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I395"/>
  <sheetViews>
    <sheetView workbookViewId="0"/>
  </sheetViews>
  <sheetFormatPr baseColWidth="10" defaultColWidth="11.42578125" defaultRowHeight="16.5" x14ac:dyDescent="0.3"/>
  <cols>
    <col min="1" max="1" width="5.42578125" style="1" bestFit="1" customWidth="1"/>
    <col min="2" max="2" width="54" style="1" customWidth="1"/>
    <col min="3" max="14" width="9.7109375" style="37" customWidth="1"/>
    <col min="15" max="15" width="9.140625" style="37"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337</v>
      </c>
      <c r="C1" s="120" t="s">
        <v>163</v>
      </c>
      <c r="D1" s="49"/>
      <c r="E1" s="49"/>
      <c r="F1" s="49"/>
      <c r="G1" s="49"/>
      <c r="H1" s="49"/>
      <c r="I1" s="49"/>
      <c r="J1" s="49"/>
      <c r="K1" s="49"/>
      <c r="L1" s="49"/>
      <c r="M1" s="49"/>
      <c r="N1" s="49"/>
      <c r="O1" s="49"/>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customHeight="1" x14ac:dyDescent="0.35">
      <c r="A4" s="1519" t="s">
        <v>393</v>
      </c>
      <c r="B4" s="9"/>
      <c r="C4" s="587"/>
      <c r="D4" s="587"/>
      <c r="E4" s="587"/>
      <c r="F4" s="587"/>
      <c r="G4" s="587"/>
      <c r="H4" s="587"/>
      <c r="I4" s="587"/>
      <c r="J4" s="587"/>
      <c r="K4" s="587"/>
      <c r="L4" s="587"/>
      <c r="M4" s="587"/>
      <c r="N4" s="587"/>
      <c r="O4" s="587"/>
      <c r="Z4" s="2" t="s">
        <v>193</v>
      </c>
    </row>
    <row r="5" spans="1:35" ht="19.5" thickBot="1" x14ac:dyDescent="0.35">
      <c r="A5" s="10"/>
      <c r="B5" s="11" t="s">
        <v>194</v>
      </c>
      <c r="C5" s="11"/>
      <c r="D5" s="11"/>
      <c r="E5" s="11"/>
      <c r="F5" s="11"/>
      <c r="G5" s="11"/>
      <c r="H5" s="11"/>
      <c r="I5" s="11"/>
      <c r="J5" s="11"/>
      <c r="K5" s="11"/>
      <c r="L5" s="11"/>
      <c r="M5" s="11"/>
      <c r="N5" s="11"/>
      <c r="O5" s="11"/>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338</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338</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588">
        <v>14.519641204761182</v>
      </c>
      <c r="D7" s="588">
        <v>14.519641204761182</v>
      </c>
      <c r="E7" s="589">
        <v>14.519641204761182</v>
      </c>
      <c r="F7" s="589">
        <v>14.519641204761182</v>
      </c>
      <c r="G7" s="589">
        <v>14.519641204761182</v>
      </c>
      <c r="H7" s="589">
        <v>14.519641204761182</v>
      </c>
      <c r="I7" s="589">
        <v>14.519641204761182</v>
      </c>
      <c r="J7" s="589">
        <v>14.519641204761182</v>
      </c>
      <c r="K7" s="589">
        <v>14.519641204761182</v>
      </c>
      <c r="L7" s="588">
        <v>14.519641204761182</v>
      </c>
      <c r="M7" s="588">
        <v>14.519641204761182</v>
      </c>
      <c r="N7" s="727">
        <v>14.519641204761182</v>
      </c>
      <c r="O7" s="636"/>
      <c r="P7" s="572">
        <v>43.558923614283543</v>
      </c>
      <c r="Q7" s="1121">
        <v>43.558923614283543</v>
      </c>
      <c r="R7" s="1098">
        <v>87.117847228567086</v>
      </c>
      <c r="S7" s="1121">
        <v>43.558923614283543</v>
      </c>
      <c r="T7" s="1098">
        <v>130.67677084285063</v>
      </c>
      <c r="U7" s="449">
        <v>145.1964120476118</v>
      </c>
      <c r="V7" s="449">
        <v>159.71605325237297</v>
      </c>
      <c r="W7" s="572">
        <v>43.558923614283543</v>
      </c>
      <c r="X7" s="449">
        <v>174.23569445713417</v>
      </c>
      <c r="Y7" s="738"/>
      <c r="Z7" s="1894" t="s">
        <v>197</v>
      </c>
      <c r="AA7" s="1986">
        <v>185.27895696531542</v>
      </c>
      <c r="AB7" s="1986">
        <v>186.3228652944272</v>
      </c>
      <c r="AC7" s="1986">
        <v>174.2356944571342</v>
      </c>
      <c r="AD7" s="1986">
        <v>174.23569445713417</v>
      </c>
      <c r="AE7" s="1758">
        <v>174.23569445713417</v>
      </c>
      <c r="AF7" s="1650">
        <v>-1.6312219788808182E-16</v>
      </c>
      <c r="AG7" s="2001">
        <v>0</v>
      </c>
      <c r="AH7" s="1713">
        <v>-5.960343629443339E-2</v>
      </c>
    </row>
    <row r="8" spans="1:35" s="55" customFormat="1" ht="15.75" customHeight="1" thickBot="1" x14ac:dyDescent="0.35">
      <c r="A8" s="167">
        <v>2023</v>
      </c>
      <c r="B8" s="53"/>
      <c r="C8" s="590">
        <v>14.519641204761182</v>
      </c>
      <c r="D8" s="590">
        <v>14.519641204761182</v>
      </c>
      <c r="E8" s="591">
        <v>14.519641204761182</v>
      </c>
      <c r="F8" s="591">
        <v>14.519641204761182</v>
      </c>
      <c r="G8" s="591">
        <v>14.519641204761182</v>
      </c>
      <c r="H8" s="591">
        <v>14.519641204761182</v>
      </c>
      <c r="I8" s="591">
        <v>14.519641204761182</v>
      </c>
      <c r="J8" s="591">
        <v>14.519641204761182</v>
      </c>
      <c r="K8" s="591">
        <v>14.519641204761182</v>
      </c>
      <c r="L8" s="591">
        <v>14.519641204761182</v>
      </c>
      <c r="M8" s="591">
        <v>14.519641204761182</v>
      </c>
      <c r="N8" s="721">
        <v>14.519641204761182</v>
      </c>
      <c r="O8" s="636"/>
      <c r="P8" s="573">
        <v>43.558923614283543</v>
      </c>
      <c r="Q8" s="573">
        <v>43.558923614283543</v>
      </c>
      <c r="R8" s="450">
        <v>87.117847228567086</v>
      </c>
      <c r="S8" s="573">
        <v>43.558923614283543</v>
      </c>
      <c r="T8" s="450">
        <v>130.67677084285063</v>
      </c>
      <c r="U8" s="450">
        <v>145.1964120476118</v>
      </c>
      <c r="V8" s="450">
        <v>159.71605325237297</v>
      </c>
      <c r="W8" s="573">
        <v>43.558923614283543</v>
      </c>
      <c r="X8" s="450">
        <v>174.23569445713417</v>
      </c>
      <c r="Y8" s="738"/>
      <c r="Z8" s="1895"/>
      <c r="AA8" s="1987"/>
      <c r="AB8" s="1987"/>
      <c r="AC8" s="1987"/>
      <c r="AD8" s="1987"/>
      <c r="AE8" s="1759"/>
      <c r="AF8" s="1651"/>
      <c r="AG8" s="2002"/>
      <c r="AH8" s="1714"/>
    </row>
    <row r="9" spans="1:35" s="55" customFormat="1" ht="16.5" customHeight="1" thickBot="1" x14ac:dyDescent="0.35">
      <c r="A9" s="168" t="s">
        <v>198</v>
      </c>
      <c r="B9" s="169"/>
      <c r="C9" s="962">
        <v>0</v>
      </c>
      <c r="D9" s="962">
        <v>0</v>
      </c>
      <c r="E9" s="963">
        <v>0</v>
      </c>
      <c r="F9" s="963">
        <v>0</v>
      </c>
      <c r="G9" s="963">
        <v>0</v>
      </c>
      <c r="H9" s="963">
        <v>0</v>
      </c>
      <c r="I9" s="963">
        <v>0</v>
      </c>
      <c r="J9" s="963">
        <v>0</v>
      </c>
      <c r="K9" s="963">
        <v>0</v>
      </c>
      <c r="L9" s="963">
        <v>0</v>
      </c>
      <c r="M9" s="963">
        <v>0</v>
      </c>
      <c r="N9" s="1018">
        <v>0</v>
      </c>
      <c r="O9" s="637"/>
      <c r="P9" s="928">
        <v>0</v>
      </c>
      <c r="Q9" s="928">
        <v>0</v>
      </c>
      <c r="R9" s="1041">
        <v>0</v>
      </c>
      <c r="S9" s="928">
        <v>0</v>
      </c>
      <c r="T9" s="1041">
        <v>0</v>
      </c>
      <c r="U9" s="1041">
        <v>0</v>
      </c>
      <c r="V9" s="1041">
        <v>0</v>
      </c>
      <c r="W9" s="928">
        <v>0</v>
      </c>
      <c r="X9" s="1041">
        <v>0</v>
      </c>
      <c r="Y9" s="650"/>
      <c r="Z9" s="1895"/>
      <c r="AA9" s="1988"/>
      <c r="AB9" s="1988"/>
      <c r="AC9" s="1988"/>
      <c r="AD9" s="1988"/>
      <c r="AE9" s="1760"/>
      <c r="AF9" s="1652"/>
      <c r="AG9" s="2003"/>
      <c r="AH9" s="1715"/>
    </row>
    <row r="10" spans="1:35" s="55" customFormat="1" ht="14.25" thickBot="1" x14ac:dyDescent="0.35">
      <c r="A10" s="180">
        <v>2022</v>
      </c>
      <c r="B10" s="165" t="s">
        <v>199</v>
      </c>
      <c r="C10" s="592">
        <v>221.98279737273026</v>
      </c>
      <c r="D10" s="592">
        <v>221.95225838899671</v>
      </c>
      <c r="E10" s="593">
        <v>224.34720841972342</v>
      </c>
      <c r="F10" s="593">
        <v>221.48057916633979</v>
      </c>
      <c r="G10" s="593">
        <v>222.28804342016426</v>
      </c>
      <c r="H10" s="593">
        <v>224.26716918211307</v>
      </c>
      <c r="I10" s="593">
        <v>222.33848774797778</v>
      </c>
      <c r="J10" s="593">
        <v>222.18766060774215</v>
      </c>
      <c r="K10" s="593">
        <v>224.87074445330231</v>
      </c>
      <c r="L10" s="593">
        <v>222.62281654376616</v>
      </c>
      <c r="M10" s="593">
        <v>222.58956696677868</v>
      </c>
      <c r="N10" s="1180">
        <v>224.16585506278216</v>
      </c>
      <c r="O10" s="638"/>
      <c r="P10" s="572">
        <v>668.28226418145039</v>
      </c>
      <c r="Q10" s="1121">
        <v>668.03579176861717</v>
      </c>
      <c r="R10" s="1098">
        <v>1336.3180559500674</v>
      </c>
      <c r="S10" s="1121">
        <v>669.39689280902223</v>
      </c>
      <c r="T10" s="1098">
        <v>2005.7149487590896</v>
      </c>
      <c r="U10" s="449">
        <v>2228.3377653028556</v>
      </c>
      <c r="V10" s="449">
        <v>2450.9273322696345</v>
      </c>
      <c r="W10" s="572">
        <v>669.37823857332705</v>
      </c>
      <c r="X10" s="449">
        <v>2675.0931873324166</v>
      </c>
      <c r="Y10" s="738"/>
      <c r="Z10" s="1835" t="s">
        <v>199</v>
      </c>
      <c r="AA10" s="1986">
        <v>3683.8496555380066</v>
      </c>
      <c r="AB10" s="1986">
        <v>3337.5781437992928</v>
      </c>
      <c r="AC10" s="1986">
        <v>2899.1160226798897</v>
      </c>
      <c r="AD10" s="1986">
        <v>2675.0931873324166</v>
      </c>
      <c r="AE10" s="1758">
        <v>2026.1641850437979</v>
      </c>
      <c r="AF10" s="1650">
        <v>-7.7272807847265979E-2</v>
      </c>
      <c r="AG10" s="2001">
        <v>-0.24258183055511645</v>
      </c>
      <c r="AH10" s="1713">
        <v>-0.44998727567564439</v>
      </c>
    </row>
    <row r="11" spans="1:35" s="55" customFormat="1" ht="14.25" thickBot="1" x14ac:dyDescent="0.35">
      <c r="A11" s="181">
        <v>2023</v>
      </c>
      <c r="B11" s="53"/>
      <c r="C11" s="594">
        <v>168.2501519405445</v>
      </c>
      <c r="D11" s="594">
        <v>167.89858185704037</v>
      </c>
      <c r="E11" s="595">
        <v>170.73344916357036</v>
      </c>
      <c r="F11" s="595">
        <v>167.96222029712055</v>
      </c>
      <c r="G11" s="595">
        <v>168.78508202598007</v>
      </c>
      <c r="H11" s="595">
        <v>170.37203219591868</v>
      </c>
      <c r="I11" s="595">
        <v>168.05595258142952</v>
      </c>
      <c r="J11" s="595">
        <v>167.20712461348114</v>
      </c>
      <c r="K11" s="595">
        <v>169.79711246277725</v>
      </c>
      <c r="L11" s="595">
        <v>168.36554912167429</v>
      </c>
      <c r="M11" s="595">
        <v>169.22383268699602</v>
      </c>
      <c r="N11" s="722">
        <v>169.51309609726485</v>
      </c>
      <c r="O11" s="638"/>
      <c r="P11" s="573">
        <v>506.88218296115525</v>
      </c>
      <c r="Q11" s="573">
        <v>507.11933451901928</v>
      </c>
      <c r="R11" s="450">
        <v>1014.0015174801745</v>
      </c>
      <c r="S11" s="573">
        <v>505.06018965768794</v>
      </c>
      <c r="T11" s="450">
        <v>1519.0617071378624</v>
      </c>
      <c r="U11" s="450">
        <v>1687.4272562595368</v>
      </c>
      <c r="V11" s="450">
        <v>1856.6510889465328</v>
      </c>
      <c r="W11" s="573">
        <v>507.10247790593513</v>
      </c>
      <c r="X11" s="450">
        <v>2026.1641850437975</v>
      </c>
      <c r="Y11" s="738"/>
      <c r="Z11" s="1836"/>
      <c r="AA11" s="1987"/>
      <c r="AB11" s="1987"/>
      <c r="AC11" s="1987"/>
      <c r="AD11" s="1987"/>
      <c r="AE11" s="1759"/>
      <c r="AF11" s="1651"/>
      <c r="AG11" s="2002"/>
      <c r="AH11" s="1714"/>
    </row>
    <row r="12" spans="1:35" s="55" customFormat="1" ht="14.25" thickBot="1" x14ac:dyDescent="0.35">
      <c r="A12" s="182" t="s">
        <v>198</v>
      </c>
      <c r="B12" s="169"/>
      <c r="C12" s="962">
        <v>-0.24205770027288886</v>
      </c>
      <c r="D12" s="962">
        <v>-0.24353740270225632</v>
      </c>
      <c r="E12" s="963">
        <v>-0.23897671664293205</v>
      </c>
      <c r="F12" s="963">
        <v>-0.24163905959910395</v>
      </c>
      <c r="G12" s="963">
        <v>-0.24069203440265113</v>
      </c>
      <c r="H12" s="963">
        <v>-0.24031665973555669</v>
      </c>
      <c r="I12" s="963">
        <v>-0.24414367353293276</v>
      </c>
      <c r="J12" s="963">
        <v>-0.24745089733549858</v>
      </c>
      <c r="K12" s="963">
        <v>-0.24491239233639794</v>
      </c>
      <c r="L12" s="963">
        <v>-0.24371835854221732</v>
      </c>
      <c r="M12" s="963">
        <v>-0.23974948604732876</v>
      </c>
      <c r="N12" s="1018">
        <v>-0.24380501191945894</v>
      </c>
      <c r="O12" s="637"/>
      <c r="P12" s="928">
        <v>-0.24151483567798557</v>
      </c>
      <c r="Q12" s="928">
        <v>-0.24087999360569201</v>
      </c>
      <c r="R12" s="1041">
        <v>-0.24119747318742851</v>
      </c>
      <c r="S12" s="928">
        <v>-0.24549965038188379</v>
      </c>
      <c r="T12" s="1041">
        <v>-0.24263330236547986</v>
      </c>
      <c r="U12" s="1041">
        <v>-0.24274170525930261</v>
      </c>
      <c r="V12" s="1041">
        <v>-0.24246995637067031</v>
      </c>
      <c r="W12" s="928">
        <v>-0.24242760119190135</v>
      </c>
      <c r="X12" s="1041">
        <v>-0.24258183055511662</v>
      </c>
      <c r="Y12" s="650"/>
      <c r="Z12" s="1836"/>
      <c r="AA12" s="1988"/>
      <c r="AB12" s="1988"/>
      <c r="AC12" s="1988"/>
      <c r="AD12" s="1988"/>
      <c r="AE12" s="1760"/>
      <c r="AF12" s="1652"/>
      <c r="AG12" s="2003"/>
      <c r="AH12" s="1715"/>
    </row>
    <row r="13" spans="1:35" s="55" customFormat="1" ht="14.25" thickBot="1" x14ac:dyDescent="0.35">
      <c r="A13" s="1403">
        <v>2022</v>
      </c>
      <c r="B13" s="165" t="s">
        <v>200</v>
      </c>
      <c r="C13" s="596">
        <v>0</v>
      </c>
      <c r="D13" s="596">
        <v>0</v>
      </c>
      <c r="E13" s="597">
        <v>0</v>
      </c>
      <c r="F13" s="597">
        <v>0</v>
      </c>
      <c r="G13" s="597">
        <v>0</v>
      </c>
      <c r="H13" s="597">
        <v>0</v>
      </c>
      <c r="I13" s="597">
        <v>0</v>
      </c>
      <c r="J13" s="597">
        <v>0</v>
      </c>
      <c r="K13" s="597">
        <v>0</v>
      </c>
      <c r="L13" s="597">
        <v>0</v>
      </c>
      <c r="M13" s="597">
        <v>0</v>
      </c>
      <c r="N13" s="729">
        <v>0</v>
      </c>
      <c r="O13" s="673"/>
      <c r="P13" s="572">
        <v>0</v>
      </c>
      <c r="Q13" s="1121">
        <v>0</v>
      </c>
      <c r="R13" s="1098">
        <v>0</v>
      </c>
      <c r="S13" s="1121">
        <v>0</v>
      </c>
      <c r="T13" s="1098">
        <v>0</v>
      </c>
      <c r="U13" s="449">
        <v>0</v>
      </c>
      <c r="V13" s="449">
        <v>0</v>
      </c>
      <c r="W13" s="572">
        <v>0</v>
      </c>
      <c r="X13" s="449">
        <v>0</v>
      </c>
      <c r="Y13" s="738"/>
      <c r="Z13" s="1896" t="s">
        <v>200</v>
      </c>
      <c r="AA13" s="1986">
        <v>0</v>
      </c>
      <c r="AB13" s="1986">
        <v>0</v>
      </c>
      <c r="AC13" s="1986">
        <v>0</v>
      </c>
      <c r="AD13" s="1986">
        <v>0</v>
      </c>
      <c r="AE13" s="1761">
        <v>0</v>
      </c>
      <c r="AF13" s="1650">
        <v>0</v>
      </c>
      <c r="AG13" s="2001">
        <v>0</v>
      </c>
      <c r="AH13" s="1713">
        <v>0</v>
      </c>
    </row>
    <row r="14" spans="1:35" s="55" customFormat="1" ht="14.25" thickBot="1" x14ac:dyDescent="0.35">
      <c r="A14" s="1404">
        <v>2023</v>
      </c>
      <c r="B14" s="53"/>
      <c r="C14" s="598">
        <v>0</v>
      </c>
      <c r="D14" s="598">
        <v>0</v>
      </c>
      <c r="E14" s="599">
        <v>0</v>
      </c>
      <c r="F14" s="599">
        <v>0</v>
      </c>
      <c r="G14" s="599">
        <v>0</v>
      </c>
      <c r="H14" s="599">
        <v>0</v>
      </c>
      <c r="I14" s="599">
        <v>0</v>
      </c>
      <c r="J14" s="599">
        <v>0</v>
      </c>
      <c r="K14" s="599">
        <v>0</v>
      </c>
      <c r="L14" s="599">
        <v>0</v>
      </c>
      <c r="M14" s="599">
        <v>0</v>
      </c>
      <c r="N14" s="723">
        <v>0</v>
      </c>
      <c r="O14" s="673"/>
      <c r="P14" s="573">
        <v>0</v>
      </c>
      <c r="Q14" s="573">
        <v>0</v>
      </c>
      <c r="R14" s="450">
        <v>0</v>
      </c>
      <c r="S14" s="573">
        <v>0</v>
      </c>
      <c r="T14" s="450">
        <v>0</v>
      </c>
      <c r="U14" s="450">
        <v>0</v>
      </c>
      <c r="V14" s="450">
        <v>0</v>
      </c>
      <c r="W14" s="573">
        <v>0</v>
      </c>
      <c r="X14" s="450">
        <v>0</v>
      </c>
      <c r="Y14" s="738"/>
      <c r="Z14" s="1897"/>
      <c r="AA14" s="1987"/>
      <c r="AB14" s="1987"/>
      <c r="AC14" s="1987"/>
      <c r="AD14" s="1987"/>
      <c r="AE14" s="1762"/>
      <c r="AF14" s="1651"/>
      <c r="AG14" s="2002"/>
      <c r="AH14" s="1714"/>
    </row>
    <row r="15" spans="1:35" s="55" customFormat="1" ht="14.25" thickBot="1" x14ac:dyDescent="0.35">
      <c r="A15" s="1405" t="s">
        <v>198</v>
      </c>
      <c r="B15" s="169"/>
      <c r="C15" s="962">
        <v>0</v>
      </c>
      <c r="D15" s="962">
        <v>0</v>
      </c>
      <c r="E15" s="963">
        <v>0</v>
      </c>
      <c r="F15" s="963">
        <v>0</v>
      </c>
      <c r="G15" s="963">
        <v>0</v>
      </c>
      <c r="H15" s="963">
        <v>0</v>
      </c>
      <c r="I15" s="963">
        <v>0</v>
      </c>
      <c r="J15" s="963">
        <v>0</v>
      </c>
      <c r="K15" s="963">
        <v>0</v>
      </c>
      <c r="L15" s="963">
        <v>0</v>
      </c>
      <c r="M15" s="963">
        <v>0</v>
      </c>
      <c r="N15" s="1018">
        <v>0</v>
      </c>
      <c r="O15" s="637"/>
      <c r="P15" s="928">
        <v>0</v>
      </c>
      <c r="Q15" s="928">
        <v>0</v>
      </c>
      <c r="R15" s="1041">
        <v>0</v>
      </c>
      <c r="S15" s="928">
        <v>0</v>
      </c>
      <c r="T15" s="1041">
        <v>0</v>
      </c>
      <c r="U15" s="1041">
        <v>0</v>
      </c>
      <c r="V15" s="1041">
        <v>0</v>
      </c>
      <c r="W15" s="928">
        <v>0</v>
      </c>
      <c r="X15" s="1041">
        <v>0</v>
      </c>
      <c r="Y15" s="650"/>
      <c r="Z15" s="1897"/>
      <c r="AA15" s="1988"/>
      <c r="AB15" s="1988"/>
      <c r="AC15" s="1988"/>
      <c r="AD15" s="1988"/>
      <c r="AE15" s="1763"/>
      <c r="AF15" s="1652"/>
      <c r="AG15" s="2003"/>
      <c r="AH15" s="1715"/>
    </row>
    <row r="16" spans="1:35" s="55" customFormat="1" ht="14.25" thickBot="1" x14ac:dyDescent="0.35">
      <c r="A16" s="1424">
        <v>2022</v>
      </c>
      <c r="B16" s="165" t="s">
        <v>201</v>
      </c>
      <c r="C16" s="588">
        <v>332.93183475114006</v>
      </c>
      <c r="D16" s="588">
        <v>332.93183475114006</v>
      </c>
      <c r="E16" s="597">
        <v>332.93183475114006</v>
      </c>
      <c r="F16" s="597">
        <v>332.93183475114006</v>
      </c>
      <c r="G16" s="597">
        <v>332.93183475114006</v>
      </c>
      <c r="H16" s="597">
        <v>536.72822677071076</v>
      </c>
      <c r="I16" s="597">
        <v>536.72822677071076</v>
      </c>
      <c r="J16" s="597">
        <v>536.72822677071076</v>
      </c>
      <c r="K16" s="597">
        <v>332.93183475114006</v>
      </c>
      <c r="L16" s="597">
        <v>332.93183475114006</v>
      </c>
      <c r="M16" s="597">
        <v>332.93183475114006</v>
      </c>
      <c r="N16" s="729">
        <v>332.93183475114006</v>
      </c>
      <c r="O16" s="673"/>
      <c r="P16" s="572">
        <v>998.79550425342018</v>
      </c>
      <c r="Q16" s="1121">
        <v>1202.5918962729909</v>
      </c>
      <c r="R16" s="1098">
        <v>2201.3874005264111</v>
      </c>
      <c r="S16" s="1121">
        <v>1406.3882882925616</v>
      </c>
      <c r="T16" s="1098">
        <v>3607.7756888189724</v>
      </c>
      <c r="U16" s="449">
        <v>3940.7075235701122</v>
      </c>
      <c r="V16" s="449">
        <v>4273.6393583212521</v>
      </c>
      <c r="W16" s="572">
        <v>998.79550425342018</v>
      </c>
      <c r="X16" s="449">
        <v>4606.5711930723928</v>
      </c>
      <c r="Y16" s="738"/>
      <c r="Z16" s="1898" t="s">
        <v>201</v>
      </c>
      <c r="AA16" s="1986">
        <v>7076.0889100171498</v>
      </c>
      <c r="AB16" s="1986">
        <v>6221.3367167601509</v>
      </c>
      <c r="AC16" s="1986">
        <v>5520.5622572432894</v>
      </c>
      <c r="AD16" s="1986">
        <v>4606.5711930723919</v>
      </c>
      <c r="AE16" s="1758">
        <v>4112.2433796976029</v>
      </c>
      <c r="AF16" s="1650">
        <v>-0.16556122756729891</v>
      </c>
      <c r="AG16" s="2001">
        <v>-0.10730927465490724</v>
      </c>
      <c r="AH16" s="1713">
        <v>-0.41885363058734709</v>
      </c>
    </row>
    <row r="17" spans="1:34" s="55" customFormat="1" ht="14.25" thickBot="1" x14ac:dyDescent="0.35">
      <c r="A17" s="1425">
        <v>2023</v>
      </c>
      <c r="B17" s="53"/>
      <c r="C17" s="590">
        <v>298.43515790860675</v>
      </c>
      <c r="D17" s="590">
        <v>298.43515790860675</v>
      </c>
      <c r="E17" s="599">
        <v>298.43515790860675</v>
      </c>
      <c r="F17" s="599">
        <v>298.43515790860675</v>
      </c>
      <c r="G17" s="599">
        <v>298.43515790860675</v>
      </c>
      <c r="H17" s="599">
        <v>475.44231950671406</v>
      </c>
      <c r="I17" s="599">
        <v>475.44231950671406</v>
      </c>
      <c r="J17" s="599">
        <v>475.44231950671406</v>
      </c>
      <c r="K17" s="599">
        <v>298.43515790860675</v>
      </c>
      <c r="L17" s="599">
        <v>298.43515790860675</v>
      </c>
      <c r="M17" s="599">
        <v>298.43515790860675</v>
      </c>
      <c r="N17" s="723">
        <v>298.43515790860675</v>
      </c>
      <c r="O17" s="673"/>
      <c r="P17" s="573">
        <v>895.30547372582032</v>
      </c>
      <c r="Q17" s="573">
        <v>1072.3126353239277</v>
      </c>
      <c r="R17" s="450">
        <v>1967.618109049748</v>
      </c>
      <c r="S17" s="573">
        <v>1249.3197969220348</v>
      </c>
      <c r="T17" s="450">
        <v>3216.937905971783</v>
      </c>
      <c r="U17" s="450">
        <v>3515.37306388039</v>
      </c>
      <c r="V17" s="450">
        <v>3813.8082217889969</v>
      </c>
      <c r="W17" s="573">
        <v>895.30547372582032</v>
      </c>
      <c r="X17" s="450">
        <v>4112.2433796976038</v>
      </c>
      <c r="Y17" s="738"/>
      <c r="Z17" s="1899"/>
      <c r="AA17" s="1987"/>
      <c r="AB17" s="1987"/>
      <c r="AC17" s="1987"/>
      <c r="AD17" s="1987"/>
      <c r="AE17" s="1759"/>
      <c r="AF17" s="1651"/>
      <c r="AG17" s="2002"/>
      <c r="AH17" s="1714"/>
    </row>
    <row r="18" spans="1:34" s="55" customFormat="1" ht="14.25" thickBot="1" x14ac:dyDescent="0.35">
      <c r="A18" s="1426" t="s">
        <v>198</v>
      </c>
      <c r="B18" s="169"/>
      <c r="C18" s="962">
        <v>-0.10361483415462173</v>
      </c>
      <c r="D18" s="962">
        <v>-0.10361483415462173</v>
      </c>
      <c r="E18" s="963">
        <v>-0.10361483415462173</v>
      </c>
      <c r="F18" s="963">
        <v>-0.10361483415462173</v>
      </c>
      <c r="G18" s="963">
        <v>-0.10361483415462173</v>
      </c>
      <c r="H18" s="963">
        <v>-0.11418424485093817</v>
      </c>
      <c r="I18" s="963">
        <v>-0.11418424485093817</v>
      </c>
      <c r="J18" s="963">
        <v>-0.11418424485093817</v>
      </c>
      <c r="K18" s="963">
        <v>-0.10361483415462173</v>
      </c>
      <c r="L18" s="963">
        <v>-0.10361483415462173</v>
      </c>
      <c r="M18" s="963">
        <v>-0.10361483415462173</v>
      </c>
      <c r="N18" s="1018">
        <v>-0.10361483415462173</v>
      </c>
      <c r="O18" s="637"/>
      <c r="P18" s="928">
        <v>-0.10361483415462167</v>
      </c>
      <c r="Q18" s="928">
        <v>-0.10833206289915788</v>
      </c>
      <c r="R18" s="1041">
        <v>-0.10619180041675651</v>
      </c>
      <c r="S18" s="928">
        <v>-0.11168216677999872</v>
      </c>
      <c r="T18" s="1041">
        <v>-0.10833206289915782</v>
      </c>
      <c r="U18" s="1041">
        <v>-0.10793352644054829</v>
      </c>
      <c r="V18" s="1041">
        <v>-0.10759708482114026</v>
      </c>
      <c r="W18" s="928">
        <v>-0.10361483415462167</v>
      </c>
      <c r="X18" s="1041">
        <v>-0.10730927465490721</v>
      </c>
      <c r="Y18" s="650"/>
      <c r="Z18" s="1899"/>
      <c r="AA18" s="1988"/>
      <c r="AB18" s="1988"/>
      <c r="AC18" s="1988"/>
      <c r="AD18" s="1988"/>
      <c r="AE18" s="1760"/>
      <c r="AF18" s="1652"/>
      <c r="AG18" s="2003"/>
      <c r="AH18" s="1715"/>
    </row>
    <row r="19" spans="1:34" s="55" customFormat="1" ht="14.25" thickBot="1" x14ac:dyDescent="0.35">
      <c r="A19" s="187">
        <v>2022</v>
      </c>
      <c r="B19" s="165" t="s">
        <v>202</v>
      </c>
      <c r="C19" s="596">
        <v>5.1966751374761913</v>
      </c>
      <c r="D19" s="596">
        <v>5.1966751374761913</v>
      </c>
      <c r="E19" s="597">
        <v>5.1966751374761913</v>
      </c>
      <c r="F19" s="597">
        <v>5.1966751374761913</v>
      </c>
      <c r="G19" s="597">
        <v>5.1966751374761913</v>
      </c>
      <c r="H19" s="597">
        <v>5.1966751374761913</v>
      </c>
      <c r="I19" s="597">
        <v>5.1966751374761913</v>
      </c>
      <c r="J19" s="597">
        <v>5.1966751374761913</v>
      </c>
      <c r="K19" s="597">
        <v>5.1966751374761913</v>
      </c>
      <c r="L19" s="597">
        <v>5.1966751374761913</v>
      </c>
      <c r="M19" s="597">
        <v>5.1966751374761913</v>
      </c>
      <c r="N19" s="729">
        <v>5.1966751374761913</v>
      </c>
      <c r="O19" s="673"/>
      <c r="P19" s="572">
        <v>15.590025412428574</v>
      </c>
      <c r="Q19" s="1121">
        <v>15.590025412428574</v>
      </c>
      <c r="R19" s="1098">
        <v>31.180050824857148</v>
      </c>
      <c r="S19" s="1121">
        <v>15.590025412428574</v>
      </c>
      <c r="T19" s="1098">
        <v>46.770076237285721</v>
      </c>
      <c r="U19" s="449">
        <v>51.966751374761913</v>
      </c>
      <c r="V19" s="449">
        <v>57.163426512238104</v>
      </c>
      <c r="W19" s="572">
        <v>15.590025412428574</v>
      </c>
      <c r="X19" s="449">
        <v>62.360101649714295</v>
      </c>
      <c r="Y19" s="738"/>
      <c r="Z19" s="1900" t="s">
        <v>202</v>
      </c>
      <c r="AA19" s="1986">
        <v>81.637419671209912</v>
      </c>
      <c r="AB19" s="1986">
        <v>73.958378110233355</v>
      </c>
      <c r="AC19" s="1986">
        <v>52.96150826516098</v>
      </c>
      <c r="AD19" s="1986">
        <v>62.360101649714295</v>
      </c>
      <c r="AE19" s="1761">
        <v>56.415462249900941</v>
      </c>
      <c r="AF19" s="1650">
        <v>0.17746083320545983</v>
      </c>
      <c r="AG19" s="2001">
        <v>-9.5327609201236604E-2</v>
      </c>
      <c r="AH19" s="1713">
        <v>-0.30895093846533828</v>
      </c>
    </row>
    <row r="20" spans="1:34" s="55" customFormat="1" ht="14.25" thickBot="1" x14ac:dyDescent="0.35">
      <c r="A20" s="188">
        <v>2023</v>
      </c>
      <c r="B20" s="53"/>
      <c r="C20" s="598">
        <v>4.7012885208250781</v>
      </c>
      <c r="D20" s="598">
        <v>4.7012885208250781</v>
      </c>
      <c r="E20" s="599">
        <v>4.7012885208250781</v>
      </c>
      <c r="F20" s="599">
        <v>4.7012885208250781</v>
      </c>
      <c r="G20" s="599">
        <v>4.7012885208250781</v>
      </c>
      <c r="H20" s="599">
        <v>4.7012885208250781</v>
      </c>
      <c r="I20" s="599">
        <v>4.7012885208250781</v>
      </c>
      <c r="J20" s="599">
        <v>4.7012885208250781</v>
      </c>
      <c r="K20" s="599">
        <v>4.7012885208250781</v>
      </c>
      <c r="L20" s="599">
        <v>4.7012885208250781</v>
      </c>
      <c r="M20" s="599">
        <v>4.7012885208250781</v>
      </c>
      <c r="N20" s="723">
        <v>4.7012885208250781</v>
      </c>
      <c r="O20" s="673"/>
      <c r="P20" s="573">
        <v>14.103865562475235</v>
      </c>
      <c r="Q20" s="573">
        <v>14.103865562475235</v>
      </c>
      <c r="R20" s="450">
        <v>28.20773112495047</v>
      </c>
      <c r="S20" s="573">
        <v>14.103865562475235</v>
      </c>
      <c r="T20" s="450">
        <v>42.311596687425705</v>
      </c>
      <c r="U20" s="450">
        <v>47.012885208250786</v>
      </c>
      <c r="V20" s="450">
        <v>51.714173729075867</v>
      </c>
      <c r="W20" s="573">
        <v>14.103865562475235</v>
      </c>
      <c r="X20" s="450">
        <v>56.415462249900941</v>
      </c>
      <c r="Y20" s="738"/>
      <c r="Z20" s="1901"/>
      <c r="AA20" s="1987"/>
      <c r="AB20" s="1987"/>
      <c r="AC20" s="1987"/>
      <c r="AD20" s="1987"/>
      <c r="AE20" s="1762"/>
      <c r="AF20" s="1651"/>
      <c r="AG20" s="2002"/>
      <c r="AH20" s="1714"/>
    </row>
    <row r="21" spans="1:34" s="55" customFormat="1" ht="14.25" thickBot="1" x14ac:dyDescent="0.35">
      <c r="A21" s="189" t="s">
        <v>198</v>
      </c>
      <c r="B21" s="169"/>
      <c r="C21" s="962">
        <v>-9.532760920123666E-2</v>
      </c>
      <c r="D21" s="962">
        <v>-9.532760920123666E-2</v>
      </c>
      <c r="E21" s="963">
        <v>-9.532760920123666E-2</v>
      </c>
      <c r="F21" s="963">
        <v>-9.532760920123666E-2</v>
      </c>
      <c r="G21" s="963">
        <v>-9.532760920123666E-2</v>
      </c>
      <c r="H21" s="963">
        <v>-9.532760920123666E-2</v>
      </c>
      <c r="I21" s="963">
        <v>-9.532760920123666E-2</v>
      </c>
      <c r="J21" s="963">
        <v>-9.532760920123666E-2</v>
      </c>
      <c r="K21" s="963">
        <v>-9.532760920123666E-2</v>
      </c>
      <c r="L21" s="963">
        <v>-9.532760920123666E-2</v>
      </c>
      <c r="M21" s="963">
        <v>-9.532760920123666E-2</v>
      </c>
      <c r="N21" s="1018">
        <v>-9.532760920123666E-2</v>
      </c>
      <c r="O21" s="637"/>
      <c r="P21" s="928">
        <v>-9.5327609201236604E-2</v>
      </c>
      <c r="Q21" s="928">
        <v>-9.5327609201236604E-2</v>
      </c>
      <c r="R21" s="1041">
        <v>-9.5327609201236604E-2</v>
      </c>
      <c r="S21" s="928">
        <v>-9.5327609201236604E-2</v>
      </c>
      <c r="T21" s="1041">
        <v>-9.5327609201236604E-2</v>
      </c>
      <c r="U21" s="1041">
        <v>-9.5327609201236563E-2</v>
      </c>
      <c r="V21" s="1041">
        <v>-9.5327609201236521E-2</v>
      </c>
      <c r="W21" s="928">
        <v>-9.5327609201236604E-2</v>
      </c>
      <c r="X21" s="1041">
        <v>-9.5327609201236604E-2</v>
      </c>
      <c r="Y21" s="650"/>
      <c r="Z21" s="1901"/>
      <c r="AA21" s="1988"/>
      <c r="AB21" s="1988"/>
      <c r="AC21" s="1988"/>
      <c r="AD21" s="1988"/>
      <c r="AE21" s="1763"/>
      <c r="AF21" s="1652"/>
      <c r="AG21" s="2003"/>
      <c r="AH21" s="1715"/>
    </row>
    <row r="22" spans="1:34" s="55" customFormat="1" ht="14.25" thickBot="1" x14ac:dyDescent="0.35">
      <c r="A22" s="197">
        <v>2022</v>
      </c>
      <c r="B22" s="165" t="s">
        <v>203</v>
      </c>
      <c r="C22" s="596">
        <v>107.88927622930976</v>
      </c>
      <c r="D22" s="596">
        <v>107.88927622930976</v>
      </c>
      <c r="E22" s="589">
        <v>107.88927622930976</v>
      </c>
      <c r="F22" s="589">
        <v>107.88927622930976</v>
      </c>
      <c r="G22" s="589">
        <v>107.88927622930976</v>
      </c>
      <c r="H22" s="589">
        <v>323.66782868792927</v>
      </c>
      <c r="I22" s="589">
        <v>323.66782868792927</v>
      </c>
      <c r="J22" s="589">
        <v>323.66782868792927</v>
      </c>
      <c r="K22" s="589">
        <v>107.88927622930976</v>
      </c>
      <c r="L22" s="589">
        <v>107.88927622930976</v>
      </c>
      <c r="M22" s="589">
        <v>107.88927622930976</v>
      </c>
      <c r="N22" s="727">
        <v>107.88927622930976</v>
      </c>
      <c r="O22" s="636"/>
      <c r="P22" s="572">
        <v>323.66782868792927</v>
      </c>
      <c r="Q22" s="1121">
        <v>539.44638114654879</v>
      </c>
      <c r="R22" s="1098">
        <v>863.11420983447806</v>
      </c>
      <c r="S22" s="1121">
        <v>755.2249336051683</v>
      </c>
      <c r="T22" s="1098">
        <v>1618.3391434396463</v>
      </c>
      <c r="U22" s="449">
        <v>1726.2284196689561</v>
      </c>
      <c r="V22" s="449">
        <v>1834.117695898266</v>
      </c>
      <c r="W22" s="572">
        <v>323.66782868792927</v>
      </c>
      <c r="X22" s="449">
        <v>1942.0069721275754</v>
      </c>
      <c r="Y22" s="738"/>
      <c r="Z22" s="1843" t="s">
        <v>203</v>
      </c>
      <c r="AA22" s="1986">
        <v>2628.8674834442022</v>
      </c>
      <c r="AB22" s="1986">
        <v>2377.7018335617263</v>
      </c>
      <c r="AC22" s="1986">
        <v>2192.8361920232546</v>
      </c>
      <c r="AD22" s="1986">
        <v>1942.0069721275754</v>
      </c>
      <c r="AE22" s="1761">
        <v>1777.7832590581475</v>
      </c>
      <c r="AF22" s="1653">
        <v>-0.11438575339467</v>
      </c>
      <c r="AG22" s="2001">
        <v>-8.4563915282709748E-2</v>
      </c>
      <c r="AH22" s="1713">
        <v>-0.32374557856031966</v>
      </c>
    </row>
    <row r="23" spans="1:34" s="55" customFormat="1" ht="14.25" thickBot="1" x14ac:dyDescent="0.35">
      <c r="A23" s="198">
        <v>2023</v>
      </c>
      <c r="B23" s="53"/>
      <c r="C23" s="598">
        <v>98.765736614341535</v>
      </c>
      <c r="D23" s="598">
        <v>98.765736614341535</v>
      </c>
      <c r="E23" s="591">
        <v>98.765736614341535</v>
      </c>
      <c r="F23" s="591">
        <v>98.765736614341535</v>
      </c>
      <c r="G23" s="591">
        <v>98.765736614341535</v>
      </c>
      <c r="H23" s="591">
        <v>296.29720984302458</v>
      </c>
      <c r="I23" s="591">
        <v>296.29720984302458</v>
      </c>
      <c r="J23" s="591">
        <v>296.29720984302458</v>
      </c>
      <c r="K23" s="591">
        <v>98.765736614341535</v>
      </c>
      <c r="L23" s="591">
        <v>98.765736614341535</v>
      </c>
      <c r="M23" s="591">
        <v>98.765736614341535</v>
      </c>
      <c r="N23" s="721">
        <v>98.765736614341535</v>
      </c>
      <c r="O23" s="636"/>
      <c r="P23" s="573">
        <v>296.29720984302458</v>
      </c>
      <c r="Q23" s="573">
        <v>493.82868307170764</v>
      </c>
      <c r="R23" s="450">
        <v>790.12589291473228</v>
      </c>
      <c r="S23" s="573">
        <v>691.36015630039071</v>
      </c>
      <c r="T23" s="450">
        <v>1481.4860492151229</v>
      </c>
      <c r="U23" s="450">
        <v>1580.2517858294643</v>
      </c>
      <c r="V23" s="450">
        <v>1679.0175224438058</v>
      </c>
      <c r="W23" s="573">
        <v>296.29720984302458</v>
      </c>
      <c r="X23" s="450">
        <v>1777.7832590581475</v>
      </c>
      <c r="Y23" s="738"/>
      <c r="Z23" s="1844"/>
      <c r="AA23" s="1987"/>
      <c r="AB23" s="1987"/>
      <c r="AC23" s="1987"/>
      <c r="AD23" s="1987"/>
      <c r="AE23" s="1762"/>
      <c r="AF23" s="1654"/>
      <c r="AG23" s="2002"/>
      <c r="AH23" s="1714"/>
    </row>
    <row r="24" spans="1:34" s="55" customFormat="1" ht="14.25" thickBot="1" x14ac:dyDescent="0.35">
      <c r="A24" s="199" t="s">
        <v>198</v>
      </c>
      <c r="B24" s="169"/>
      <c r="C24" s="962">
        <v>-8.4563915282709762E-2</v>
      </c>
      <c r="D24" s="962">
        <v>-8.4563915282709762E-2</v>
      </c>
      <c r="E24" s="963">
        <v>-8.4563915282709762E-2</v>
      </c>
      <c r="F24" s="963">
        <v>-8.4563915282709762E-2</v>
      </c>
      <c r="G24" s="963">
        <v>-8.4563915282709762E-2</v>
      </c>
      <c r="H24" s="963">
        <v>-8.4563915282709859E-2</v>
      </c>
      <c r="I24" s="963">
        <v>-8.4563915282709859E-2</v>
      </c>
      <c r="J24" s="963">
        <v>-8.4563915282709859E-2</v>
      </c>
      <c r="K24" s="963">
        <v>-8.4563915282709762E-2</v>
      </c>
      <c r="L24" s="963">
        <v>-8.4563915282709762E-2</v>
      </c>
      <c r="M24" s="963">
        <v>-8.4563915282709762E-2</v>
      </c>
      <c r="N24" s="1018">
        <v>-8.4563915282709762E-2</v>
      </c>
      <c r="O24" s="637"/>
      <c r="P24" s="928">
        <v>-8.4563915282709859E-2</v>
      </c>
      <c r="Q24" s="928">
        <v>-8.4563915282709817E-2</v>
      </c>
      <c r="R24" s="1041">
        <v>-8.4563915282709762E-2</v>
      </c>
      <c r="S24" s="928">
        <v>-8.4563915282709803E-2</v>
      </c>
      <c r="T24" s="1041">
        <v>-8.456391528270979E-2</v>
      </c>
      <c r="U24" s="1041">
        <v>-8.4563915282709901E-2</v>
      </c>
      <c r="V24" s="1041">
        <v>-8.4563915282709998E-2</v>
      </c>
      <c r="W24" s="928">
        <v>-8.4563915282709859E-2</v>
      </c>
      <c r="X24" s="1041">
        <v>-8.4563915282709748E-2</v>
      </c>
      <c r="Y24" s="650"/>
      <c r="Z24" s="1844"/>
      <c r="AA24" s="1988"/>
      <c r="AB24" s="1988"/>
      <c r="AC24" s="1988"/>
      <c r="AD24" s="1988"/>
      <c r="AE24" s="1763"/>
      <c r="AF24" s="1655"/>
      <c r="AG24" s="2003"/>
      <c r="AH24" s="1715"/>
    </row>
    <row r="25" spans="1:34" s="73" customFormat="1" ht="14.25" thickBot="1" x14ac:dyDescent="0.35">
      <c r="A25" s="193">
        <v>2022</v>
      </c>
      <c r="B25" s="174" t="s">
        <v>204</v>
      </c>
      <c r="C25" s="600">
        <v>3.4136360321124534E-2</v>
      </c>
      <c r="D25" s="600">
        <v>3.4136360321124534E-2</v>
      </c>
      <c r="E25" s="601">
        <v>3.4136360321124534E-2</v>
      </c>
      <c r="F25" s="601">
        <v>3.4136360321124534E-2</v>
      </c>
      <c r="G25" s="601">
        <v>3.4136360321124534E-2</v>
      </c>
      <c r="H25" s="601">
        <v>0.10240908096337359</v>
      </c>
      <c r="I25" s="601">
        <v>0.10240908096337359</v>
      </c>
      <c r="J25" s="601">
        <v>0.10240908096337359</v>
      </c>
      <c r="K25" s="601">
        <v>3.4136360321124534E-2</v>
      </c>
      <c r="L25" s="601">
        <v>3.4136360321124534E-2</v>
      </c>
      <c r="M25" s="601">
        <v>3.4136360321124534E-2</v>
      </c>
      <c r="N25" s="732">
        <v>3.4136360321124534E-2</v>
      </c>
      <c r="O25" s="639"/>
      <c r="P25" s="580">
        <v>0.1024090809633736</v>
      </c>
      <c r="Q25" s="1102">
        <v>0.17068180160562266</v>
      </c>
      <c r="R25" s="1088">
        <v>0.27309088256899627</v>
      </c>
      <c r="S25" s="1102">
        <v>0.23895452224787173</v>
      </c>
      <c r="T25" s="1088">
        <v>0.512045404816868</v>
      </c>
      <c r="U25" s="1088">
        <v>0.75099992706473973</v>
      </c>
      <c r="V25" s="1088">
        <v>1.2630453318816077</v>
      </c>
      <c r="W25" s="580">
        <v>0.1024090809633736</v>
      </c>
      <c r="X25" s="453">
        <v>0.61445448578024164</v>
      </c>
      <c r="Y25" s="739"/>
      <c r="Z25" s="1892" t="s">
        <v>204</v>
      </c>
      <c r="AA25" s="1983">
        <v>5.4788575300391553</v>
      </c>
      <c r="AB25" s="1983">
        <v>0.27615620231457494</v>
      </c>
      <c r="AC25" s="1983">
        <v>0.61445448578024153</v>
      </c>
      <c r="AD25" s="1983">
        <v>0.61445448578024164</v>
      </c>
      <c r="AE25" s="1764">
        <v>0.61445448578024164</v>
      </c>
      <c r="AF25" s="1662">
        <v>1.8068433876194788E-16</v>
      </c>
      <c r="AG25" s="1998">
        <v>0</v>
      </c>
      <c r="AH25" s="1713">
        <v>-0.88784988797183595</v>
      </c>
    </row>
    <row r="26" spans="1:34" s="73" customFormat="1" ht="14.25" thickBot="1" x14ac:dyDescent="0.35">
      <c r="A26" s="195">
        <v>2023</v>
      </c>
      <c r="B26" s="56"/>
      <c r="C26" s="602">
        <v>3.4136360321124534E-2</v>
      </c>
      <c r="D26" s="602">
        <v>3.4136360321124534E-2</v>
      </c>
      <c r="E26" s="603">
        <v>3.4136360321124534E-2</v>
      </c>
      <c r="F26" s="603">
        <v>3.4136360321124534E-2</v>
      </c>
      <c r="G26" s="603">
        <v>3.4136360321124534E-2</v>
      </c>
      <c r="H26" s="603">
        <v>0.10240908096337359</v>
      </c>
      <c r="I26" s="603">
        <v>0.10240908096337359</v>
      </c>
      <c r="J26" s="603">
        <v>0.10240908096337359</v>
      </c>
      <c r="K26" s="603">
        <v>3.4136360321124534E-2</v>
      </c>
      <c r="L26" s="603">
        <v>3.4136360321124534E-2</v>
      </c>
      <c r="M26" s="603">
        <v>3.4136360321124534E-2</v>
      </c>
      <c r="N26" s="724">
        <v>3.4136360321124534E-2</v>
      </c>
      <c r="O26" s="639"/>
      <c r="P26" s="581">
        <v>0.1024090809633736</v>
      </c>
      <c r="Q26" s="581">
        <v>0.17068180160562266</v>
      </c>
      <c r="R26" s="454">
        <v>0.27309088256899627</v>
      </c>
      <c r="S26" s="581">
        <v>0.23895452224787173</v>
      </c>
      <c r="T26" s="454">
        <v>0.512045404816868</v>
      </c>
      <c r="U26" s="454">
        <v>0.75099992706473973</v>
      </c>
      <c r="V26" s="454">
        <v>1.2630453318816077</v>
      </c>
      <c r="W26" s="581">
        <v>0.1024090809633736</v>
      </c>
      <c r="X26" s="454">
        <v>0.61445448578024164</v>
      </c>
      <c r="Y26" s="739"/>
      <c r="Z26" s="1893"/>
      <c r="AA26" s="1984"/>
      <c r="AB26" s="1984"/>
      <c r="AC26" s="1984"/>
      <c r="AD26" s="1984"/>
      <c r="AE26" s="1765"/>
      <c r="AF26" s="1663"/>
      <c r="AG26" s="1999"/>
      <c r="AH26" s="1714"/>
    </row>
    <row r="27" spans="1:34" s="73" customFormat="1" ht="14.25" thickBot="1" x14ac:dyDescent="0.35">
      <c r="A27" s="196" t="s">
        <v>198</v>
      </c>
      <c r="B27" s="178"/>
      <c r="C27" s="964">
        <v>0</v>
      </c>
      <c r="D27" s="964">
        <v>0</v>
      </c>
      <c r="E27" s="965">
        <v>0</v>
      </c>
      <c r="F27" s="965">
        <v>0</v>
      </c>
      <c r="G27" s="965">
        <v>0</v>
      </c>
      <c r="H27" s="965">
        <v>0</v>
      </c>
      <c r="I27" s="965">
        <v>0</v>
      </c>
      <c r="J27" s="965">
        <v>0</v>
      </c>
      <c r="K27" s="965">
        <v>0</v>
      </c>
      <c r="L27" s="965">
        <v>0</v>
      </c>
      <c r="M27" s="965">
        <v>0</v>
      </c>
      <c r="N27" s="1019">
        <v>0</v>
      </c>
      <c r="O27" s="653"/>
      <c r="P27" s="931">
        <v>0</v>
      </c>
      <c r="Q27" s="931">
        <v>0</v>
      </c>
      <c r="R27" s="1042">
        <v>0</v>
      </c>
      <c r="S27" s="931">
        <v>0</v>
      </c>
      <c r="T27" s="1042">
        <v>0</v>
      </c>
      <c r="U27" s="1042">
        <v>0</v>
      </c>
      <c r="V27" s="1042">
        <v>0</v>
      </c>
      <c r="W27" s="931">
        <v>0</v>
      </c>
      <c r="X27" s="1042">
        <v>0</v>
      </c>
      <c r="Y27" s="649"/>
      <c r="Z27" s="1893"/>
      <c r="AA27" s="1985"/>
      <c r="AB27" s="1985"/>
      <c r="AC27" s="1985"/>
      <c r="AD27" s="1985"/>
      <c r="AE27" s="1766"/>
      <c r="AF27" s="1664"/>
      <c r="AG27" s="2000"/>
      <c r="AH27" s="1715"/>
    </row>
    <row r="28" spans="1:34" s="55" customFormat="1" ht="14.25" thickBot="1" x14ac:dyDescent="0.35">
      <c r="A28" s="209">
        <v>2022</v>
      </c>
      <c r="B28" s="204" t="s">
        <v>205</v>
      </c>
      <c r="C28" s="213">
        <v>682.52022469541737</v>
      </c>
      <c r="D28" s="213">
        <v>682.48968571168382</v>
      </c>
      <c r="E28" s="438">
        <v>684.88463574241052</v>
      </c>
      <c r="F28" s="438">
        <v>682.01800648902702</v>
      </c>
      <c r="G28" s="438">
        <v>682.82547074285139</v>
      </c>
      <c r="H28" s="438">
        <v>1104.3795409829904</v>
      </c>
      <c r="I28" s="438">
        <v>1102.4508595488551</v>
      </c>
      <c r="J28" s="438">
        <v>1102.3000324086197</v>
      </c>
      <c r="K28" s="438">
        <v>685.40817177598944</v>
      </c>
      <c r="L28" s="438">
        <v>683.16024386645336</v>
      </c>
      <c r="M28" s="438">
        <v>683.12699428946587</v>
      </c>
      <c r="N28" s="633">
        <v>684.70328238546938</v>
      </c>
      <c r="O28" s="638"/>
      <c r="P28" s="451">
        <v>2049.8945461495123</v>
      </c>
      <c r="Q28" s="1098">
        <v>2469.2230182148687</v>
      </c>
      <c r="R28" s="1098">
        <v>4519.117564364381</v>
      </c>
      <c r="S28" s="1098">
        <v>2890.1590637334643</v>
      </c>
      <c r="T28" s="1098">
        <v>7409.2766280978449</v>
      </c>
      <c r="U28" s="449">
        <v>8092.436871964298</v>
      </c>
      <c r="V28" s="449">
        <v>8775.563866253764</v>
      </c>
      <c r="W28" s="852">
        <v>2050.9905205413884</v>
      </c>
      <c r="X28" s="449">
        <v>9460.2671486392337</v>
      </c>
      <c r="Y28" s="638"/>
      <c r="Z28" s="1829" t="s">
        <v>205</v>
      </c>
      <c r="AA28" s="1767">
        <v>13655.722425635884</v>
      </c>
      <c r="AB28" s="1767">
        <v>12196.897937525831</v>
      </c>
      <c r="AC28" s="1767">
        <v>10839.71167466873</v>
      </c>
      <c r="AD28" s="1767">
        <v>9460.2671486392319</v>
      </c>
      <c r="AE28" s="1767">
        <v>8146.8419805065832</v>
      </c>
      <c r="AF28" s="1685">
        <v>-0.12725841493119372</v>
      </c>
      <c r="AG28" s="1977">
        <v>-0.1388359490801031</v>
      </c>
      <c r="AH28" s="1713">
        <v>-0.40341186452263272</v>
      </c>
    </row>
    <row r="29" spans="1:34" s="55" customFormat="1" ht="14.25" thickBot="1" x14ac:dyDescent="0.35">
      <c r="A29" s="211">
        <v>2023</v>
      </c>
      <c r="B29" s="75"/>
      <c r="C29" s="113">
        <v>584.67197618907903</v>
      </c>
      <c r="D29" s="113">
        <v>584.32040610557488</v>
      </c>
      <c r="E29" s="439">
        <v>587.15527341210486</v>
      </c>
      <c r="F29" s="439">
        <v>584.38404454565512</v>
      </c>
      <c r="G29" s="439">
        <v>585.20690627451461</v>
      </c>
      <c r="H29" s="439">
        <v>961.3324912712435</v>
      </c>
      <c r="I29" s="439">
        <v>959.01641165675437</v>
      </c>
      <c r="J29" s="439">
        <v>958.16758368880596</v>
      </c>
      <c r="K29" s="439">
        <v>586.21893671131181</v>
      </c>
      <c r="L29" s="439">
        <v>584.7873733702088</v>
      </c>
      <c r="M29" s="439">
        <v>585.64565693553061</v>
      </c>
      <c r="N29" s="634">
        <v>585.93492034579936</v>
      </c>
      <c r="O29" s="638"/>
      <c r="P29" s="452">
        <v>1756.1476557067588</v>
      </c>
      <c r="Q29" s="450">
        <v>2130.9234420914136</v>
      </c>
      <c r="R29" s="450">
        <v>3887.0710977981726</v>
      </c>
      <c r="S29" s="450">
        <v>2503.402932056872</v>
      </c>
      <c r="T29" s="450">
        <v>6390.4740298550441</v>
      </c>
      <c r="U29" s="450">
        <v>6975.2614032252532</v>
      </c>
      <c r="V29" s="450">
        <v>7560.9070601607837</v>
      </c>
      <c r="W29" s="853">
        <v>1756.3679506515389</v>
      </c>
      <c r="X29" s="450">
        <v>8146.8419805065832</v>
      </c>
      <c r="Y29" s="638"/>
      <c r="Z29" s="1830"/>
      <c r="AA29" s="1768"/>
      <c r="AB29" s="1768"/>
      <c r="AC29" s="1768"/>
      <c r="AD29" s="1768"/>
      <c r="AE29" s="1768"/>
      <c r="AF29" s="1686"/>
      <c r="AG29" s="1978"/>
      <c r="AH29" s="1714"/>
    </row>
    <row r="30" spans="1:34" s="55" customFormat="1" ht="14.25" thickBot="1" x14ac:dyDescent="0.35">
      <c r="A30" s="212" t="s">
        <v>198</v>
      </c>
      <c r="B30" s="208"/>
      <c r="C30" s="924">
        <v>-0.14336314876237441</v>
      </c>
      <c r="D30" s="924">
        <v>-0.1438399460993178</v>
      </c>
      <c r="E30" s="925">
        <v>-0.14269463385518594</v>
      </c>
      <c r="F30" s="925">
        <v>-0.14315452233583034</v>
      </c>
      <c r="G30" s="925">
        <v>-0.14296268761347866</v>
      </c>
      <c r="H30" s="925">
        <v>-0.12952707325999815</v>
      </c>
      <c r="I30" s="925">
        <v>-0.1301050714866302</v>
      </c>
      <c r="J30" s="925">
        <v>-0.13075609587425308</v>
      </c>
      <c r="K30" s="925">
        <v>-0.14471557117223202</v>
      </c>
      <c r="L30" s="925">
        <v>-0.14399677290863377</v>
      </c>
      <c r="M30" s="925">
        <v>-0.14269870488038255</v>
      </c>
      <c r="N30" s="1016">
        <v>-0.14424987374905868</v>
      </c>
      <c r="O30" s="637"/>
      <c r="P30" s="929">
        <v>-0.14329853747575591</v>
      </c>
      <c r="Q30" s="929">
        <v>-0.13700648893514272</v>
      </c>
      <c r="R30" s="929">
        <v>-0.13986059392440403</v>
      </c>
      <c r="S30" s="929">
        <v>-0.13381828582714286</v>
      </c>
      <c r="T30" s="929">
        <v>-0.13750365243203966</v>
      </c>
      <c r="U30" s="929">
        <v>-0.13805179903341896</v>
      </c>
      <c r="V30" s="929">
        <v>-0.13841353383158844</v>
      </c>
      <c r="W30" s="929">
        <v>-0.14364891838314281</v>
      </c>
      <c r="X30" s="929">
        <v>-0.13883594908010327</v>
      </c>
      <c r="Y30" s="637"/>
      <c r="Z30" s="1830"/>
      <c r="AA30" s="1769"/>
      <c r="AB30" s="1769"/>
      <c r="AC30" s="1769"/>
      <c r="AD30" s="1769"/>
      <c r="AE30" s="1769"/>
      <c r="AF30" s="1687"/>
      <c r="AG30" s="1979"/>
      <c r="AH30" s="1715"/>
    </row>
    <row r="31" spans="1:34" s="55" customFormat="1" ht="14.25" thickBot="1" x14ac:dyDescent="0.35">
      <c r="A31" s="221">
        <v>2022</v>
      </c>
      <c r="B31" s="165" t="s">
        <v>55</v>
      </c>
      <c r="C31" s="596">
        <v>0</v>
      </c>
      <c r="D31" s="596">
        <v>0</v>
      </c>
      <c r="E31" s="597">
        <v>0</v>
      </c>
      <c r="F31" s="597">
        <v>0</v>
      </c>
      <c r="G31" s="597">
        <v>0</v>
      </c>
      <c r="H31" s="597">
        <v>0</v>
      </c>
      <c r="I31" s="597">
        <v>0</v>
      </c>
      <c r="J31" s="597">
        <v>0</v>
      </c>
      <c r="K31" s="597">
        <v>0</v>
      </c>
      <c r="L31" s="597">
        <v>0</v>
      </c>
      <c r="M31" s="597">
        <v>0</v>
      </c>
      <c r="N31" s="729">
        <v>0</v>
      </c>
      <c r="O31" s="673"/>
      <c r="P31" s="572">
        <v>0</v>
      </c>
      <c r="Q31" s="1121">
        <v>0</v>
      </c>
      <c r="R31" s="1098">
        <v>0</v>
      </c>
      <c r="S31" s="1121">
        <v>0</v>
      </c>
      <c r="T31" s="1098">
        <v>0</v>
      </c>
      <c r="U31" s="449">
        <v>0</v>
      </c>
      <c r="V31" s="449">
        <v>0</v>
      </c>
      <c r="W31" s="572">
        <v>0</v>
      </c>
      <c r="X31" s="449">
        <v>0</v>
      </c>
      <c r="Y31" s="738"/>
      <c r="Z31" s="1902" t="s">
        <v>55</v>
      </c>
      <c r="AA31" s="1986">
        <v>0</v>
      </c>
      <c r="AB31" s="1986">
        <v>0</v>
      </c>
      <c r="AC31" s="1986">
        <v>0</v>
      </c>
      <c r="AD31" s="1986">
        <v>0</v>
      </c>
      <c r="AE31" s="1758">
        <v>0</v>
      </c>
      <c r="AF31" s="1650">
        <v>0</v>
      </c>
      <c r="AG31" s="2001">
        <v>0</v>
      </c>
      <c r="AH31" s="1713">
        <v>0</v>
      </c>
    </row>
    <row r="32" spans="1:34" s="55" customFormat="1" ht="14.25" thickBot="1" x14ac:dyDescent="0.35">
      <c r="A32" s="222">
        <v>2023</v>
      </c>
      <c r="B32" s="53"/>
      <c r="C32" s="598">
        <v>0</v>
      </c>
      <c r="D32" s="598">
        <v>0</v>
      </c>
      <c r="E32" s="599">
        <v>0</v>
      </c>
      <c r="F32" s="599">
        <v>0</v>
      </c>
      <c r="G32" s="599">
        <v>0</v>
      </c>
      <c r="H32" s="599">
        <v>0</v>
      </c>
      <c r="I32" s="599">
        <v>0</v>
      </c>
      <c r="J32" s="599">
        <v>0</v>
      </c>
      <c r="K32" s="599">
        <v>0</v>
      </c>
      <c r="L32" s="599">
        <v>0</v>
      </c>
      <c r="M32" s="599">
        <v>0</v>
      </c>
      <c r="N32" s="723">
        <v>0</v>
      </c>
      <c r="O32" s="673"/>
      <c r="P32" s="573">
        <v>0</v>
      </c>
      <c r="Q32" s="573">
        <v>0</v>
      </c>
      <c r="R32" s="450">
        <v>0</v>
      </c>
      <c r="S32" s="573">
        <v>0</v>
      </c>
      <c r="T32" s="450">
        <v>0</v>
      </c>
      <c r="U32" s="450">
        <v>0</v>
      </c>
      <c r="V32" s="450">
        <v>0</v>
      </c>
      <c r="W32" s="573">
        <v>0</v>
      </c>
      <c r="X32" s="450">
        <v>0</v>
      </c>
      <c r="Y32" s="738"/>
      <c r="Z32" s="1903"/>
      <c r="AA32" s="1987"/>
      <c r="AB32" s="1987"/>
      <c r="AC32" s="1987"/>
      <c r="AD32" s="1987"/>
      <c r="AE32" s="1759"/>
      <c r="AF32" s="1651"/>
      <c r="AG32" s="2002"/>
      <c r="AH32" s="1714"/>
    </row>
    <row r="33" spans="1:34" s="55" customFormat="1" ht="14.25" thickBot="1" x14ac:dyDescent="0.35">
      <c r="A33" s="223" t="s">
        <v>198</v>
      </c>
      <c r="B33" s="169"/>
      <c r="C33" s="962">
        <v>0</v>
      </c>
      <c r="D33" s="962">
        <v>0</v>
      </c>
      <c r="E33" s="963">
        <v>0</v>
      </c>
      <c r="F33" s="963">
        <v>0</v>
      </c>
      <c r="G33" s="963">
        <v>0</v>
      </c>
      <c r="H33" s="963">
        <v>0</v>
      </c>
      <c r="I33" s="963">
        <v>0</v>
      </c>
      <c r="J33" s="963">
        <v>0</v>
      </c>
      <c r="K33" s="963">
        <v>0</v>
      </c>
      <c r="L33" s="963">
        <v>0</v>
      </c>
      <c r="M33" s="963">
        <v>0</v>
      </c>
      <c r="N33" s="1018">
        <v>0</v>
      </c>
      <c r="O33" s="637"/>
      <c r="P33" s="928">
        <v>0</v>
      </c>
      <c r="Q33" s="928">
        <v>0</v>
      </c>
      <c r="R33" s="1041">
        <v>0</v>
      </c>
      <c r="S33" s="928">
        <v>0</v>
      </c>
      <c r="T33" s="1041">
        <v>0</v>
      </c>
      <c r="U33" s="1041">
        <v>0</v>
      </c>
      <c r="V33" s="1041">
        <v>0</v>
      </c>
      <c r="W33" s="928">
        <v>0</v>
      </c>
      <c r="X33" s="1041">
        <v>0</v>
      </c>
      <c r="Y33" s="650"/>
      <c r="Z33" s="1903"/>
      <c r="AA33" s="1988"/>
      <c r="AB33" s="1988"/>
      <c r="AC33" s="1988"/>
      <c r="AD33" s="1988"/>
      <c r="AE33" s="1760"/>
      <c r="AF33" s="1652"/>
      <c r="AG33" s="2003"/>
      <c r="AH33" s="1715"/>
    </row>
    <row r="34" spans="1:34" s="73" customFormat="1" ht="14.25" thickBot="1" x14ac:dyDescent="0.35">
      <c r="A34" s="193">
        <v>2022</v>
      </c>
      <c r="B34" s="174" t="s">
        <v>206</v>
      </c>
      <c r="C34" s="600">
        <v>0</v>
      </c>
      <c r="D34" s="600">
        <v>0</v>
      </c>
      <c r="E34" s="601">
        <v>0</v>
      </c>
      <c r="F34" s="601">
        <v>0</v>
      </c>
      <c r="G34" s="601">
        <v>0</v>
      </c>
      <c r="H34" s="601">
        <v>0</v>
      </c>
      <c r="I34" s="601">
        <v>0</v>
      </c>
      <c r="J34" s="601">
        <v>0</v>
      </c>
      <c r="K34" s="601">
        <v>0</v>
      </c>
      <c r="L34" s="601">
        <v>0</v>
      </c>
      <c r="M34" s="601">
        <v>0</v>
      </c>
      <c r="N34" s="732">
        <v>0</v>
      </c>
      <c r="O34" s="639"/>
      <c r="P34" s="580">
        <v>0</v>
      </c>
      <c r="Q34" s="1102">
        <v>0</v>
      </c>
      <c r="R34" s="1088">
        <v>0</v>
      </c>
      <c r="S34" s="1102">
        <v>0</v>
      </c>
      <c r="T34" s="1088">
        <v>0</v>
      </c>
      <c r="U34" s="453">
        <v>0</v>
      </c>
      <c r="V34" s="453">
        <v>0</v>
      </c>
      <c r="W34" s="580">
        <v>0</v>
      </c>
      <c r="X34" s="453">
        <v>0</v>
      </c>
      <c r="Y34" s="739"/>
      <c r="Z34" s="1892" t="s">
        <v>206</v>
      </c>
      <c r="AA34" s="1983">
        <v>0</v>
      </c>
      <c r="AB34" s="1983">
        <v>0</v>
      </c>
      <c r="AC34" s="1983">
        <v>0</v>
      </c>
      <c r="AD34" s="1983">
        <v>0</v>
      </c>
      <c r="AE34" s="1795">
        <v>0</v>
      </c>
      <c r="AF34" s="1662">
        <v>0</v>
      </c>
      <c r="AG34" s="1998">
        <v>0</v>
      </c>
      <c r="AH34" s="1713">
        <v>0</v>
      </c>
    </row>
    <row r="35" spans="1:34" s="73" customFormat="1" ht="14.25" thickBot="1" x14ac:dyDescent="0.35">
      <c r="A35" s="195">
        <v>2023</v>
      </c>
      <c r="B35" s="56"/>
      <c r="C35" s="602">
        <v>0</v>
      </c>
      <c r="D35" s="602">
        <v>0</v>
      </c>
      <c r="E35" s="603">
        <v>0</v>
      </c>
      <c r="F35" s="603">
        <v>0</v>
      </c>
      <c r="G35" s="603">
        <v>0</v>
      </c>
      <c r="H35" s="603">
        <v>0</v>
      </c>
      <c r="I35" s="603">
        <v>0</v>
      </c>
      <c r="J35" s="603">
        <v>0</v>
      </c>
      <c r="K35" s="603">
        <v>0</v>
      </c>
      <c r="L35" s="603">
        <v>0</v>
      </c>
      <c r="M35" s="603">
        <v>0</v>
      </c>
      <c r="N35" s="724">
        <v>0</v>
      </c>
      <c r="O35" s="639"/>
      <c r="P35" s="581">
        <v>0</v>
      </c>
      <c r="Q35" s="581">
        <v>0</v>
      </c>
      <c r="R35" s="454">
        <v>0</v>
      </c>
      <c r="S35" s="581">
        <v>0</v>
      </c>
      <c r="T35" s="454">
        <v>0</v>
      </c>
      <c r="U35" s="454">
        <v>0</v>
      </c>
      <c r="V35" s="454">
        <v>0</v>
      </c>
      <c r="W35" s="581">
        <v>0</v>
      </c>
      <c r="X35" s="454">
        <v>0</v>
      </c>
      <c r="Y35" s="739"/>
      <c r="Z35" s="1893"/>
      <c r="AA35" s="1984"/>
      <c r="AB35" s="1984"/>
      <c r="AC35" s="1984"/>
      <c r="AD35" s="1984"/>
      <c r="AE35" s="1796"/>
      <c r="AF35" s="1663"/>
      <c r="AG35" s="1999"/>
      <c r="AH35" s="1714"/>
    </row>
    <row r="36" spans="1:34" s="73" customFormat="1" ht="14.25" thickBot="1" x14ac:dyDescent="0.35">
      <c r="A36" s="196" t="s">
        <v>198</v>
      </c>
      <c r="B36" s="178"/>
      <c r="C36" s="964">
        <v>0</v>
      </c>
      <c r="D36" s="964">
        <v>0</v>
      </c>
      <c r="E36" s="965">
        <v>0</v>
      </c>
      <c r="F36" s="965">
        <v>0</v>
      </c>
      <c r="G36" s="965">
        <v>0</v>
      </c>
      <c r="H36" s="965">
        <v>0</v>
      </c>
      <c r="I36" s="965">
        <v>0</v>
      </c>
      <c r="J36" s="965">
        <v>0</v>
      </c>
      <c r="K36" s="965">
        <v>0</v>
      </c>
      <c r="L36" s="965">
        <v>0</v>
      </c>
      <c r="M36" s="965">
        <v>0</v>
      </c>
      <c r="N36" s="1019">
        <v>0</v>
      </c>
      <c r="O36" s="653"/>
      <c r="P36" s="931">
        <v>0</v>
      </c>
      <c r="Q36" s="931">
        <v>0</v>
      </c>
      <c r="R36" s="1042">
        <v>0</v>
      </c>
      <c r="S36" s="931">
        <v>0</v>
      </c>
      <c r="T36" s="1042">
        <v>0</v>
      </c>
      <c r="U36" s="1042">
        <v>0</v>
      </c>
      <c r="V36" s="1042">
        <v>0</v>
      </c>
      <c r="W36" s="931">
        <v>0</v>
      </c>
      <c r="X36" s="1042">
        <v>0</v>
      </c>
      <c r="Y36" s="649"/>
      <c r="Z36" s="1893"/>
      <c r="AA36" s="1985"/>
      <c r="AB36" s="1985"/>
      <c r="AC36" s="1985"/>
      <c r="AD36" s="1985"/>
      <c r="AE36" s="1797"/>
      <c r="AF36" s="1664"/>
      <c r="AG36" s="2000"/>
      <c r="AH36" s="1715"/>
    </row>
    <row r="37" spans="1:34" s="77" customFormat="1" ht="14.25" thickBot="1" x14ac:dyDescent="0.35">
      <c r="A37" s="203">
        <v>2022</v>
      </c>
      <c r="B37" s="204" t="s">
        <v>207</v>
      </c>
      <c r="C37" s="213">
        <v>682.52022469541737</v>
      </c>
      <c r="D37" s="213">
        <v>682.48968571168382</v>
      </c>
      <c r="E37" s="438">
        <v>684.88463574241052</v>
      </c>
      <c r="F37" s="438">
        <v>682.01800648902702</v>
      </c>
      <c r="G37" s="438">
        <v>682.82547074285139</v>
      </c>
      <c r="H37" s="438">
        <v>1104.3795409829904</v>
      </c>
      <c r="I37" s="438">
        <v>1102.4508595488551</v>
      </c>
      <c r="J37" s="438">
        <v>1102.3000324086197</v>
      </c>
      <c r="K37" s="438">
        <v>685.40817177598944</v>
      </c>
      <c r="L37" s="438">
        <v>683.16024386645336</v>
      </c>
      <c r="M37" s="438">
        <v>683.12699428946587</v>
      </c>
      <c r="N37" s="633">
        <v>684.70328238546938</v>
      </c>
      <c r="O37" s="638"/>
      <c r="P37" s="451">
        <v>2049.8945461495123</v>
      </c>
      <c r="Q37" s="1098">
        <v>2469.2230182148687</v>
      </c>
      <c r="R37" s="1098">
        <v>4519.117564364381</v>
      </c>
      <c r="S37" s="1098">
        <v>2890.1590637334643</v>
      </c>
      <c r="T37" s="1098">
        <v>7409.2766280978449</v>
      </c>
      <c r="U37" s="1098">
        <v>8092.436871964298</v>
      </c>
      <c r="V37" s="1098">
        <v>8775.563866253764</v>
      </c>
      <c r="W37" s="852">
        <v>2050.9905205413884</v>
      </c>
      <c r="X37" s="449">
        <v>9460.2671486392337</v>
      </c>
      <c r="Y37" s="638"/>
      <c r="Z37" s="1829" t="s">
        <v>207</v>
      </c>
      <c r="AA37" s="1767">
        <v>13655.722425635884</v>
      </c>
      <c r="AB37" s="1767">
        <v>12196.897937525831</v>
      </c>
      <c r="AC37" s="1767">
        <v>10839.71167466873</v>
      </c>
      <c r="AD37" s="1767">
        <v>9460.2671486392319</v>
      </c>
      <c r="AE37" s="1767">
        <v>8146.8419805065832</v>
      </c>
      <c r="AF37" s="1685">
        <v>-0.12725841493119372</v>
      </c>
      <c r="AG37" s="1977">
        <v>-0.1388359490801031</v>
      </c>
      <c r="AH37" s="1713">
        <v>-0.40341186452263272</v>
      </c>
    </row>
    <row r="38" spans="1:34" s="77" customFormat="1" ht="14.25" thickBot="1" x14ac:dyDescent="0.35">
      <c r="A38" s="206">
        <v>2023</v>
      </c>
      <c r="B38" s="75"/>
      <c r="C38" s="113">
        <v>584.67197618907903</v>
      </c>
      <c r="D38" s="113">
        <v>584.32040610557488</v>
      </c>
      <c r="E38" s="439">
        <v>587.15527341210486</v>
      </c>
      <c r="F38" s="439">
        <v>584.38404454565512</v>
      </c>
      <c r="G38" s="439">
        <v>585.20690627451461</v>
      </c>
      <c r="H38" s="439">
        <v>961.3324912712435</v>
      </c>
      <c r="I38" s="439">
        <v>959.01641165675437</v>
      </c>
      <c r="J38" s="439">
        <v>958.16758368880596</v>
      </c>
      <c r="K38" s="439">
        <v>586.21893671131181</v>
      </c>
      <c r="L38" s="439">
        <v>584.7873733702088</v>
      </c>
      <c r="M38" s="439">
        <v>585.64565693553061</v>
      </c>
      <c r="N38" s="634">
        <v>585.93492034579936</v>
      </c>
      <c r="O38" s="638"/>
      <c r="P38" s="452">
        <v>1756.1476557067588</v>
      </c>
      <c r="Q38" s="450">
        <v>2130.9234420914136</v>
      </c>
      <c r="R38" s="450">
        <v>3887.0710977981726</v>
      </c>
      <c r="S38" s="450">
        <v>2503.402932056872</v>
      </c>
      <c r="T38" s="450">
        <v>6390.4740298550441</v>
      </c>
      <c r="U38" s="450">
        <v>6975.2614032252532</v>
      </c>
      <c r="V38" s="450">
        <v>7560.9070601607837</v>
      </c>
      <c r="W38" s="853">
        <v>1756.3679506515389</v>
      </c>
      <c r="X38" s="450">
        <v>8146.8419805065832</v>
      </c>
      <c r="Y38" s="638"/>
      <c r="Z38" s="1830"/>
      <c r="AA38" s="1768"/>
      <c r="AB38" s="1768"/>
      <c r="AC38" s="1768"/>
      <c r="AD38" s="1768"/>
      <c r="AE38" s="1768"/>
      <c r="AF38" s="1686"/>
      <c r="AG38" s="1978"/>
      <c r="AH38" s="1714"/>
    </row>
    <row r="39" spans="1:34" s="77" customFormat="1" ht="14.25" thickBot="1" x14ac:dyDescent="0.35">
      <c r="A39" s="207" t="s">
        <v>198</v>
      </c>
      <c r="B39" s="208"/>
      <c r="C39" s="924">
        <v>-0.14336314876237441</v>
      </c>
      <c r="D39" s="924">
        <v>-0.1438399460993178</v>
      </c>
      <c r="E39" s="925">
        <v>-0.14269463385518594</v>
      </c>
      <c r="F39" s="925">
        <v>-0.14315452233583034</v>
      </c>
      <c r="G39" s="925">
        <v>-0.14296268761347866</v>
      </c>
      <c r="H39" s="925">
        <v>-0.12952707325999815</v>
      </c>
      <c r="I39" s="925">
        <v>-0.1301050714866302</v>
      </c>
      <c r="J39" s="925">
        <v>-0.13075609587425308</v>
      </c>
      <c r="K39" s="925">
        <v>-0.14471557117223202</v>
      </c>
      <c r="L39" s="925">
        <v>-0.14399677290863377</v>
      </c>
      <c r="M39" s="925">
        <v>-0.14269870488038255</v>
      </c>
      <c r="N39" s="1016">
        <v>-0.14424987374905868</v>
      </c>
      <c r="O39" s="637"/>
      <c r="P39" s="929">
        <v>-0.14329853747575591</v>
      </c>
      <c r="Q39" s="929">
        <v>-0.13700648893514272</v>
      </c>
      <c r="R39" s="929">
        <v>-0.13986059392440403</v>
      </c>
      <c r="S39" s="929">
        <v>-0.13381828582714286</v>
      </c>
      <c r="T39" s="929">
        <v>-0.13750365243203966</v>
      </c>
      <c r="U39" s="929">
        <v>-0.13805179903341896</v>
      </c>
      <c r="V39" s="929">
        <v>-0.13841353383158844</v>
      </c>
      <c r="W39" s="929">
        <v>-0.14364891838314281</v>
      </c>
      <c r="X39" s="929">
        <v>-0.13883594908010327</v>
      </c>
      <c r="Y39" s="637"/>
      <c r="Z39" s="1830"/>
      <c r="AA39" s="1769"/>
      <c r="AB39" s="1769"/>
      <c r="AC39" s="1769"/>
      <c r="AD39" s="1769"/>
      <c r="AE39" s="1769"/>
      <c r="AF39" s="1687"/>
      <c r="AG39" s="1979"/>
      <c r="AH39" s="1715"/>
    </row>
    <row r="40" spans="1:34" s="73" customFormat="1" ht="14.25" thickBot="1" x14ac:dyDescent="0.35">
      <c r="A40" s="193">
        <v>2022</v>
      </c>
      <c r="B40" s="174" t="s">
        <v>208</v>
      </c>
      <c r="C40" s="600">
        <v>3.4136360321124534E-2</v>
      </c>
      <c r="D40" s="600">
        <v>3.4136360321124534E-2</v>
      </c>
      <c r="E40" s="601">
        <v>3.4136360321124534E-2</v>
      </c>
      <c r="F40" s="601">
        <v>3.4136360321124534E-2</v>
      </c>
      <c r="G40" s="601">
        <v>3.4136360321124534E-2</v>
      </c>
      <c r="H40" s="601">
        <v>0.10240908096337359</v>
      </c>
      <c r="I40" s="601">
        <v>0.10240908096337359</v>
      </c>
      <c r="J40" s="601">
        <v>0.10240908096337359</v>
      </c>
      <c r="K40" s="601">
        <v>3.4136360321124534E-2</v>
      </c>
      <c r="L40" s="601">
        <v>3.4136360321124534E-2</v>
      </c>
      <c r="M40" s="601">
        <v>3.4136360321124534E-2</v>
      </c>
      <c r="N40" s="732">
        <v>3.4136360321124534E-2</v>
      </c>
      <c r="O40" s="639"/>
      <c r="P40" s="580">
        <v>0.1024090809633736</v>
      </c>
      <c r="Q40" s="1102">
        <v>0.17068180160562266</v>
      </c>
      <c r="R40" s="1088">
        <v>0.27309088256899627</v>
      </c>
      <c r="S40" s="1102">
        <v>0.23895452224787173</v>
      </c>
      <c r="T40" s="1088">
        <v>0.512045404816868</v>
      </c>
      <c r="U40" s="453">
        <v>0.54618176513799255</v>
      </c>
      <c r="V40" s="453">
        <v>0.5803181254591171</v>
      </c>
      <c r="W40" s="580">
        <v>0.1024090809633736</v>
      </c>
      <c r="X40" s="453">
        <v>0.61445448578024164</v>
      </c>
      <c r="Y40" s="739"/>
      <c r="Z40" s="1892" t="s">
        <v>208</v>
      </c>
      <c r="AA40" s="1983">
        <v>5.4788575300391553</v>
      </c>
      <c r="AB40" s="1983">
        <v>0.27615620231457494</v>
      </c>
      <c r="AC40" s="1983">
        <v>0.61445448578024153</v>
      </c>
      <c r="AD40" s="1983">
        <v>0.61445448578024164</v>
      </c>
      <c r="AE40" s="1764">
        <v>0.61445448578024164</v>
      </c>
      <c r="AF40" s="1662">
        <v>1.8068433876194788E-16</v>
      </c>
      <c r="AG40" s="1998">
        <v>0</v>
      </c>
      <c r="AH40" s="1713">
        <v>-0.88784988797183595</v>
      </c>
    </row>
    <row r="41" spans="1:34" s="73" customFormat="1" ht="14.25" thickBot="1" x14ac:dyDescent="0.35">
      <c r="A41" s="195">
        <v>2023</v>
      </c>
      <c r="B41" s="56"/>
      <c r="C41" s="602">
        <v>3.4136360321124534E-2</v>
      </c>
      <c r="D41" s="602">
        <v>3.4136360321124534E-2</v>
      </c>
      <c r="E41" s="603">
        <v>3.4136360321124534E-2</v>
      </c>
      <c r="F41" s="603">
        <v>3.4136360321124534E-2</v>
      </c>
      <c r="G41" s="603">
        <v>3.4136360321124534E-2</v>
      </c>
      <c r="H41" s="603">
        <v>0.10240908096337359</v>
      </c>
      <c r="I41" s="603">
        <v>0.10240908096337359</v>
      </c>
      <c r="J41" s="603">
        <v>0.10240908096337359</v>
      </c>
      <c r="K41" s="603">
        <v>3.4136360321124534E-2</v>
      </c>
      <c r="L41" s="603">
        <v>3.4136360321124534E-2</v>
      </c>
      <c r="M41" s="603">
        <v>3.4136360321124534E-2</v>
      </c>
      <c r="N41" s="724">
        <v>3.4136360321124534E-2</v>
      </c>
      <c r="O41" s="639"/>
      <c r="P41" s="581">
        <v>0.1024090809633736</v>
      </c>
      <c r="Q41" s="581">
        <v>0.17068180160562266</v>
      </c>
      <c r="R41" s="454">
        <v>0.27309088256899627</v>
      </c>
      <c r="S41" s="581">
        <v>0.23895452224787173</v>
      </c>
      <c r="T41" s="454">
        <v>0.512045404816868</v>
      </c>
      <c r="U41" s="454">
        <v>0.54618176513799255</v>
      </c>
      <c r="V41" s="454">
        <v>0.5803181254591171</v>
      </c>
      <c r="W41" s="581">
        <v>0.1024090809633736</v>
      </c>
      <c r="X41" s="454">
        <v>0.61445448578024164</v>
      </c>
      <c r="Y41" s="739"/>
      <c r="Z41" s="1893"/>
      <c r="AA41" s="1984"/>
      <c r="AB41" s="1984"/>
      <c r="AC41" s="1984"/>
      <c r="AD41" s="1984"/>
      <c r="AE41" s="1765"/>
      <c r="AF41" s="1663"/>
      <c r="AG41" s="1999"/>
      <c r="AH41" s="1714"/>
    </row>
    <row r="42" spans="1:34" s="73" customFormat="1" ht="14.25" thickBot="1" x14ac:dyDescent="0.35">
      <c r="A42" s="196" t="s">
        <v>198</v>
      </c>
      <c r="B42" s="178"/>
      <c r="C42" s="964">
        <v>0</v>
      </c>
      <c r="D42" s="964">
        <v>0</v>
      </c>
      <c r="E42" s="965">
        <v>0</v>
      </c>
      <c r="F42" s="965">
        <v>0</v>
      </c>
      <c r="G42" s="965">
        <v>0</v>
      </c>
      <c r="H42" s="965">
        <v>0</v>
      </c>
      <c r="I42" s="965">
        <v>0</v>
      </c>
      <c r="J42" s="965">
        <v>0</v>
      </c>
      <c r="K42" s="965">
        <v>0</v>
      </c>
      <c r="L42" s="965">
        <v>0</v>
      </c>
      <c r="M42" s="965">
        <v>0</v>
      </c>
      <c r="N42" s="1019">
        <v>0</v>
      </c>
      <c r="O42" s="653"/>
      <c r="P42" s="931">
        <v>0</v>
      </c>
      <c r="Q42" s="931">
        <v>0</v>
      </c>
      <c r="R42" s="1042">
        <v>0</v>
      </c>
      <c r="S42" s="931">
        <v>0</v>
      </c>
      <c r="T42" s="1042">
        <v>0</v>
      </c>
      <c r="U42" s="1042">
        <v>0</v>
      </c>
      <c r="V42" s="1042">
        <v>0</v>
      </c>
      <c r="W42" s="931">
        <v>0</v>
      </c>
      <c r="X42" s="1042">
        <v>0</v>
      </c>
      <c r="Y42" s="649"/>
      <c r="Z42" s="1893"/>
      <c r="AA42" s="1985"/>
      <c r="AB42" s="1985"/>
      <c r="AC42" s="1985"/>
      <c r="AD42" s="1985"/>
      <c r="AE42" s="1766"/>
      <c r="AF42" s="1664"/>
      <c r="AG42" s="2000"/>
      <c r="AH42" s="1715"/>
    </row>
    <row r="43" spans="1:34" x14ac:dyDescent="0.3">
      <c r="AG43" s="996"/>
      <c r="AH43" s="1208"/>
    </row>
    <row r="44" spans="1:34" x14ac:dyDescent="0.3">
      <c r="AG44" s="996"/>
      <c r="AH44" s="1208"/>
    </row>
    <row r="45" spans="1:34" ht="18.75" x14ac:dyDescent="0.3">
      <c r="A45" s="10"/>
      <c r="B45" s="11" t="s">
        <v>209</v>
      </c>
      <c r="C45" s="11"/>
      <c r="D45" s="11"/>
      <c r="E45" s="11"/>
      <c r="F45" s="11"/>
      <c r="G45" s="11"/>
      <c r="H45" s="11"/>
      <c r="I45" s="11"/>
      <c r="J45" s="11"/>
      <c r="K45" s="11"/>
      <c r="L45" s="11"/>
      <c r="M45" s="11"/>
      <c r="N45" s="11"/>
      <c r="O45" s="11"/>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2"/>
      <c r="D47" s="12"/>
      <c r="E47" s="12"/>
      <c r="F47" s="12"/>
      <c r="G47" s="12"/>
      <c r="H47" s="12"/>
      <c r="I47" s="12"/>
      <c r="J47" s="12"/>
      <c r="K47" s="12"/>
      <c r="L47" s="12"/>
      <c r="M47" s="12"/>
      <c r="N47" s="12"/>
      <c r="O47" s="12"/>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338</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338</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604">
        <v>14.519641204761182</v>
      </c>
      <c r="D49" s="604">
        <v>14.519641204761182</v>
      </c>
      <c r="E49" s="604">
        <v>14.519641204761182</v>
      </c>
      <c r="F49" s="604">
        <v>14.519641204761182</v>
      </c>
      <c r="G49" s="604">
        <v>14.519641204761182</v>
      </c>
      <c r="H49" s="604">
        <v>14.519641204761182</v>
      </c>
      <c r="I49" s="604">
        <v>14.519641204761182</v>
      </c>
      <c r="J49" s="604">
        <v>14.519641204761182</v>
      </c>
      <c r="K49" s="604">
        <v>14.519641204761182</v>
      </c>
      <c r="L49" s="604">
        <v>14.519641204761182</v>
      </c>
      <c r="M49" s="604">
        <v>14.519641204761182</v>
      </c>
      <c r="N49" s="604">
        <v>14.519641204761182</v>
      </c>
      <c r="O49" s="672"/>
      <c r="P49" s="572">
        <v>43.558923614283543</v>
      </c>
      <c r="Q49" s="572">
        <v>43.558923614283543</v>
      </c>
      <c r="R49" s="822">
        <v>87.117847228567086</v>
      </c>
      <c r="S49" s="572">
        <v>43.558923614283543</v>
      </c>
      <c r="T49" s="822">
        <v>130.67677084285063</v>
      </c>
      <c r="U49" s="822">
        <v>145.1964120476118</v>
      </c>
      <c r="V49" s="822">
        <v>159.71605325237297</v>
      </c>
      <c r="W49" s="572">
        <v>43.558923614283543</v>
      </c>
      <c r="X49" s="822">
        <v>174.23569445713417</v>
      </c>
      <c r="Y49" s="738"/>
      <c r="Z49" s="1854" t="s">
        <v>2</v>
      </c>
      <c r="AA49" s="1689">
        <v>185.27895696531542</v>
      </c>
      <c r="AB49" s="1689">
        <v>186.3228652944272</v>
      </c>
      <c r="AC49" s="1689">
        <v>174.2356944571342</v>
      </c>
      <c r="AD49" s="1689">
        <v>174.23569445713417</v>
      </c>
      <c r="AE49" s="1716">
        <v>174.23569445713417</v>
      </c>
      <c r="AF49" s="1673">
        <v>-1.6312219788808182E-16</v>
      </c>
      <c r="AG49" s="1673">
        <v>0</v>
      </c>
      <c r="AH49" s="1713">
        <v>-5.960343629443339E-2</v>
      </c>
    </row>
    <row r="50" spans="1:34" s="55" customFormat="1" ht="14.25" thickBot="1" x14ac:dyDescent="0.35">
      <c r="A50" s="233">
        <v>2023</v>
      </c>
      <c r="B50" s="58"/>
      <c r="C50" s="606">
        <v>14.519641204761182</v>
      </c>
      <c r="D50" s="606">
        <v>14.519641204761182</v>
      </c>
      <c r="E50" s="606">
        <v>14.519641204761182</v>
      </c>
      <c r="F50" s="606">
        <v>14.519641204761182</v>
      </c>
      <c r="G50" s="606">
        <v>14.519641204761182</v>
      </c>
      <c r="H50" s="606">
        <v>14.519641204761182</v>
      </c>
      <c r="I50" s="606">
        <v>14.519641204761182</v>
      </c>
      <c r="J50" s="606">
        <v>14.519641204761182</v>
      </c>
      <c r="K50" s="606">
        <v>14.519641204761182</v>
      </c>
      <c r="L50" s="606">
        <v>14.519641204761182</v>
      </c>
      <c r="M50" s="606">
        <v>14.519641204761182</v>
      </c>
      <c r="N50" s="662">
        <v>14.519641204761182</v>
      </c>
      <c r="O50" s="672"/>
      <c r="P50" s="573">
        <v>43.558923614283543</v>
      </c>
      <c r="Q50" s="573">
        <v>43.558923614283543</v>
      </c>
      <c r="R50" s="823">
        <v>87.117847228567086</v>
      </c>
      <c r="S50" s="573">
        <v>43.558923614283543</v>
      </c>
      <c r="T50" s="823">
        <v>130.67677084285063</v>
      </c>
      <c r="U50" s="823">
        <v>145.1964120476118</v>
      </c>
      <c r="V50" s="823">
        <v>159.71605325237297</v>
      </c>
      <c r="W50" s="573">
        <v>43.558923614283543</v>
      </c>
      <c r="X50" s="823">
        <v>174.23569445713417</v>
      </c>
      <c r="Y50" s="738"/>
      <c r="Z50" s="1855"/>
      <c r="AA50" s="1689"/>
      <c r="AB50" s="1689"/>
      <c r="AC50" s="1689"/>
      <c r="AD50" s="1689"/>
      <c r="AE50" s="1716"/>
      <c r="AF50" s="1673"/>
      <c r="AG50" s="1673"/>
      <c r="AH50" s="1714"/>
    </row>
    <row r="51" spans="1:34" s="55" customFormat="1" ht="14.25" thickBot="1" x14ac:dyDescent="0.35">
      <c r="A51" s="234" t="s">
        <v>198</v>
      </c>
      <c r="B51" s="235"/>
      <c r="C51" s="962">
        <v>0</v>
      </c>
      <c r="D51" s="962">
        <v>0</v>
      </c>
      <c r="E51" s="963">
        <v>0</v>
      </c>
      <c r="F51" s="963">
        <v>0</v>
      </c>
      <c r="G51" s="963">
        <v>0</v>
      </c>
      <c r="H51" s="963">
        <v>0</v>
      </c>
      <c r="I51" s="963">
        <v>0</v>
      </c>
      <c r="J51" s="963">
        <v>0</v>
      </c>
      <c r="K51" s="963">
        <v>0</v>
      </c>
      <c r="L51" s="963">
        <v>0</v>
      </c>
      <c r="M51" s="963">
        <v>0</v>
      </c>
      <c r="N51" s="1018">
        <v>0</v>
      </c>
      <c r="O51" s="637"/>
      <c r="P51" s="928">
        <v>0</v>
      </c>
      <c r="Q51" s="928">
        <v>0</v>
      </c>
      <c r="R51" s="934">
        <v>0</v>
      </c>
      <c r="S51" s="928">
        <v>0</v>
      </c>
      <c r="T51" s="934">
        <v>0</v>
      </c>
      <c r="U51" s="934">
        <v>0</v>
      </c>
      <c r="V51" s="934">
        <v>0</v>
      </c>
      <c r="W51" s="928">
        <v>0</v>
      </c>
      <c r="X51" s="934">
        <v>0</v>
      </c>
      <c r="Y51" s="650"/>
      <c r="Z51" s="1855"/>
      <c r="AA51" s="1689"/>
      <c r="AB51" s="1689"/>
      <c r="AC51" s="1689"/>
      <c r="AD51" s="1689"/>
      <c r="AE51" s="1716"/>
      <c r="AF51" s="1673"/>
      <c r="AG51" s="1673"/>
      <c r="AH51" s="1715"/>
    </row>
    <row r="52" spans="1:34" s="55" customFormat="1" ht="14.25" thickBot="1" x14ac:dyDescent="0.35">
      <c r="A52" s="230">
        <v>2022</v>
      </c>
      <c r="B52" s="231" t="s">
        <v>7</v>
      </c>
      <c r="C52" s="604">
        <v>0</v>
      </c>
      <c r="D52" s="604">
        <v>0</v>
      </c>
      <c r="E52" s="605">
        <v>0</v>
      </c>
      <c r="F52" s="605">
        <v>0</v>
      </c>
      <c r="G52" s="605">
        <v>0</v>
      </c>
      <c r="H52" s="605">
        <v>0</v>
      </c>
      <c r="I52" s="605">
        <v>0</v>
      </c>
      <c r="J52" s="605">
        <v>0</v>
      </c>
      <c r="K52" s="605">
        <v>0</v>
      </c>
      <c r="L52" s="605">
        <v>0</v>
      </c>
      <c r="M52" s="605">
        <v>0</v>
      </c>
      <c r="N52" s="1182">
        <v>0</v>
      </c>
      <c r="O52" s="672"/>
      <c r="P52" s="572">
        <v>0</v>
      </c>
      <c r="Q52" s="572">
        <v>0</v>
      </c>
      <c r="R52" s="822">
        <v>0</v>
      </c>
      <c r="S52" s="572">
        <v>0</v>
      </c>
      <c r="T52" s="822">
        <v>0</v>
      </c>
      <c r="U52" s="822">
        <v>0</v>
      </c>
      <c r="V52" s="822">
        <v>0</v>
      </c>
      <c r="W52" s="572">
        <v>0</v>
      </c>
      <c r="X52" s="822">
        <v>0</v>
      </c>
      <c r="Y52" s="738"/>
      <c r="Z52" s="1854" t="s">
        <v>7</v>
      </c>
      <c r="AA52" s="1689">
        <v>0</v>
      </c>
      <c r="AB52" s="1689">
        <v>0</v>
      </c>
      <c r="AC52" s="1689">
        <v>0</v>
      </c>
      <c r="AD52" s="1689">
        <v>0</v>
      </c>
      <c r="AE52" s="1716">
        <v>0</v>
      </c>
      <c r="AF52" s="1673">
        <v>0</v>
      </c>
      <c r="AG52" s="1673">
        <v>0</v>
      </c>
      <c r="AH52" s="1713">
        <v>0</v>
      </c>
    </row>
    <row r="53" spans="1:34" s="55" customFormat="1" ht="14.25" thickBot="1" x14ac:dyDescent="0.35">
      <c r="A53" s="233">
        <v>2023</v>
      </c>
      <c r="B53" s="58"/>
      <c r="C53" s="606">
        <v>0</v>
      </c>
      <c r="D53" s="606">
        <v>0</v>
      </c>
      <c r="E53" s="607">
        <v>0</v>
      </c>
      <c r="F53" s="607">
        <v>0</v>
      </c>
      <c r="G53" s="607">
        <v>0</v>
      </c>
      <c r="H53" s="607">
        <v>0</v>
      </c>
      <c r="I53" s="607">
        <v>0</v>
      </c>
      <c r="J53" s="607">
        <v>0</v>
      </c>
      <c r="K53" s="607">
        <v>0</v>
      </c>
      <c r="L53" s="607">
        <v>0</v>
      </c>
      <c r="M53" s="607">
        <v>0</v>
      </c>
      <c r="N53" s="662">
        <v>0</v>
      </c>
      <c r="O53" s="672"/>
      <c r="P53" s="573">
        <v>0</v>
      </c>
      <c r="Q53" s="573">
        <v>0</v>
      </c>
      <c r="R53" s="823">
        <v>0</v>
      </c>
      <c r="S53" s="573">
        <v>0</v>
      </c>
      <c r="T53" s="823">
        <v>0</v>
      </c>
      <c r="U53" s="823">
        <v>0</v>
      </c>
      <c r="V53" s="823">
        <v>0</v>
      </c>
      <c r="W53" s="573">
        <v>0</v>
      </c>
      <c r="X53" s="823">
        <v>0</v>
      </c>
      <c r="Y53" s="738"/>
      <c r="Z53" s="1855"/>
      <c r="AA53" s="1689"/>
      <c r="AB53" s="1689"/>
      <c r="AC53" s="1689"/>
      <c r="AD53" s="1689"/>
      <c r="AE53" s="1716"/>
      <c r="AF53" s="1673"/>
      <c r="AG53" s="1673"/>
      <c r="AH53" s="1714"/>
    </row>
    <row r="54" spans="1:34" s="55" customFormat="1" ht="14.25" thickBot="1" x14ac:dyDescent="0.35">
      <c r="A54" s="234" t="s">
        <v>198</v>
      </c>
      <c r="B54" s="235"/>
      <c r="C54" s="962">
        <v>0</v>
      </c>
      <c r="D54" s="962">
        <v>0</v>
      </c>
      <c r="E54" s="963">
        <v>0</v>
      </c>
      <c r="F54" s="963">
        <v>0</v>
      </c>
      <c r="G54" s="963">
        <v>0</v>
      </c>
      <c r="H54" s="963">
        <v>0</v>
      </c>
      <c r="I54" s="963">
        <v>0</v>
      </c>
      <c r="J54" s="963">
        <v>0</v>
      </c>
      <c r="K54" s="963">
        <v>0</v>
      </c>
      <c r="L54" s="963">
        <v>0</v>
      </c>
      <c r="M54" s="963">
        <v>0</v>
      </c>
      <c r="N54" s="1018">
        <v>0</v>
      </c>
      <c r="O54" s="637"/>
      <c r="P54" s="928">
        <v>0</v>
      </c>
      <c r="Q54" s="928">
        <v>0</v>
      </c>
      <c r="R54" s="934">
        <v>0</v>
      </c>
      <c r="S54" s="928">
        <v>0</v>
      </c>
      <c r="T54" s="934">
        <v>0</v>
      </c>
      <c r="U54" s="934">
        <v>0</v>
      </c>
      <c r="V54" s="934">
        <v>0</v>
      </c>
      <c r="W54" s="928">
        <v>0</v>
      </c>
      <c r="X54" s="934">
        <v>0</v>
      </c>
      <c r="Y54" s="650"/>
      <c r="Z54" s="1855"/>
      <c r="AA54" s="1689"/>
      <c r="AB54" s="1689"/>
      <c r="AC54" s="1689"/>
      <c r="AD54" s="1689"/>
      <c r="AE54" s="1716"/>
      <c r="AF54" s="1673"/>
      <c r="AG54" s="1673"/>
      <c r="AH54" s="1715"/>
    </row>
    <row r="55" spans="1:34" s="55" customFormat="1" ht="14.25" thickBot="1" x14ac:dyDescent="0.35">
      <c r="A55" s="230">
        <v>2022</v>
      </c>
      <c r="B55" s="231" t="s">
        <v>8</v>
      </c>
      <c r="C55" s="604">
        <v>0</v>
      </c>
      <c r="D55" s="604">
        <v>0</v>
      </c>
      <c r="E55" s="605">
        <v>0</v>
      </c>
      <c r="F55" s="605">
        <v>0</v>
      </c>
      <c r="G55" s="605">
        <v>0</v>
      </c>
      <c r="H55" s="605">
        <v>0</v>
      </c>
      <c r="I55" s="605">
        <v>0</v>
      </c>
      <c r="J55" s="605">
        <v>0</v>
      </c>
      <c r="K55" s="605">
        <v>0</v>
      </c>
      <c r="L55" s="605">
        <v>0</v>
      </c>
      <c r="M55" s="605">
        <v>0</v>
      </c>
      <c r="N55" s="1182">
        <v>0</v>
      </c>
      <c r="O55" s="672"/>
      <c r="P55" s="572">
        <v>0</v>
      </c>
      <c r="Q55" s="572">
        <v>0</v>
      </c>
      <c r="R55" s="822">
        <v>0</v>
      </c>
      <c r="S55" s="572">
        <v>0</v>
      </c>
      <c r="T55" s="822">
        <v>0</v>
      </c>
      <c r="U55" s="822">
        <v>0</v>
      </c>
      <c r="V55" s="822">
        <v>0</v>
      </c>
      <c r="W55" s="572">
        <v>0</v>
      </c>
      <c r="X55" s="822">
        <v>0</v>
      </c>
      <c r="Y55" s="738"/>
      <c r="Z55" s="1854" t="s">
        <v>8</v>
      </c>
      <c r="AA55" s="1689">
        <v>0</v>
      </c>
      <c r="AB55" s="1689">
        <v>0</v>
      </c>
      <c r="AC55" s="1689">
        <v>0</v>
      </c>
      <c r="AD55" s="1689">
        <v>0</v>
      </c>
      <c r="AE55" s="1719">
        <v>0</v>
      </c>
      <c r="AF55" s="1673">
        <v>0</v>
      </c>
      <c r="AG55" s="1673">
        <v>0</v>
      </c>
      <c r="AH55" s="1713">
        <v>0</v>
      </c>
    </row>
    <row r="56" spans="1:34" s="55" customFormat="1" ht="14.25" thickBot="1" x14ac:dyDescent="0.35">
      <c r="A56" s="233">
        <v>2023</v>
      </c>
      <c r="B56" s="58"/>
      <c r="C56" s="606">
        <v>0</v>
      </c>
      <c r="D56" s="606">
        <v>0</v>
      </c>
      <c r="E56" s="607">
        <v>0</v>
      </c>
      <c r="F56" s="607">
        <v>0</v>
      </c>
      <c r="G56" s="607">
        <v>0</v>
      </c>
      <c r="H56" s="607">
        <v>0</v>
      </c>
      <c r="I56" s="607">
        <v>0</v>
      </c>
      <c r="J56" s="607">
        <v>0</v>
      </c>
      <c r="K56" s="607">
        <v>0</v>
      </c>
      <c r="L56" s="607">
        <v>0</v>
      </c>
      <c r="M56" s="607">
        <v>0</v>
      </c>
      <c r="N56" s="662">
        <v>0</v>
      </c>
      <c r="O56" s="672"/>
      <c r="P56" s="573">
        <v>0</v>
      </c>
      <c r="Q56" s="573">
        <v>0</v>
      </c>
      <c r="R56" s="823">
        <v>0</v>
      </c>
      <c r="S56" s="573">
        <v>0</v>
      </c>
      <c r="T56" s="823">
        <v>0</v>
      </c>
      <c r="U56" s="823">
        <v>0</v>
      </c>
      <c r="V56" s="823">
        <v>0</v>
      </c>
      <c r="W56" s="573">
        <v>0</v>
      </c>
      <c r="X56" s="823">
        <v>0</v>
      </c>
      <c r="Y56" s="738"/>
      <c r="Z56" s="1855"/>
      <c r="AA56" s="1689"/>
      <c r="AB56" s="1689"/>
      <c r="AC56" s="1689"/>
      <c r="AD56" s="1689"/>
      <c r="AE56" s="1719"/>
      <c r="AF56" s="1673"/>
      <c r="AG56" s="1673"/>
      <c r="AH56" s="1714"/>
    </row>
    <row r="57" spans="1:34" s="55" customFormat="1" ht="14.25" thickBot="1" x14ac:dyDescent="0.35">
      <c r="A57" s="234" t="s">
        <v>198</v>
      </c>
      <c r="B57" s="235"/>
      <c r="C57" s="962">
        <v>0</v>
      </c>
      <c r="D57" s="962">
        <v>0</v>
      </c>
      <c r="E57" s="963">
        <v>0</v>
      </c>
      <c r="F57" s="963">
        <v>0</v>
      </c>
      <c r="G57" s="963">
        <v>0</v>
      </c>
      <c r="H57" s="963">
        <v>0</v>
      </c>
      <c r="I57" s="963">
        <v>0</v>
      </c>
      <c r="J57" s="963">
        <v>0</v>
      </c>
      <c r="K57" s="963">
        <v>0</v>
      </c>
      <c r="L57" s="963">
        <v>0</v>
      </c>
      <c r="M57" s="963">
        <v>0</v>
      </c>
      <c r="N57" s="1018">
        <v>0</v>
      </c>
      <c r="O57" s="637"/>
      <c r="P57" s="928">
        <v>0</v>
      </c>
      <c r="Q57" s="928">
        <v>0</v>
      </c>
      <c r="R57" s="934">
        <v>0</v>
      </c>
      <c r="S57" s="928">
        <v>0</v>
      </c>
      <c r="T57" s="934">
        <v>0</v>
      </c>
      <c r="U57" s="934">
        <v>0</v>
      </c>
      <c r="V57" s="934">
        <v>0</v>
      </c>
      <c r="W57" s="928">
        <v>0</v>
      </c>
      <c r="X57" s="934">
        <v>0</v>
      </c>
      <c r="Y57" s="650"/>
      <c r="Z57" s="1855"/>
      <c r="AA57" s="1689"/>
      <c r="AB57" s="1689"/>
      <c r="AC57" s="1689"/>
      <c r="AD57" s="1689"/>
      <c r="AE57" s="1719"/>
      <c r="AF57" s="1673"/>
      <c r="AG57" s="1673"/>
      <c r="AH57" s="1715"/>
    </row>
    <row r="58" spans="1:34" s="55" customFormat="1" ht="14.25" thickBot="1" x14ac:dyDescent="0.35">
      <c r="A58" s="230">
        <v>2022</v>
      </c>
      <c r="B58" s="231" t="s">
        <v>9</v>
      </c>
      <c r="C58" s="604">
        <v>0</v>
      </c>
      <c r="D58" s="604">
        <v>0</v>
      </c>
      <c r="E58" s="605">
        <v>0</v>
      </c>
      <c r="F58" s="605">
        <v>0</v>
      </c>
      <c r="G58" s="605">
        <v>0</v>
      </c>
      <c r="H58" s="605">
        <v>0</v>
      </c>
      <c r="I58" s="605">
        <v>0</v>
      </c>
      <c r="J58" s="605">
        <v>0</v>
      </c>
      <c r="K58" s="605">
        <v>0</v>
      </c>
      <c r="L58" s="605">
        <v>0</v>
      </c>
      <c r="M58" s="605">
        <v>0</v>
      </c>
      <c r="N58" s="1182">
        <v>0</v>
      </c>
      <c r="O58" s="672"/>
      <c r="P58" s="572">
        <v>0</v>
      </c>
      <c r="Q58" s="572">
        <v>0</v>
      </c>
      <c r="R58" s="822">
        <v>0</v>
      </c>
      <c r="S58" s="572">
        <v>0</v>
      </c>
      <c r="T58" s="822">
        <v>0</v>
      </c>
      <c r="U58" s="822">
        <v>0</v>
      </c>
      <c r="V58" s="822">
        <v>0</v>
      </c>
      <c r="W58" s="572">
        <v>0</v>
      </c>
      <c r="X58" s="822">
        <v>0</v>
      </c>
      <c r="Y58" s="738"/>
      <c r="Z58" s="1854" t="s">
        <v>9</v>
      </c>
      <c r="AA58" s="1689">
        <v>0</v>
      </c>
      <c r="AB58" s="1689">
        <v>0</v>
      </c>
      <c r="AC58" s="1689">
        <v>0</v>
      </c>
      <c r="AD58" s="1689">
        <v>0</v>
      </c>
      <c r="AE58" s="1716">
        <v>0</v>
      </c>
      <c r="AF58" s="1673">
        <v>0</v>
      </c>
      <c r="AG58" s="1673">
        <v>0</v>
      </c>
      <c r="AH58" s="1713">
        <v>0</v>
      </c>
    </row>
    <row r="59" spans="1:34" s="55" customFormat="1" ht="14.25" thickBot="1" x14ac:dyDescent="0.35">
      <c r="A59" s="233">
        <v>2023</v>
      </c>
      <c r="B59" s="58"/>
      <c r="C59" s="606">
        <v>0</v>
      </c>
      <c r="D59" s="606">
        <v>0</v>
      </c>
      <c r="E59" s="607">
        <v>0</v>
      </c>
      <c r="F59" s="607">
        <v>0</v>
      </c>
      <c r="G59" s="607">
        <v>0</v>
      </c>
      <c r="H59" s="607">
        <v>0</v>
      </c>
      <c r="I59" s="607">
        <v>0</v>
      </c>
      <c r="J59" s="607">
        <v>0</v>
      </c>
      <c r="K59" s="607">
        <v>0</v>
      </c>
      <c r="L59" s="607">
        <v>0</v>
      </c>
      <c r="M59" s="607">
        <v>0</v>
      </c>
      <c r="N59" s="662">
        <v>0</v>
      </c>
      <c r="O59" s="672"/>
      <c r="P59" s="573">
        <v>0</v>
      </c>
      <c r="Q59" s="573">
        <v>0</v>
      </c>
      <c r="R59" s="823">
        <v>0</v>
      </c>
      <c r="S59" s="573">
        <v>0</v>
      </c>
      <c r="T59" s="823">
        <v>0</v>
      </c>
      <c r="U59" s="823">
        <v>0</v>
      </c>
      <c r="V59" s="823">
        <v>0</v>
      </c>
      <c r="W59" s="573">
        <v>0</v>
      </c>
      <c r="X59" s="823">
        <v>0</v>
      </c>
      <c r="Y59" s="738"/>
      <c r="Z59" s="1855"/>
      <c r="AA59" s="1689"/>
      <c r="AB59" s="1689"/>
      <c r="AC59" s="1689"/>
      <c r="AD59" s="1689"/>
      <c r="AE59" s="1716"/>
      <c r="AF59" s="1673"/>
      <c r="AG59" s="1673"/>
      <c r="AH59" s="1714"/>
    </row>
    <row r="60" spans="1:34" s="55" customFormat="1" ht="14.25" thickBot="1" x14ac:dyDescent="0.35">
      <c r="A60" s="234" t="s">
        <v>198</v>
      </c>
      <c r="B60" s="235"/>
      <c r="C60" s="962">
        <v>0</v>
      </c>
      <c r="D60" s="962">
        <v>0</v>
      </c>
      <c r="E60" s="963">
        <v>0</v>
      </c>
      <c r="F60" s="963">
        <v>0</v>
      </c>
      <c r="G60" s="963">
        <v>0</v>
      </c>
      <c r="H60" s="963">
        <v>0</v>
      </c>
      <c r="I60" s="963">
        <v>0</v>
      </c>
      <c r="J60" s="963">
        <v>0</v>
      </c>
      <c r="K60" s="963">
        <v>0</v>
      </c>
      <c r="L60" s="963">
        <v>0</v>
      </c>
      <c r="M60" s="963">
        <v>0</v>
      </c>
      <c r="N60" s="1018">
        <v>0</v>
      </c>
      <c r="O60" s="637"/>
      <c r="P60" s="928">
        <v>0</v>
      </c>
      <c r="Q60" s="928">
        <v>0</v>
      </c>
      <c r="R60" s="934">
        <v>0</v>
      </c>
      <c r="S60" s="928">
        <v>0</v>
      </c>
      <c r="T60" s="934">
        <v>0</v>
      </c>
      <c r="U60" s="934">
        <v>0</v>
      </c>
      <c r="V60" s="934">
        <v>0</v>
      </c>
      <c r="W60" s="928">
        <v>0</v>
      </c>
      <c r="X60" s="934">
        <v>0</v>
      </c>
      <c r="Y60" s="650"/>
      <c r="Z60" s="1855"/>
      <c r="AA60" s="1689"/>
      <c r="AB60" s="1689"/>
      <c r="AC60" s="1689"/>
      <c r="AD60" s="1689"/>
      <c r="AE60" s="1716"/>
      <c r="AF60" s="1673"/>
      <c r="AG60" s="1673"/>
      <c r="AH60" s="1715"/>
    </row>
    <row r="61" spans="1:34" s="55" customFormat="1" ht="14.25" thickBot="1" x14ac:dyDescent="0.35">
      <c r="A61" s="230">
        <v>2022</v>
      </c>
      <c r="B61" s="231" t="s">
        <v>10</v>
      </c>
      <c r="C61" s="604">
        <v>0</v>
      </c>
      <c r="D61" s="604">
        <v>0</v>
      </c>
      <c r="E61" s="605">
        <v>0</v>
      </c>
      <c r="F61" s="605">
        <v>0</v>
      </c>
      <c r="G61" s="605">
        <v>0</v>
      </c>
      <c r="H61" s="605">
        <v>0</v>
      </c>
      <c r="I61" s="605">
        <v>0</v>
      </c>
      <c r="J61" s="605">
        <v>0</v>
      </c>
      <c r="K61" s="605">
        <v>0</v>
      </c>
      <c r="L61" s="605">
        <v>0</v>
      </c>
      <c r="M61" s="605">
        <v>0</v>
      </c>
      <c r="N61" s="1182">
        <v>0</v>
      </c>
      <c r="O61" s="672"/>
      <c r="P61" s="572">
        <v>0</v>
      </c>
      <c r="Q61" s="572">
        <v>0</v>
      </c>
      <c r="R61" s="822">
        <v>0</v>
      </c>
      <c r="S61" s="572">
        <v>0</v>
      </c>
      <c r="T61" s="822">
        <v>0</v>
      </c>
      <c r="U61" s="822">
        <v>0</v>
      </c>
      <c r="V61" s="822">
        <v>0</v>
      </c>
      <c r="W61" s="572">
        <v>0</v>
      </c>
      <c r="X61" s="822">
        <v>0</v>
      </c>
      <c r="Y61" s="738"/>
      <c r="Z61" s="1854" t="s">
        <v>10</v>
      </c>
      <c r="AA61" s="1689">
        <v>0</v>
      </c>
      <c r="AB61" s="1689">
        <v>0</v>
      </c>
      <c r="AC61" s="1689">
        <v>0</v>
      </c>
      <c r="AD61" s="1689">
        <v>0</v>
      </c>
      <c r="AE61" s="1719">
        <v>0</v>
      </c>
      <c r="AF61" s="1674">
        <v>0</v>
      </c>
      <c r="AG61" s="1673">
        <v>0</v>
      </c>
      <c r="AH61" s="1713">
        <v>0</v>
      </c>
    </row>
    <row r="62" spans="1:34" s="55" customFormat="1" ht="14.25" thickBot="1" x14ac:dyDescent="0.35">
      <c r="A62" s="233">
        <v>2023</v>
      </c>
      <c r="B62" s="58"/>
      <c r="C62" s="606">
        <v>0</v>
      </c>
      <c r="D62" s="606">
        <v>0</v>
      </c>
      <c r="E62" s="607">
        <v>0</v>
      </c>
      <c r="F62" s="607">
        <v>0</v>
      </c>
      <c r="G62" s="607">
        <v>0</v>
      </c>
      <c r="H62" s="607">
        <v>0</v>
      </c>
      <c r="I62" s="607">
        <v>0</v>
      </c>
      <c r="J62" s="607">
        <v>0</v>
      </c>
      <c r="K62" s="607">
        <v>0</v>
      </c>
      <c r="L62" s="607">
        <v>0</v>
      </c>
      <c r="M62" s="607">
        <v>0</v>
      </c>
      <c r="N62" s="662">
        <v>0</v>
      </c>
      <c r="O62" s="672"/>
      <c r="P62" s="573">
        <v>0</v>
      </c>
      <c r="Q62" s="573">
        <v>0</v>
      </c>
      <c r="R62" s="823">
        <v>0</v>
      </c>
      <c r="S62" s="573">
        <v>0</v>
      </c>
      <c r="T62" s="823">
        <v>0</v>
      </c>
      <c r="U62" s="823">
        <v>0</v>
      </c>
      <c r="V62" s="823">
        <v>0</v>
      </c>
      <c r="W62" s="573">
        <v>0</v>
      </c>
      <c r="X62" s="823">
        <v>0</v>
      </c>
      <c r="Y62" s="738"/>
      <c r="Z62" s="1855"/>
      <c r="AA62" s="1689"/>
      <c r="AB62" s="1689"/>
      <c r="AC62" s="1689"/>
      <c r="AD62" s="1689"/>
      <c r="AE62" s="1719"/>
      <c r="AF62" s="1674"/>
      <c r="AG62" s="1673"/>
      <c r="AH62" s="1714"/>
    </row>
    <row r="63" spans="1:34" s="55" customFormat="1" ht="14.25" thickBot="1" x14ac:dyDescent="0.35">
      <c r="A63" s="234" t="s">
        <v>198</v>
      </c>
      <c r="B63" s="235"/>
      <c r="C63" s="962">
        <v>0</v>
      </c>
      <c r="D63" s="962">
        <v>0</v>
      </c>
      <c r="E63" s="963">
        <v>0</v>
      </c>
      <c r="F63" s="963">
        <v>0</v>
      </c>
      <c r="G63" s="963">
        <v>0</v>
      </c>
      <c r="H63" s="963">
        <v>0</v>
      </c>
      <c r="I63" s="963">
        <v>0</v>
      </c>
      <c r="J63" s="963">
        <v>0</v>
      </c>
      <c r="K63" s="963">
        <v>0</v>
      </c>
      <c r="L63" s="963">
        <v>0</v>
      </c>
      <c r="M63" s="963">
        <v>0</v>
      </c>
      <c r="N63" s="1018">
        <v>0</v>
      </c>
      <c r="O63" s="637"/>
      <c r="P63" s="928">
        <v>0</v>
      </c>
      <c r="Q63" s="928">
        <v>0</v>
      </c>
      <c r="R63" s="934">
        <v>0</v>
      </c>
      <c r="S63" s="928">
        <v>0</v>
      </c>
      <c r="T63" s="934">
        <v>0</v>
      </c>
      <c r="U63" s="934">
        <v>0</v>
      </c>
      <c r="V63" s="934">
        <v>0</v>
      </c>
      <c r="W63" s="928">
        <v>0</v>
      </c>
      <c r="X63" s="934">
        <v>0</v>
      </c>
      <c r="Y63" s="650"/>
      <c r="Z63" s="1855"/>
      <c r="AA63" s="1689"/>
      <c r="AB63" s="1689"/>
      <c r="AC63" s="1689"/>
      <c r="AD63" s="1689"/>
      <c r="AE63" s="1719"/>
      <c r="AF63" s="1674"/>
      <c r="AG63" s="1673"/>
      <c r="AH63" s="1715"/>
    </row>
    <row r="64" spans="1:34" s="55" customFormat="1" ht="14.25" thickBot="1" x14ac:dyDescent="0.35">
      <c r="A64" s="230">
        <v>2022</v>
      </c>
      <c r="B64" s="231" t="s">
        <v>11</v>
      </c>
      <c r="C64" s="608">
        <v>0</v>
      </c>
      <c r="D64" s="608">
        <v>0</v>
      </c>
      <c r="E64" s="609">
        <v>0</v>
      </c>
      <c r="F64" s="609">
        <v>0</v>
      </c>
      <c r="G64" s="609">
        <v>0</v>
      </c>
      <c r="H64" s="609">
        <v>0</v>
      </c>
      <c r="I64" s="609">
        <v>0</v>
      </c>
      <c r="J64" s="609">
        <v>0</v>
      </c>
      <c r="K64" s="609">
        <v>0</v>
      </c>
      <c r="L64" s="609">
        <v>0</v>
      </c>
      <c r="M64" s="609">
        <v>0</v>
      </c>
      <c r="N64" s="661">
        <v>0</v>
      </c>
      <c r="O64" s="671"/>
      <c r="P64" s="572">
        <v>0</v>
      </c>
      <c r="Q64" s="572">
        <v>0</v>
      </c>
      <c r="R64" s="822">
        <v>0</v>
      </c>
      <c r="S64" s="572">
        <v>0</v>
      </c>
      <c r="T64" s="822">
        <v>0</v>
      </c>
      <c r="U64" s="822">
        <v>0</v>
      </c>
      <c r="V64" s="822">
        <v>0</v>
      </c>
      <c r="W64" s="572">
        <v>0</v>
      </c>
      <c r="X64" s="822">
        <v>0</v>
      </c>
      <c r="Y64" s="738"/>
      <c r="Z64" s="1854" t="s">
        <v>11</v>
      </c>
      <c r="AA64" s="1689">
        <v>0</v>
      </c>
      <c r="AB64" s="1689">
        <v>0</v>
      </c>
      <c r="AC64" s="1689">
        <v>0</v>
      </c>
      <c r="AD64" s="1689">
        <v>0</v>
      </c>
      <c r="AE64" s="1922">
        <v>0</v>
      </c>
      <c r="AF64" s="1674">
        <v>0</v>
      </c>
      <c r="AG64" s="1673">
        <v>0</v>
      </c>
      <c r="AH64" s="1741">
        <v>0</v>
      </c>
    </row>
    <row r="65" spans="1:34" s="55" customFormat="1" ht="14.25" thickBot="1" x14ac:dyDescent="0.35">
      <c r="A65" s="233">
        <v>2023</v>
      </c>
      <c r="B65" s="58"/>
      <c r="C65" s="606">
        <v>0</v>
      </c>
      <c r="D65" s="606">
        <v>0</v>
      </c>
      <c r="E65" s="607">
        <v>0</v>
      </c>
      <c r="F65" s="607">
        <v>0</v>
      </c>
      <c r="G65" s="607">
        <v>0</v>
      </c>
      <c r="H65" s="607">
        <v>0</v>
      </c>
      <c r="I65" s="607">
        <v>0</v>
      </c>
      <c r="J65" s="607">
        <v>0</v>
      </c>
      <c r="K65" s="607">
        <v>0</v>
      </c>
      <c r="L65" s="607">
        <v>0</v>
      </c>
      <c r="M65" s="607">
        <v>0</v>
      </c>
      <c r="N65" s="662">
        <v>0</v>
      </c>
      <c r="O65" s="672"/>
      <c r="P65" s="573">
        <v>0</v>
      </c>
      <c r="Q65" s="573">
        <v>0</v>
      </c>
      <c r="R65" s="823">
        <v>0</v>
      </c>
      <c r="S65" s="573">
        <v>0</v>
      </c>
      <c r="T65" s="823">
        <v>0</v>
      </c>
      <c r="U65" s="823">
        <v>0</v>
      </c>
      <c r="V65" s="823">
        <v>0</v>
      </c>
      <c r="W65" s="573">
        <v>0</v>
      </c>
      <c r="X65" s="823">
        <v>0</v>
      </c>
      <c r="Y65" s="738"/>
      <c r="Z65" s="1855"/>
      <c r="AA65" s="1689"/>
      <c r="AB65" s="1689"/>
      <c r="AC65" s="1689"/>
      <c r="AD65" s="1689"/>
      <c r="AE65" s="1922"/>
      <c r="AF65" s="1674"/>
      <c r="AG65" s="1673"/>
      <c r="AH65" s="1742"/>
    </row>
    <row r="66" spans="1:34" s="55" customFormat="1" ht="14.25" thickBot="1" x14ac:dyDescent="0.35">
      <c r="A66" s="234" t="s">
        <v>198</v>
      </c>
      <c r="B66" s="235"/>
      <c r="C66" s="962">
        <v>0</v>
      </c>
      <c r="D66" s="962">
        <v>0</v>
      </c>
      <c r="E66" s="963">
        <v>0</v>
      </c>
      <c r="F66" s="963">
        <v>0</v>
      </c>
      <c r="G66" s="963">
        <v>0</v>
      </c>
      <c r="H66" s="963">
        <v>0</v>
      </c>
      <c r="I66" s="963">
        <v>0</v>
      </c>
      <c r="J66" s="963">
        <v>0</v>
      </c>
      <c r="K66" s="963">
        <v>0</v>
      </c>
      <c r="L66" s="963">
        <v>0</v>
      </c>
      <c r="M66" s="963">
        <v>0</v>
      </c>
      <c r="N66" s="1018">
        <v>0</v>
      </c>
      <c r="O66" s="637"/>
      <c r="P66" s="928">
        <v>0</v>
      </c>
      <c r="Q66" s="928">
        <v>0</v>
      </c>
      <c r="R66" s="934">
        <v>0</v>
      </c>
      <c r="S66" s="928">
        <v>0</v>
      </c>
      <c r="T66" s="934">
        <v>0</v>
      </c>
      <c r="U66" s="934">
        <v>0</v>
      </c>
      <c r="V66" s="934">
        <v>0</v>
      </c>
      <c r="W66" s="928">
        <v>0</v>
      </c>
      <c r="X66" s="934">
        <v>0</v>
      </c>
      <c r="Y66" s="650"/>
      <c r="Z66" s="1855"/>
      <c r="AA66" s="1689"/>
      <c r="AB66" s="1689"/>
      <c r="AC66" s="1689"/>
      <c r="AD66" s="1689"/>
      <c r="AE66" s="1922"/>
      <c r="AF66" s="1674"/>
      <c r="AG66" s="1673"/>
      <c r="AH66" s="1743"/>
    </row>
    <row r="67" spans="1:34" s="55" customFormat="1" ht="14.25" thickBot="1" x14ac:dyDescent="0.35">
      <c r="A67" s="230">
        <v>2022</v>
      </c>
      <c r="B67" s="231" t="s">
        <v>12</v>
      </c>
      <c r="C67" s="608">
        <v>0</v>
      </c>
      <c r="D67" s="608">
        <v>0</v>
      </c>
      <c r="E67" s="609">
        <v>0</v>
      </c>
      <c r="F67" s="609">
        <v>0</v>
      </c>
      <c r="G67" s="609">
        <v>0</v>
      </c>
      <c r="H67" s="609">
        <v>0</v>
      </c>
      <c r="I67" s="609">
        <v>0</v>
      </c>
      <c r="J67" s="609">
        <v>0</v>
      </c>
      <c r="K67" s="609">
        <v>0</v>
      </c>
      <c r="L67" s="609">
        <v>0</v>
      </c>
      <c r="M67" s="609">
        <v>0</v>
      </c>
      <c r="N67" s="661">
        <v>0</v>
      </c>
      <c r="O67" s="671"/>
      <c r="P67" s="572">
        <v>0</v>
      </c>
      <c r="Q67" s="572">
        <v>0</v>
      </c>
      <c r="R67" s="822">
        <v>0</v>
      </c>
      <c r="S67" s="572">
        <v>0</v>
      </c>
      <c r="T67" s="822">
        <v>0</v>
      </c>
      <c r="U67" s="822">
        <v>0</v>
      </c>
      <c r="V67" s="822">
        <v>0</v>
      </c>
      <c r="W67" s="572">
        <v>0</v>
      </c>
      <c r="X67" s="822">
        <v>0</v>
      </c>
      <c r="Y67" s="738"/>
      <c r="Z67" s="1854" t="s">
        <v>12</v>
      </c>
      <c r="AA67" s="1689">
        <v>0</v>
      </c>
      <c r="AB67" s="1689">
        <v>0</v>
      </c>
      <c r="AC67" s="1689">
        <v>0</v>
      </c>
      <c r="AD67" s="1689">
        <v>0</v>
      </c>
      <c r="AE67" s="1716">
        <v>0</v>
      </c>
      <c r="AF67" s="1674">
        <v>0</v>
      </c>
      <c r="AG67" s="1673">
        <v>0</v>
      </c>
      <c r="AH67" s="1713">
        <v>0</v>
      </c>
    </row>
    <row r="68" spans="1:34" s="55" customFormat="1" ht="14.25" thickBot="1" x14ac:dyDescent="0.35">
      <c r="A68" s="233">
        <v>2023</v>
      </c>
      <c r="B68" s="58"/>
      <c r="C68" s="606">
        <v>0</v>
      </c>
      <c r="D68" s="606">
        <v>0</v>
      </c>
      <c r="E68" s="607">
        <v>0</v>
      </c>
      <c r="F68" s="607">
        <v>0</v>
      </c>
      <c r="G68" s="607">
        <v>0</v>
      </c>
      <c r="H68" s="607">
        <v>0</v>
      </c>
      <c r="I68" s="607">
        <v>0</v>
      </c>
      <c r="J68" s="607">
        <v>0</v>
      </c>
      <c r="K68" s="607">
        <v>0</v>
      </c>
      <c r="L68" s="607">
        <v>0</v>
      </c>
      <c r="M68" s="607">
        <v>0</v>
      </c>
      <c r="N68" s="662">
        <v>0</v>
      </c>
      <c r="O68" s="672"/>
      <c r="P68" s="573">
        <v>0</v>
      </c>
      <c r="Q68" s="573">
        <v>0</v>
      </c>
      <c r="R68" s="823">
        <v>0</v>
      </c>
      <c r="S68" s="573">
        <v>0</v>
      </c>
      <c r="T68" s="823">
        <v>0</v>
      </c>
      <c r="U68" s="823">
        <v>0</v>
      </c>
      <c r="V68" s="823">
        <v>0</v>
      </c>
      <c r="W68" s="573">
        <v>0</v>
      </c>
      <c r="X68" s="823">
        <v>0</v>
      </c>
      <c r="Y68" s="738"/>
      <c r="Z68" s="1855"/>
      <c r="AA68" s="1689"/>
      <c r="AB68" s="1689"/>
      <c r="AC68" s="1689"/>
      <c r="AD68" s="1689"/>
      <c r="AE68" s="1716"/>
      <c r="AF68" s="1674"/>
      <c r="AG68" s="1673"/>
      <c r="AH68" s="1714"/>
    </row>
    <row r="69" spans="1:34" s="55" customFormat="1" ht="14.25" thickBot="1" x14ac:dyDescent="0.35">
      <c r="A69" s="234" t="s">
        <v>198</v>
      </c>
      <c r="B69" s="235"/>
      <c r="C69" s="962">
        <v>0</v>
      </c>
      <c r="D69" s="962">
        <v>0</v>
      </c>
      <c r="E69" s="963">
        <v>0</v>
      </c>
      <c r="F69" s="963">
        <v>0</v>
      </c>
      <c r="G69" s="963">
        <v>0</v>
      </c>
      <c r="H69" s="963">
        <v>0</v>
      </c>
      <c r="I69" s="963">
        <v>0</v>
      </c>
      <c r="J69" s="963">
        <v>0</v>
      </c>
      <c r="K69" s="963">
        <v>0</v>
      </c>
      <c r="L69" s="963">
        <v>0</v>
      </c>
      <c r="M69" s="963">
        <v>0</v>
      </c>
      <c r="N69" s="1018">
        <v>0</v>
      </c>
      <c r="O69" s="637"/>
      <c r="P69" s="928">
        <v>0</v>
      </c>
      <c r="Q69" s="928">
        <v>0</v>
      </c>
      <c r="R69" s="934">
        <v>0</v>
      </c>
      <c r="S69" s="928">
        <v>0</v>
      </c>
      <c r="T69" s="934">
        <v>0</v>
      </c>
      <c r="U69" s="934">
        <v>0</v>
      </c>
      <c r="V69" s="934">
        <v>0</v>
      </c>
      <c r="W69" s="928">
        <v>0</v>
      </c>
      <c r="X69" s="934">
        <v>0</v>
      </c>
      <c r="Y69" s="650"/>
      <c r="Z69" s="1855"/>
      <c r="AA69" s="1689"/>
      <c r="AB69" s="1689"/>
      <c r="AC69" s="1689"/>
      <c r="AD69" s="1689"/>
      <c r="AE69" s="1716"/>
      <c r="AF69" s="1674"/>
      <c r="AG69" s="1673"/>
      <c r="AH69" s="1715"/>
    </row>
    <row r="70" spans="1:34" s="55" customFormat="1" ht="14.25" thickBot="1" x14ac:dyDescent="0.35">
      <c r="A70" s="230">
        <v>2022</v>
      </c>
      <c r="B70" s="58" t="s">
        <v>210</v>
      </c>
      <c r="C70" s="608">
        <v>0</v>
      </c>
      <c r="D70" s="608">
        <v>0</v>
      </c>
      <c r="E70" s="609">
        <v>0</v>
      </c>
      <c r="F70" s="609">
        <v>0</v>
      </c>
      <c r="G70" s="609">
        <v>0</v>
      </c>
      <c r="H70" s="609">
        <v>0</v>
      </c>
      <c r="I70" s="609">
        <v>0</v>
      </c>
      <c r="J70" s="609">
        <v>0</v>
      </c>
      <c r="K70" s="609">
        <v>0</v>
      </c>
      <c r="L70" s="609">
        <v>0</v>
      </c>
      <c r="M70" s="609">
        <v>0</v>
      </c>
      <c r="N70" s="661">
        <v>0</v>
      </c>
      <c r="O70" s="671"/>
      <c r="P70" s="572">
        <v>0</v>
      </c>
      <c r="Q70" s="572">
        <v>0</v>
      </c>
      <c r="R70" s="822">
        <v>0</v>
      </c>
      <c r="S70" s="572">
        <v>0</v>
      </c>
      <c r="T70" s="822">
        <v>0</v>
      </c>
      <c r="U70" s="822">
        <v>0</v>
      </c>
      <c r="V70" s="822">
        <v>0</v>
      </c>
      <c r="W70" s="572">
        <v>0</v>
      </c>
      <c r="X70" s="822">
        <v>0</v>
      </c>
      <c r="Y70" s="738"/>
      <c r="Z70" s="1854" t="s">
        <v>210</v>
      </c>
      <c r="AA70" s="1689">
        <v>0</v>
      </c>
      <c r="AB70" s="1689">
        <v>0</v>
      </c>
      <c r="AC70" s="1689">
        <v>0</v>
      </c>
      <c r="AD70" s="1689">
        <v>0</v>
      </c>
      <c r="AE70" s="1712">
        <v>0</v>
      </c>
      <c r="AF70" s="1674">
        <v>0</v>
      </c>
      <c r="AG70" s="1673">
        <v>0</v>
      </c>
      <c r="AH70" s="1741">
        <v>0</v>
      </c>
    </row>
    <row r="71" spans="1:34" s="55" customFormat="1" ht="14.25" thickBot="1" x14ac:dyDescent="0.35">
      <c r="A71" s="233">
        <v>2023</v>
      </c>
      <c r="B71" s="58"/>
      <c r="C71" s="606">
        <v>0</v>
      </c>
      <c r="D71" s="606">
        <v>0</v>
      </c>
      <c r="E71" s="607">
        <v>0</v>
      </c>
      <c r="F71" s="607">
        <v>0</v>
      </c>
      <c r="G71" s="607">
        <v>0</v>
      </c>
      <c r="H71" s="607">
        <v>0</v>
      </c>
      <c r="I71" s="607">
        <v>0</v>
      </c>
      <c r="J71" s="607">
        <v>0</v>
      </c>
      <c r="K71" s="607">
        <v>0</v>
      </c>
      <c r="L71" s="607">
        <v>0</v>
      </c>
      <c r="M71" s="607">
        <v>0</v>
      </c>
      <c r="N71" s="662">
        <v>0</v>
      </c>
      <c r="O71" s="672"/>
      <c r="P71" s="573">
        <v>0</v>
      </c>
      <c r="Q71" s="573">
        <v>0</v>
      </c>
      <c r="R71" s="823">
        <v>0</v>
      </c>
      <c r="S71" s="573">
        <v>0</v>
      </c>
      <c r="T71" s="823">
        <v>0</v>
      </c>
      <c r="U71" s="823">
        <v>0</v>
      </c>
      <c r="V71" s="823">
        <v>0</v>
      </c>
      <c r="W71" s="573">
        <v>0</v>
      </c>
      <c r="X71" s="823">
        <v>0</v>
      </c>
      <c r="Y71" s="738"/>
      <c r="Z71" s="1855"/>
      <c r="AA71" s="1689"/>
      <c r="AB71" s="1689"/>
      <c r="AC71" s="1689"/>
      <c r="AD71" s="1689"/>
      <c r="AE71" s="1712"/>
      <c r="AF71" s="1674"/>
      <c r="AG71" s="1673"/>
      <c r="AH71" s="1742"/>
    </row>
    <row r="72" spans="1:34" s="55" customFormat="1" ht="14.25" thickBot="1" x14ac:dyDescent="0.35">
      <c r="A72" s="234" t="s">
        <v>198</v>
      </c>
      <c r="B72" s="235"/>
      <c r="C72" s="962">
        <v>0</v>
      </c>
      <c r="D72" s="962">
        <v>0</v>
      </c>
      <c r="E72" s="963">
        <v>0</v>
      </c>
      <c r="F72" s="963">
        <v>0</v>
      </c>
      <c r="G72" s="963">
        <v>0</v>
      </c>
      <c r="H72" s="963">
        <v>0</v>
      </c>
      <c r="I72" s="963">
        <v>0</v>
      </c>
      <c r="J72" s="963">
        <v>0</v>
      </c>
      <c r="K72" s="963">
        <v>0</v>
      </c>
      <c r="L72" s="963">
        <v>0</v>
      </c>
      <c r="M72" s="963">
        <v>0</v>
      </c>
      <c r="N72" s="1018">
        <v>0</v>
      </c>
      <c r="O72" s="637"/>
      <c r="P72" s="928">
        <v>0</v>
      </c>
      <c r="Q72" s="928">
        <v>0</v>
      </c>
      <c r="R72" s="934">
        <v>0</v>
      </c>
      <c r="S72" s="928">
        <v>0</v>
      </c>
      <c r="T72" s="934">
        <v>0</v>
      </c>
      <c r="U72" s="934">
        <v>0</v>
      </c>
      <c r="V72" s="934">
        <v>0</v>
      </c>
      <c r="W72" s="928">
        <v>0</v>
      </c>
      <c r="X72" s="934">
        <v>0</v>
      </c>
      <c r="Y72" s="650"/>
      <c r="Z72" s="1855"/>
      <c r="AA72" s="1689"/>
      <c r="AB72" s="1689"/>
      <c r="AC72" s="1689"/>
      <c r="AD72" s="1689"/>
      <c r="AE72" s="1712"/>
      <c r="AF72" s="1674"/>
      <c r="AG72" s="1673"/>
      <c r="AH72" s="1743"/>
    </row>
    <row r="73" spans="1:34" s="55" customFormat="1" ht="14.25" thickBot="1" x14ac:dyDescent="0.35">
      <c r="A73" s="230">
        <v>2022</v>
      </c>
      <c r="B73" s="58" t="s">
        <v>211</v>
      </c>
      <c r="C73" s="608">
        <v>0</v>
      </c>
      <c r="D73" s="608">
        <v>0</v>
      </c>
      <c r="E73" s="609">
        <v>0</v>
      </c>
      <c r="F73" s="609">
        <v>0</v>
      </c>
      <c r="G73" s="609">
        <v>0</v>
      </c>
      <c r="H73" s="609">
        <v>0</v>
      </c>
      <c r="I73" s="609">
        <v>0</v>
      </c>
      <c r="J73" s="609">
        <v>0</v>
      </c>
      <c r="K73" s="609">
        <v>0</v>
      </c>
      <c r="L73" s="609">
        <v>0</v>
      </c>
      <c r="M73" s="609">
        <v>0</v>
      </c>
      <c r="N73" s="661">
        <v>0</v>
      </c>
      <c r="O73" s="671"/>
      <c r="P73" s="572">
        <v>0</v>
      </c>
      <c r="Q73" s="572">
        <v>0</v>
      </c>
      <c r="R73" s="822">
        <v>0</v>
      </c>
      <c r="S73" s="572">
        <v>0</v>
      </c>
      <c r="T73" s="822">
        <v>0</v>
      </c>
      <c r="U73" s="822">
        <v>0</v>
      </c>
      <c r="V73" s="822">
        <v>0</v>
      </c>
      <c r="W73" s="572">
        <v>0</v>
      </c>
      <c r="X73" s="822">
        <v>0</v>
      </c>
      <c r="Y73" s="738"/>
      <c r="Z73" s="1854" t="s">
        <v>211</v>
      </c>
      <c r="AA73" s="1689">
        <v>0</v>
      </c>
      <c r="AB73" s="1689">
        <v>0</v>
      </c>
      <c r="AC73" s="1689">
        <v>0</v>
      </c>
      <c r="AD73" s="1689">
        <v>0</v>
      </c>
      <c r="AE73" s="1716">
        <v>0</v>
      </c>
      <c r="AF73" s="1674">
        <v>0</v>
      </c>
      <c r="AG73" s="1673">
        <v>0</v>
      </c>
      <c r="AH73" s="1741">
        <v>0</v>
      </c>
    </row>
    <row r="74" spans="1:34" s="55" customFormat="1" ht="14.25" thickBot="1" x14ac:dyDescent="0.35">
      <c r="A74" s="233">
        <v>2023</v>
      </c>
      <c r="B74" s="58"/>
      <c r="C74" s="606">
        <v>0</v>
      </c>
      <c r="D74" s="606">
        <v>0</v>
      </c>
      <c r="E74" s="607">
        <v>0</v>
      </c>
      <c r="F74" s="607">
        <v>0</v>
      </c>
      <c r="G74" s="607">
        <v>0</v>
      </c>
      <c r="H74" s="607">
        <v>0</v>
      </c>
      <c r="I74" s="607">
        <v>0</v>
      </c>
      <c r="J74" s="607">
        <v>0</v>
      </c>
      <c r="K74" s="607">
        <v>0</v>
      </c>
      <c r="L74" s="607">
        <v>0</v>
      </c>
      <c r="M74" s="607">
        <v>0</v>
      </c>
      <c r="N74" s="662">
        <v>0</v>
      </c>
      <c r="O74" s="672"/>
      <c r="P74" s="573">
        <v>0</v>
      </c>
      <c r="Q74" s="573">
        <v>0</v>
      </c>
      <c r="R74" s="823">
        <v>0</v>
      </c>
      <c r="S74" s="573">
        <v>0</v>
      </c>
      <c r="T74" s="823">
        <v>0</v>
      </c>
      <c r="U74" s="823">
        <v>0</v>
      </c>
      <c r="V74" s="823">
        <v>0</v>
      </c>
      <c r="W74" s="573">
        <v>0</v>
      </c>
      <c r="X74" s="823">
        <v>0</v>
      </c>
      <c r="Y74" s="738"/>
      <c r="Z74" s="1855"/>
      <c r="AA74" s="1689"/>
      <c r="AB74" s="1689"/>
      <c r="AC74" s="1689"/>
      <c r="AD74" s="1689"/>
      <c r="AE74" s="1716"/>
      <c r="AF74" s="1674"/>
      <c r="AG74" s="1673"/>
      <c r="AH74" s="1742"/>
    </row>
    <row r="75" spans="1:34" s="55" customFormat="1" ht="14.25" thickBot="1" x14ac:dyDescent="0.35">
      <c r="A75" s="234" t="s">
        <v>198</v>
      </c>
      <c r="B75" s="235"/>
      <c r="C75" s="962">
        <v>0</v>
      </c>
      <c r="D75" s="962">
        <v>0</v>
      </c>
      <c r="E75" s="963">
        <v>0</v>
      </c>
      <c r="F75" s="963">
        <v>0</v>
      </c>
      <c r="G75" s="963">
        <v>0</v>
      </c>
      <c r="H75" s="963">
        <v>0</v>
      </c>
      <c r="I75" s="963">
        <v>0</v>
      </c>
      <c r="J75" s="963">
        <v>0</v>
      </c>
      <c r="K75" s="963">
        <v>0</v>
      </c>
      <c r="L75" s="963">
        <v>0</v>
      </c>
      <c r="M75" s="963">
        <v>0</v>
      </c>
      <c r="N75" s="1018">
        <v>0</v>
      </c>
      <c r="O75" s="637"/>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3"/>
      <c r="AH75" s="1743"/>
    </row>
    <row r="76" spans="1:34" s="55" customFormat="1" ht="14.25" thickBot="1" x14ac:dyDescent="0.35">
      <c r="A76" s="253">
        <v>2022</v>
      </c>
      <c r="B76" s="248" t="s">
        <v>212</v>
      </c>
      <c r="C76" s="249">
        <v>14.519641204761182</v>
      </c>
      <c r="D76" s="249">
        <v>14.519641204761182</v>
      </c>
      <c r="E76" s="472">
        <v>14.519641204761182</v>
      </c>
      <c r="F76" s="472">
        <v>14.519641204761182</v>
      </c>
      <c r="G76" s="472">
        <v>14.519641204761182</v>
      </c>
      <c r="H76" s="472">
        <v>14.519641204761182</v>
      </c>
      <c r="I76" s="472">
        <v>14.519641204761182</v>
      </c>
      <c r="J76" s="472">
        <v>14.519641204761182</v>
      </c>
      <c r="K76" s="472">
        <v>14.519641204761182</v>
      </c>
      <c r="L76" s="472">
        <v>14.519641204761182</v>
      </c>
      <c r="M76" s="472">
        <v>14.519641204761182</v>
      </c>
      <c r="N76" s="712">
        <v>14.519641204761182</v>
      </c>
      <c r="O76" s="636"/>
      <c r="P76" s="478">
        <v>43.558923614283543</v>
      </c>
      <c r="Q76" s="478">
        <v>43.558923614283543</v>
      </c>
      <c r="R76" s="478">
        <v>87.117847228567086</v>
      </c>
      <c r="S76" s="478">
        <v>43.558923614283543</v>
      </c>
      <c r="T76" s="478">
        <v>130.67677084285063</v>
      </c>
      <c r="U76" s="478">
        <v>145.1964120476118</v>
      </c>
      <c r="V76" s="478">
        <v>159.71605325237297</v>
      </c>
      <c r="W76" s="478">
        <v>43.558923614283543</v>
      </c>
      <c r="X76" s="478">
        <v>174.23569445713417</v>
      </c>
      <c r="Y76" s="636"/>
      <c r="Z76" s="1888" t="s">
        <v>212</v>
      </c>
      <c r="AA76" s="1976">
        <v>185.27895696531542</v>
      </c>
      <c r="AB76" s="1976">
        <v>186.3228652944272</v>
      </c>
      <c r="AC76" s="1976">
        <v>174.2356944571342</v>
      </c>
      <c r="AD76" s="1976">
        <v>174.23569445713417</v>
      </c>
      <c r="AE76" s="1771">
        <v>174.23569445713417</v>
      </c>
      <c r="AF76" s="1678">
        <v>-1.6312219788808182E-16</v>
      </c>
      <c r="AG76" s="1678">
        <v>0</v>
      </c>
      <c r="AH76" s="1729">
        <v>-5.960343629443339E-2</v>
      </c>
    </row>
    <row r="77" spans="1:34" s="55" customFormat="1" ht="15.75" customHeight="1" thickBot="1" x14ac:dyDescent="0.35">
      <c r="A77" s="254">
        <v>2023</v>
      </c>
      <c r="B77" s="160"/>
      <c r="C77" s="78">
        <v>14.519641204761182</v>
      </c>
      <c r="D77" s="78">
        <v>14.519641204761182</v>
      </c>
      <c r="E77" s="473">
        <v>14.519641204761182</v>
      </c>
      <c r="F77" s="473">
        <v>14.519641204761182</v>
      </c>
      <c r="G77" s="473">
        <v>14.519641204761182</v>
      </c>
      <c r="H77" s="473">
        <v>14.519641204761182</v>
      </c>
      <c r="I77" s="473">
        <v>14.519641204761182</v>
      </c>
      <c r="J77" s="473">
        <v>14.519641204761182</v>
      </c>
      <c r="K77" s="473">
        <v>14.519641204761182</v>
      </c>
      <c r="L77" s="473">
        <v>14.519641204761182</v>
      </c>
      <c r="M77" s="473">
        <v>14.519641204761182</v>
      </c>
      <c r="N77" s="710">
        <v>14.519641204761182</v>
      </c>
      <c r="O77" s="636"/>
      <c r="P77" s="479">
        <v>43.558923614283543</v>
      </c>
      <c r="Q77" s="479">
        <v>43.558923614283543</v>
      </c>
      <c r="R77" s="479">
        <v>87.117847228567086</v>
      </c>
      <c r="S77" s="479">
        <v>43.558923614283543</v>
      </c>
      <c r="T77" s="479">
        <v>130.67677084285063</v>
      </c>
      <c r="U77" s="479">
        <v>145.1964120476118</v>
      </c>
      <c r="V77" s="479">
        <v>159.71605325237297</v>
      </c>
      <c r="W77" s="479">
        <v>43.558923614283543</v>
      </c>
      <c r="X77" s="479">
        <v>174.23569445713417</v>
      </c>
      <c r="Y77" s="636"/>
      <c r="Z77" s="1889"/>
      <c r="AA77" s="1976"/>
      <c r="AB77" s="1976"/>
      <c r="AC77" s="1976"/>
      <c r="AD77" s="1976"/>
      <c r="AE77" s="1771"/>
      <c r="AF77" s="1678"/>
      <c r="AG77" s="1678"/>
      <c r="AH77" s="1730"/>
    </row>
    <row r="78" spans="1:34" s="55" customFormat="1" ht="16.5" customHeight="1" thickBot="1" x14ac:dyDescent="0.35">
      <c r="A78" s="255" t="s">
        <v>198</v>
      </c>
      <c r="B78" s="252"/>
      <c r="C78" s="932">
        <v>0</v>
      </c>
      <c r="D78" s="932">
        <v>0</v>
      </c>
      <c r="E78" s="933">
        <v>0</v>
      </c>
      <c r="F78" s="933">
        <v>0</v>
      </c>
      <c r="G78" s="933">
        <v>0</v>
      </c>
      <c r="H78" s="933">
        <v>0</v>
      </c>
      <c r="I78" s="933">
        <v>0</v>
      </c>
      <c r="J78" s="933">
        <v>0</v>
      </c>
      <c r="K78" s="933">
        <v>0</v>
      </c>
      <c r="L78" s="933">
        <v>0</v>
      </c>
      <c r="M78" s="933">
        <v>0</v>
      </c>
      <c r="N78" s="1021">
        <v>0</v>
      </c>
      <c r="O78" s="637"/>
      <c r="P78" s="935">
        <v>0</v>
      </c>
      <c r="Q78" s="935">
        <v>0</v>
      </c>
      <c r="R78" s="935">
        <v>0</v>
      </c>
      <c r="S78" s="935">
        <v>0</v>
      </c>
      <c r="T78" s="935">
        <v>0</v>
      </c>
      <c r="U78" s="935">
        <v>0</v>
      </c>
      <c r="V78" s="935">
        <v>0</v>
      </c>
      <c r="W78" s="935">
        <v>0</v>
      </c>
      <c r="X78" s="935">
        <v>0</v>
      </c>
      <c r="Y78" s="637"/>
      <c r="Z78" s="1889"/>
      <c r="AA78" s="1976"/>
      <c r="AB78" s="1976"/>
      <c r="AC78" s="1976"/>
      <c r="AD78" s="1976"/>
      <c r="AE78" s="1771"/>
      <c r="AF78" s="1678"/>
      <c r="AG78" s="1678"/>
      <c r="AH78" s="1731"/>
    </row>
    <row r="79" spans="1:34" x14ac:dyDescent="0.3">
      <c r="B79" s="14"/>
      <c r="C79" s="610"/>
      <c r="D79" s="610"/>
      <c r="E79" s="610"/>
      <c r="F79" s="610"/>
      <c r="G79" s="610"/>
      <c r="H79" s="610"/>
      <c r="I79" s="610"/>
      <c r="J79" s="610"/>
      <c r="K79" s="610"/>
      <c r="L79" s="610"/>
      <c r="M79" s="610"/>
      <c r="N79" s="610"/>
      <c r="O79" s="610"/>
      <c r="P79" s="15"/>
      <c r="Q79" s="15"/>
      <c r="R79" s="610"/>
      <c r="S79" s="15"/>
      <c r="T79" s="610"/>
      <c r="U79" s="610"/>
      <c r="V79" s="610"/>
      <c r="W79" s="15"/>
      <c r="X79" s="610"/>
      <c r="Y79" s="15"/>
      <c r="AE79" s="789"/>
      <c r="AF79" s="789"/>
      <c r="AG79" s="996"/>
      <c r="AH79" s="1208"/>
    </row>
    <row r="80" spans="1:34" ht="17.25" thickBot="1" x14ac:dyDescent="0.35">
      <c r="A80" s="16"/>
      <c r="B80" s="17" t="s">
        <v>199</v>
      </c>
      <c r="C80" s="611"/>
      <c r="D80" s="611"/>
      <c r="E80" s="611"/>
      <c r="F80" s="611"/>
      <c r="G80" s="611"/>
      <c r="H80" s="611"/>
      <c r="I80" s="611"/>
      <c r="J80" s="611"/>
      <c r="K80" s="611"/>
      <c r="L80" s="611"/>
      <c r="M80" s="611"/>
      <c r="N80" s="611"/>
      <c r="O80" s="611"/>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338</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338</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608">
        <v>94.035732595980591</v>
      </c>
      <c r="D82" s="608">
        <v>94.035732595980591</v>
      </c>
      <c r="E82" s="609">
        <v>94.035732595980591</v>
      </c>
      <c r="F82" s="609">
        <v>94.035732595980591</v>
      </c>
      <c r="G82" s="609">
        <v>94.035732595980591</v>
      </c>
      <c r="H82" s="609">
        <v>94.035732595980591</v>
      </c>
      <c r="I82" s="609">
        <v>94.035732595980591</v>
      </c>
      <c r="J82" s="609">
        <v>94.035732595980591</v>
      </c>
      <c r="K82" s="609">
        <v>94.035732595980591</v>
      </c>
      <c r="L82" s="608">
        <v>94.035732595980591</v>
      </c>
      <c r="M82" s="608">
        <v>94.035732595980591</v>
      </c>
      <c r="N82" s="661">
        <v>94.035732595980591</v>
      </c>
      <c r="O82" s="671"/>
      <c r="P82" s="572">
        <v>282.1071977879418</v>
      </c>
      <c r="Q82" s="1121">
        <v>282.1071977879418</v>
      </c>
      <c r="R82" s="1159">
        <v>564.2143955758836</v>
      </c>
      <c r="S82" s="1121">
        <v>282.1071977879418</v>
      </c>
      <c r="T82" s="1159">
        <v>846.3215933638254</v>
      </c>
      <c r="U82" s="1159">
        <v>940.35732595980596</v>
      </c>
      <c r="V82" s="1159">
        <v>1034.3930585557866</v>
      </c>
      <c r="W82" s="572">
        <v>282.1071977879418</v>
      </c>
      <c r="X82" s="832">
        <v>1128.4287911517672</v>
      </c>
      <c r="Y82" s="738"/>
      <c r="Z82" s="1854" t="s">
        <v>13</v>
      </c>
      <c r="AA82" s="1689">
        <v>1480.0511835704312</v>
      </c>
      <c r="AB82" s="1689">
        <v>1409.7177791012623</v>
      </c>
      <c r="AC82" s="1689">
        <v>1201.914712806323</v>
      </c>
      <c r="AD82" s="1689">
        <v>1128.4287911517672</v>
      </c>
      <c r="AE82" s="1716">
        <v>839.58283534831617</v>
      </c>
      <c r="AF82" s="1674">
        <v>-6.1140712291453035E-2</v>
      </c>
      <c r="AG82" s="1673">
        <v>-0.25597180616831933</v>
      </c>
      <c r="AH82" s="1713">
        <v>-0.43273391848318948</v>
      </c>
    </row>
    <row r="83" spans="1:34" s="55" customFormat="1" ht="14.25" thickBot="1" x14ac:dyDescent="0.35">
      <c r="A83" s="181">
        <v>2023</v>
      </c>
      <c r="B83" s="60"/>
      <c r="C83" s="606">
        <v>69.965236279026342</v>
      </c>
      <c r="D83" s="606">
        <v>69.965236279026342</v>
      </c>
      <c r="E83" s="607">
        <v>69.965236279026342</v>
      </c>
      <c r="F83" s="607">
        <v>69.965236279026342</v>
      </c>
      <c r="G83" s="607">
        <v>69.965236279026342</v>
      </c>
      <c r="H83" s="607">
        <v>69.965236279026342</v>
      </c>
      <c r="I83" s="607">
        <v>69.965236279026342</v>
      </c>
      <c r="J83" s="607">
        <v>69.965236279026342</v>
      </c>
      <c r="K83" s="607">
        <v>69.965236279026342</v>
      </c>
      <c r="L83" s="607">
        <v>69.965236279026342</v>
      </c>
      <c r="M83" s="607">
        <v>69.965236279026342</v>
      </c>
      <c r="N83" s="662">
        <v>69.965236279026342</v>
      </c>
      <c r="O83" s="672"/>
      <c r="P83" s="573">
        <v>209.89570883707904</v>
      </c>
      <c r="Q83" s="573">
        <v>209.89570883707904</v>
      </c>
      <c r="R83" s="835">
        <v>419.79141767415808</v>
      </c>
      <c r="S83" s="573">
        <v>209.89570883707904</v>
      </c>
      <c r="T83" s="835">
        <v>629.68712651123712</v>
      </c>
      <c r="U83" s="835">
        <v>699.65236279026351</v>
      </c>
      <c r="V83" s="835">
        <v>769.61759906928989</v>
      </c>
      <c r="W83" s="573">
        <v>209.89570883707904</v>
      </c>
      <c r="X83" s="835">
        <v>839.58283534831617</v>
      </c>
      <c r="Y83" s="738"/>
      <c r="Z83" s="1855"/>
      <c r="AA83" s="1689"/>
      <c r="AB83" s="1689"/>
      <c r="AC83" s="1689"/>
      <c r="AD83" s="1689"/>
      <c r="AE83" s="1716"/>
      <c r="AF83" s="1674"/>
      <c r="AG83" s="1673"/>
      <c r="AH83" s="1714"/>
    </row>
    <row r="84" spans="1:34" s="55" customFormat="1" ht="14.25" thickBot="1" x14ac:dyDescent="0.35">
      <c r="A84" s="182" t="s">
        <v>198</v>
      </c>
      <c r="B84" s="264"/>
      <c r="C84" s="962">
        <v>-0.25597180616831927</v>
      </c>
      <c r="D84" s="962">
        <v>-0.25597180616831927</v>
      </c>
      <c r="E84" s="963">
        <v>-0.25597180616831927</v>
      </c>
      <c r="F84" s="963">
        <v>-0.25597180616831927</v>
      </c>
      <c r="G84" s="963">
        <v>-0.25597180616831927</v>
      </c>
      <c r="H84" s="963">
        <v>-0.25597180616831927</v>
      </c>
      <c r="I84" s="963">
        <v>-0.25597180616831927</v>
      </c>
      <c r="J84" s="963">
        <v>-0.25597180616831927</v>
      </c>
      <c r="K84" s="963">
        <v>-0.25597180616831927</v>
      </c>
      <c r="L84" s="963">
        <v>-0.25597180616831927</v>
      </c>
      <c r="M84" s="963">
        <v>-0.25597180616831927</v>
      </c>
      <c r="N84" s="1018">
        <v>-0.25597180616831927</v>
      </c>
      <c r="O84" s="637"/>
      <c r="P84" s="928">
        <v>-0.25597180616831933</v>
      </c>
      <c r="Q84" s="928">
        <v>-0.25597180616831933</v>
      </c>
      <c r="R84" s="938">
        <v>-0.25597180616831933</v>
      </c>
      <c r="S84" s="928">
        <v>-0.25597180616831933</v>
      </c>
      <c r="T84" s="938">
        <v>-0.25597180616831933</v>
      </c>
      <c r="U84" s="938">
        <v>-0.25597180616831927</v>
      </c>
      <c r="V84" s="938">
        <v>-0.25597180616831927</v>
      </c>
      <c r="W84" s="928">
        <v>-0.25597180616831933</v>
      </c>
      <c r="X84" s="938">
        <v>-0.25597180616831933</v>
      </c>
      <c r="Y84" s="650"/>
      <c r="Z84" s="1855"/>
      <c r="AA84" s="1689"/>
      <c r="AB84" s="1689"/>
      <c r="AC84" s="1689"/>
      <c r="AD84" s="1689"/>
      <c r="AE84" s="1716"/>
      <c r="AF84" s="1674"/>
      <c r="AG84" s="1673"/>
      <c r="AH84" s="1715"/>
    </row>
    <row r="85" spans="1:34" s="55" customFormat="1" ht="14.25" thickBot="1" x14ac:dyDescent="0.35">
      <c r="A85" s="180">
        <v>2022</v>
      </c>
      <c r="B85" s="263" t="s">
        <v>14</v>
      </c>
      <c r="C85" s="608">
        <v>0</v>
      </c>
      <c r="D85" s="608">
        <v>0</v>
      </c>
      <c r="E85" s="609">
        <v>0</v>
      </c>
      <c r="F85" s="609">
        <v>0</v>
      </c>
      <c r="G85" s="609">
        <v>0</v>
      </c>
      <c r="H85" s="609">
        <v>0</v>
      </c>
      <c r="I85" s="609">
        <v>0</v>
      </c>
      <c r="J85" s="609">
        <v>0</v>
      </c>
      <c r="K85" s="609">
        <v>0</v>
      </c>
      <c r="L85" s="609">
        <v>0</v>
      </c>
      <c r="M85" s="609">
        <v>0</v>
      </c>
      <c r="N85" s="661">
        <v>0</v>
      </c>
      <c r="O85" s="671"/>
      <c r="P85" s="572">
        <v>0</v>
      </c>
      <c r="Q85" s="1121">
        <v>0</v>
      </c>
      <c r="R85" s="1159">
        <v>0</v>
      </c>
      <c r="S85" s="1121">
        <v>0</v>
      </c>
      <c r="T85" s="1159">
        <v>0</v>
      </c>
      <c r="U85" s="1159">
        <v>0</v>
      </c>
      <c r="V85" s="1159">
        <v>0</v>
      </c>
      <c r="W85" s="572">
        <v>0</v>
      </c>
      <c r="X85" s="832">
        <v>0</v>
      </c>
      <c r="Y85" s="738"/>
      <c r="Z85" s="1854" t="s">
        <v>14</v>
      </c>
      <c r="AA85" s="1689">
        <v>0</v>
      </c>
      <c r="AB85" s="1689">
        <v>0</v>
      </c>
      <c r="AC85" s="1689">
        <v>0</v>
      </c>
      <c r="AD85" s="1689">
        <v>0</v>
      </c>
      <c r="AE85" s="1716">
        <v>0</v>
      </c>
      <c r="AF85" s="1674">
        <v>0</v>
      </c>
      <c r="AG85" s="1673">
        <v>0</v>
      </c>
      <c r="AH85" s="1713">
        <v>0</v>
      </c>
    </row>
    <row r="86" spans="1:34" s="55" customFormat="1" ht="14.25" thickBot="1" x14ac:dyDescent="0.35">
      <c r="A86" s="181">
        <v>2023</v>
      </c>
      <c r="B86" s="60"/>
      <c r="C86" s="606">
        <v>0</v>
      </c>
      <c r="D86" s="606">
        <v>0</v>
      </c>
      <c r="E86" s="607">
        <v>0</v>
      </c>
      <c r="F86" s="607">
        <v>0</v>
      </c>
      <c r="G86" s="607">
        <v>0</v>
      </c>
      <c r="H86" s="607">
        <v>0</v>
      </c>
      <c r="I86" s="607">
        <v>0</v>
      </c>
      <c r="J86" s="607">
        <v>0</v>
      </c>
      <c r="K86" s="607">
        <v>0</v>
      </c>
      <c r="L86" s="607">
        <v>0</v>
      </c>
      <c r="M86" s="607">
        <v>0</v>
      </c>
      <c r="N86" s="662">
        <v>0</v>
      </c>
      <c r="O86" s="672"/>
      <c r="P86" s="573">
        <v>0</v>
      </c>
      <c r="Q86" s="573">
        <v>0</v>
      </c>
      <c r="R86" s="835">
        <v>0</v>
      </c>
      <c r="S86" s="573">
        <v>0</v>
      </c>
      <c r="T86" s="835">
        <v>0</v>
      </c>
      <c r="U86" s="835">
        <v>0</v>
      </c>
      <c r="V86" s="835">
        <v>0</v>
      </c>
      <c r="W86" s="573">
        <v>0</v>
      </c>
      <c r="X86" s="835">
        <v>0</v>
      </c>
      <c r="Y86" s="738"/>
      <c r="Z86" s="1855"/>
      <c r="AA86" s="1689"/>
      <c r="AB86" s="1689"/>
      <c r="AC86" s="1689"/>
      <c r="AD86" s="1689"/>
      <c r="AE86" s="1716"/>
      <c r="AF86" s="1674"/>
      <c r="AG86" s="1673"/>
      <c r="AH86" s="1714"/>
    </row>
    <row r="87" spans="1:34" s="55" customFormat="1" ht="14.25" thickBot="1" x14ac:dyDescent="0.35">
      <c r="A87" s="182" t="s">
        <v>198</v>
      </c>
      <c r="B87" s="264"/>
      <c r="C87" s="962">
        <v>0</v>
      </c>
      <c r="D87" s="962">
        <v>0</v>
      </c>
      <c r="E87" s="963">
        <v>0</v>
      </c>
      <c r="F87" s="963">
        <v>0</v>
      </c>
      <c r="G87" s="963">
        <v>0</v>
      </c>
      <c r="H87" s="963">
        <v>0</v>
      </c>
      <c r="I87" s="963">
        <v>0</v>
      </c>
      <c r="J87" s="963">
        <v>0</v>
      </c>
      <c r="K87" s="963">
        <v>0</v>
      </c>
      <c r="L87" s="963">
        <v>0</v>
      </c>
      <c r="M87" s="963">
        <v>0</v>
      </c>
      <c r="N87" s="1018">
        <v>0</v>
      </c>
      <c r="O87" s="637"/>
      <c r="P87" s="928">
        <v>0</v>
      </c>
      <c r="Q87" s="928">
        <v>0</v>
      </c>
      <c r="R87" s="938">
        <v>0</v>
      </c>
      <c r="S87" s="928">
        <v>0</v>
      </c>
      <c r="T87" s="938">
        <v>0</v>
      </c>
      <c r="U87" s="938">
        <v>0</v>
      </c>
      <c r="V87" s="938">
        <v>0</v>
      </c>
      <c r="W87" s="928">
        <v>0</v>
      </c>
      <c r="X87" s="938">
        <v>0</v>
      </c>
      <c r="Y87" s="650"/>
      <c r="Z87" s="1855"/>
      <c r="AA87" s="1689"/>
      <c r="AB87" s="1689"/>
      <c r="AC87" s="1689"/>
      <c r="AD87" s="1689"/>
      <c r="AE87" s="1716"/>
      <c r="AF87" s="1674"/>
      <c r="AG87" s="1673"/>
      <c r="AH87" s="1715"/>
    </row>
    <row r="88" spans="1:34" s="55" customFormat="1" ht="14.25" thickBot="1" x14ac:dyDescent="0.35">
      <c r="A88" s="180">
        <v>2022</v>
      </c>
      <c r="B88" s="263" t="s">
        <v>15</v>
      </c>
      <c r="C88" s="608">
        <v>45.716029118455339</v>
      </c>
      <c r="D88" s="608">
        <v>45.92378979769726</v>
      </c>
      <c r="E88" s="609">
        <v>47.924887895538539</v>
      </c>
      <c r="F88" s="609">
        <v>45.109895581238412</v>
      </c>
      <c r="G88" s="609">
        <v>45.806388524982772</v>
      </c>
      <c r="H88" s="609">
        <v>47.801550603417141</v>
      </c>
      <c r="I88" s="609">
        <v>46.136826938634222</v>
      </c>
      <c r="J88" s="609">
        <v>46.71789728279974</v>
      </c>
      <c r="K88" s="609">
        <v>48.71174024581034</v>
      </c>
      <c r="L88" s="609">
        <v>46.516732180676598</v>
      </c>
      <c r="M88" s="609">
        <v>46.637431241950473</v>
      </c>
      <c r="N88" s="661">
        <v>48.947861906663064</v>
      </c>
      <c r="O88" s="671"/>
      <c r="P88" s="572">
        <v>139.56470681169114</v>
      </c>
      <c r="Q88" s="1121">
        <v>138.71783470963834</v>
      </c>
      <c r="R88" s="1159">
        <v>278.28254152132945</v>
      </c>
      <c r="S88" s="1121">
        <v>141.56646446724432</v>
      </c>
      <c r="T88" s="1159">
        <v>419.84900598857377</v>
      </c>
      <c r="U88" s="1159">
        <v>466.36573816925033</v>
      </c>
      <c r="V88" s="1159">
        <v>513.00316941120082</v>
      </c>
      <c r="W88" s="572">
        <v>142.10202532929014</v>
      </c>
      <c r="X88" s="832">
        <v>561.95103131786391</v>
      </c>
      <c r="Y88" s="738"/>
      <c r="Z88" s="1854" t="s">
        <v>15</v>
      </c>
      <c r="AA88" s="1689">
        <v>685.52369192814876</v>
      </c>
      <c r="AB88" s="1689">
        <v>607.08859602315749</v>
      </c>
      <c r="AC88" s="1689">
        <v>559.45489545096143</v>
      </c>
      <c r="AD88" s="1689">
        <v>561.95103131786391</v>
      </c>
      <c r="AE88" s="1716">
        <v>555.7122977044894</v>
      </c>
      <c r="AF88" s="1674">
        <v>4.4617285275346643E-3</v>
      </c>
      <c r="AG88" s="1673">
        <v>-1.1101916832047965E-2</v>
      </c>
      <c r="AH88" s="1713">
        <v>-0.18936091597147189</v>
      </c>
    </row>
    <row r="89" spans="1:34" s="55" customFormat="1" ht="14.25" thickBot="1" x14ac:dyDescent="0.35">
      <c r="A89" s="181">
        <v>2023</v>
      </c>
      <c r="B89" s="60"/>
      <c r="C89" s="606">
        <v>45.963035380161578</v>
      </c>
      <c r="D89" s="606">
        <v>45.55213092566089</v>
      </c>
      <c r="E89" s="607">
        <v>47.9344533809683</v>
      </c>
      <c r="F89" s="607">
        <v>45.370092997182248</v>
      </c>
      <c r="G89" s="607">
        <v>46.031629382197018</v>
      </c>
      <c r="H89" s="607">
        <v>47.62050391011384</v>
      </c>
      <c r="I89" s="607">
        <v>45.349646708113994</v>
      </c>
      <c r="J89" s="607">
        <v>45.167608779635358</v>
      </c>
      <c r="K89" s="607">
        <v>47.170025992900399</v>
      </c>
      <c r="L89" s="607">
        <v>45.446601691760229</v>
      </c>
      <c r="M89" s="607">
        <v>46.557296878564685</v>
      </c>
      <c r="N89" s="662">
        <v>47.549271677230891</v>
      </c>
      <c r="O89" s="672"/>
      <c r="P89" s="573">
        <v>139.44961968679078</v>
      </c>
      <c r="Q89" s="573">
        <v>139.02222628949312</v>
      </c>
      <c r="R89" s="835">
        <v>278.47184597628393</v>
      </c>
      <c r="S89" s="573">
        <v>137.68728148064974</v>
      </c>
      <c r="T89" s="835">
        <v>416.15912745693367</v>
      </c>
      <c r="U89" s="835">
        <v>461.60572914869391</v>
      </c>
      <c r="V89" s="835">
        <v>508.16302602725858</v>
      </c>
      <c r="W89" s="573">
        <v>139.55317024755578</v>
      </c>
      <c r="X89" s="835">
        <v>555.7122977044894</v>
      </c>
      <c r="Y89" s="738"/>
      <c r="Z89" s="1855"/>
      <c r="AA89" s="1689"/>
      <c r="AB89" s="1689"/>
      <c r="AC89" s="1689"/>
      <c r="AD89" s="1689"/>
      <c r="AE89" s="1716"/>
      <c r="AF89" s="1674"/>
      <c r="AG89" s="1673"/>
      <c r="AH89" s="1714"/>
    </row>
    <row r="90" spans="1:34" s="55" customFormat="1" ht="14.25" thickBot="1" x14ac:dyDescent="0.35">
      <c r="A90" s="182" t="s">
        <v>198</v>
      </c>
      <c r="B90" s="264"/>
      <c r="C90" s="962">
        <v>5.4030559186629881E-3</v>
      </c>
      <c r="D90" s="962">
        <v>-8.0929486367217508E-3</v>
      </c>
      <c r="E90" s="963">
        <v>1.9959327710083457E-4</v>
      </c>
      <c r="F90" s="963">
        <v>5.768078435811186E-3</v>
      </c>
      <c r="G90" s="963">
        <v>4.9172367538078124E-3</v>
      </c>
      <c r="H90" s="963">
        <v>-3.7874648629151156E-3</v>
      </c>
      <c r="I90" s="963">
        <v>-1.7061863217581966E-2</v>
      </c>
      <c r="J90" s="963">
        <v>-3.3184038523393806E-2</v>
      </c>
      <c r="K90" s="963">
        <v>-3.1649746963054608E-2</v>
      </c>
      <c r="L90" s="963">
        <v>-2.3005280868824869E-2</v>
      </c>
      <c r="M90" s="963">
        <v>-1.7182413621809264E-3</v>
      </c>
      <c r="N90" s="1018">
        <v>-2.8573060700773718E-2</v>
      </c>
      <c r="O90" s="637"/>
      <c r="P90" s="928">
        <v>-8.2461481508815874E-4</v>
      </c>
      <c r="Q90" s="928">
        <v>2.194321880037466E-3</v>
      </c>
      <c r="R90" s="938">
        <v>6.8025990390766769E-4</v>
      </c>
      <c r="S90" s="928">
        <v>-2.7401849733219394E-2</v>
      </c>
      <c r="T90" s="938">
        <v>-8.7885846554570882E-3</v>
      </c>
      <c r="U90" s="938">
        <v>-1.0206601023570376E-2</v>
      </c>
      <c r="V90" s="938">
        <v>-9.4349190658948694E-3</v>
      </c>
      <c r="W90" s="928">
        <v>-1.7936796297082672E-2</v>
      </c>
      <c r="X90" s="938">
        <v>-1.1101916832047965E-2</v>
      </c>
      <c r="Y90" s="650"/>
      <c r="Z90" s="1855"/>
      <c r="AA90" s="1689"/>
      <c r="AB90" s="1689"/>
      <c r="AC90" s="1689"/>
      <c r="AD90" s="1689"/>
      <c r="AE90" s="1716"/>
      <c r="AF90" s="1674"/>
      <c r="AG90" s="1673"/>
      <c r="AH90" s="1715"/>
    </row>
    <row r="91" spans="1:34" s="55" customFormat="1" ht="14.25" thickBot="1" x14ac:dyDescent="0.35">
      <c r="A91" s="180">
        <v>2022</v>
      </c>
      <c r="B91" s="263" t="s">
        <v>213</v>
      </c>
      <c r="C91" s="612">
        <v>65.666933375509885</v>
      </c>
      <c r="D91" s="612">
        <v>65.666933375509885</v>
      </c>
      <c r="E91" s="613">
        <v>65.666933375509885</v>
      </c>
      <c r="F91" s="613">
        <v>65.666933375509885</v>
      </c>
      <c r="G91" s="613">
        <v>65.666933375509885</v>
      </c>
      <c r="H91" s="613">
        <v>65.666933375509885</v>
      </c>
      <c r="I91" s="613">
        <v>65.666933375509885</v>
      </c>
      <c r="J91" s="613">
        <v>65.666933375509885</v>
      </c>
      <c r="K91" s="613">
        <v>65.666933375509885</v>
      </c>
      <c r="L91" s="613">
        <v>65.666933375509885</v>
      </c>
      <c r="M91" s="613">
        <v>65.666933375509885</v>
      </c>
      <c r="N91" s="708">
        <v>65.666933375509885</v>
      </c>
      <c r="O91" s="672"/>
      <c r="P91" s="572">
        <v>197.00080012652967</v>
      </c>
      <c r="Q91" s="1121">
        <v>197.00080012652967</v>
      </c>
      <c r="R91" s="1159">
        <v>394.00160025305934</v>
      </c>
      <c r="S91" s="1121">
        <v>197.00080012652967</v>
      </c>
      <c r="T91" s="1159">
        <v>591.00240037958906</v>
      </c>
      <c r="U91" s="1159">
        <v>656.66933375509893</v>
      </c>
      <c r="V91" s="1159">
        <v>722.3362671306088</v>
      </c>
      <c r="W91" s="572">
        <v>197.00080012652967</v>
      </c>
      <c r="X91" s="832">
        <v>788.00320050611867</v>
      </c>
      <c r="Y91" s="738"/>
      <c r="Z91" s="1854" t="s">
        <v>213</v>
      </c>
      <c r="AA91" s="1689">
        <v>1218.2007441458802</v>
      </c>
      <c r="AB91" s="1689">
        <v>1083.4615665239596</v>
      </c>
      <c r="AC91" s="1689">
        <v>930.11202784361637</v>
      </c>
      <c r="AD91" s="1689">
        <v>788.00320050611867</v>
      </c>
      <c r="AE91" s="1716">
        <v>478.27652465825253</v>
      </c>
      <c r="AF91" s="1674">
        <v>-0.1527867859820764</v>
      </c>
      <c r="AG91" s="1673">
        <v>-0.393052560762361</v>
      </c>
      <c r="AH91" s="1713">
        <v>-0.60739104211138228</v>
      </c>
    </row>
    <row r="92" spans="1:34" s="55" customFormat="1" ht="14.25" thickBot="1" x14ac:dyDescent="0.35">
      <c r="A92" s="181">
        <v>2023</v>
      </c>
      <c r="B92" s="60"/>
      <c r="C92" s="606">
        <v>39.856377054854377</v>
      </c>
      <c r="D92" s="606">
        <v>39.856377054854377</v>
      </c>
      <c r="E92" s="607">
        <v>39.856377054854377</v>
      </c>
      <c r="F92" s="607">
        <v>39.856377054854377</v>
      </c>
      <c r="G92" s="607">
        <v>39.856377054854377</v>
      </c>
      <c r="H92" s="607">
        <v>39.856377054854377</v>
      </c>
      <c r="I92" s="607">
        <v>39.856377054854377</v>
      </c>
      <c r="J92" s="607">
        <v>39.856377054854377</v>
      </c>
      <c r="K92" s="607">
        <v>39.856377054854377</v>
      </c>
      <c r="L92" s="607">
        <v>39.856377054854377</v>
      </c>
      <c r="M92" s="607">
        <v>39.856377054854377</v>
      </c>
      <c r="N92" s="662">
        <v>39.856377054854377</v>
      </c>
      <c r="O92" s="672"/>
      <c r="P92" s="573">
        <v>119.56913116456313</v>
      </c>
      <c r="Q92" s="573">
        <v>119.56913116456313</v>
      </c>
      <c r="R92" s="835">
        <v>239.13826232912626</v>
      </c>
      <c r="S92" s="573">
        <v>119.56913116456313</v>
      </c>
      <c r="T92" s="835">
        <v>358.70739349368938</v>
      </c>
      <c r="U92" s="835">
        <v>398.56377054854374</v>
      </c>
      <c r="V92" s="835">
        <v>438.42014760339811</v>
      </c>
      <c r="W92" s="573">
        <v>119.56913116456313</v>
      </c>
      <c r="X92" s="835">
        <v>478.27652465825253</v>
      </c>
      <c r="Y92" s="738"/>
      <c r="Z92" s="1855"/>
      <c r="AA92" s="1689"/>
      <c r="AB92" s="1689"/>
      <c r="AC92" s="1689"/>
      <c r="AD92" s="1689"/>
      <c r="AE92" s="1716"/>
      <c r="AF92" s="1674"/>
      <c r="AG92" s="1673"/>
      <c r="AH92" s="1714"/>
    </row>
    <row r="93" spans="1:34" s="55" customFormat="1" ht="14.25" thickBot="1" x14ac:dyDescent="0.35">
      <c r="A93" s="182" t="s">
        <v>198</v>
      </c>
      <c r="B93" s="264"/>
      <c r="C93" s="962">
        <v>-0.39305256076236095</v>
      </c>
      <c r="D93" s="962">
        <v>-0.39305256076236095</v>
      </c>
      <c r="E93" s="963">
        <v>-0.39305256076236095</v>
      </c>
      <c r="F93" s="963">
        <v>-0.39305256076236095</v>
      </c>
      <c r="G93" s="963">
        <v>-0.39305256076236095</v>
      </c>
      <c r="H93" s="963">
        <v>-0.39305256076236095</v>
      </c>
      <c r="I93" s="963">
        <v>-0.39305256076236095</v>
      </c>
      <c r="J93" s="963">
        <v>-0.39305256076236095</v>
      </c>
      <c r="K93" s="963">
        <v>-0.39305256076236095</v>
      </c>
      <c r="L93" s="963">
        <v>-0.39305256076236095</v>
      </c>
      <c r="M93" s="963">
        <v>-0.39305256076236095</v>
      </c>
      <c r="N93" s="1018">
        <v>-0.39305256076236095</v>
      </c>
      <c r="O93" s="637"/>
      <c r="P93" s="928">
        <v>-0.393052560762361</v>
      </c>
      <c r="Q93" s="928">
        <v>-0.393052560762361</v>
      </c>
      <c r="R93" s="938">
        <v>-0.393052560762361</v>
      </c>
      <c r="S93" s="928">
        <v>-0.393052560762361</v>
      </c>
      <c r="T93" s="938">
        <v>-0.39305256076236106</v>
      </c>
      <c r="U93" s="938">
        <v>-0.39305256076236106</v>
      </c>
      <c r="V93" s="938">
        <v>-0.39305256076236106</v>
      </c>
      <c r="W93" s="928">
        <v>-0.393052560762361</v>
      </c>
      <c r="X93" s="938">
        <v>-0.393052560762361</v>
      </c>
      <c r="Y93" s="650"/>
      <c r="Z93" s="1855"/>
      <c r="AA93" s="1689"/>
      <c r="AB93" s="1689"/>
      <c r="AC93" s="1689"/>
      <c r="AD93" s="1689"/>
      <c r="AE93" s="1716"/>
      <c r="AF93" s="1674"/>
      <c r="AG93" s="1673"/>
      <c r="AH93" s="1715"/>
    </row>
    <row r="94" spans="1:34" s="55" customFormat="1" ht="14.25" thickBot="1" x14ac:dyDescent="0.35">
      <c r="A94" s="180">
        <v>2022</v>
      </c>
      <c r="B94" s="263" t="s">
        <v>16</v>
      </c>
      <c r="C94" s="612">
        <v>0.13112132307211685</v>
      </c>
      <c r="D94" s="612">
        <v>0.13112132307211685</v>
      </c>
      <c r="E94" s="613">
        <v>0.13112132307211685</v>
      </c>
      <c r="F94" s="613">
        <v>0.13112132307211685</v>
      </c>
      <c r="G94" s="613">
        <v>0.13112132307211685</v>
      </c>
      <c r="H94" s="613">
        <v>0.13112132307211685</v>
      </c>
      <c r="I94" s="613">
        <v>0.13112132307211685</v>
      </c>
      <c r="J94" s="613">
        <v>0.13112132307211685</v>
      </c>
      <c r="K94" s="613">
        <v>0.13112132307211685</v>
      </c>
      <c r="L94" s="613">
        <v>0.13112132307211685</v>
      </c>
      <c r="M94" s="613">
        <v>0.13112132307211685</v>
      </c>
      <c r="N94" s="708">
        <v>0.13112132307211685</v>
      </c>
      <c r="O94" s="672"/>
      <c r="P94" s="572">
        <v>0.39336396921635053</v>
      </c>
      <c r="Q94" s="1121">
        <v>0.39336396921635053</v>
      </c>
      <c r="R94" s="1159">
        <v>0.78672793843270106</v>
      </c>
      <c r="S94" s="1121">
        <v>0.39336396921635053</v>
      </c>
      <c r="T94" s="1159">
        <v>1.1800919076490515</v>
      </c>
      <c r="U94" s="1159">
        <v>1.3112132307211684</v>
      </c>
      <c r="V94" s="1159">
        <v>1.4423345537932852</v>
      </c>
      <c r="W94" s="572">
        <v>0.39336396921635053</v>
      </c>
      <c r="X94" s="832">
        <v>1.5734558768654021</v>
      </c>
      <c r="Y94" s="738"/>
      <c r="Z94" s="1854" t="s">
        <v>16</v>
      </c>
      <c r="AA94" s="1689">
        <v>1.3996282127623623</v>
      </c>
      <c r="AB94" s="1689">
        <v>1.4373621388529423</v>
      </c>
      <c r="AC94" s="1689">
        <v>1.5734558768654021</v>
      </c>
      <c r="AD94" s="1689">
        <v>1.5734558768654021</v>
      </c>
      <c r="AE94" s="1716">
        <v>1.5734558768654021</v>
      </c>
      <c r="AF94" s="1673">
        <v>0</v>
      </c>
      <c r="AG94" s="1673">
        <v>0</v>
      </c>
      <c r="AH94" s="1713">
        <v>0.12419559888691198</v>
      </c>
    </row>
    <row r="95" spans="1:34" s="55" customFormat="1" ht="14.25" thickBot="1" x14ac:dyDescent="0.35">
      <c r="A95" s="181">
        <v>2023</v>
      </c>
      <c r="B95" s="60"/>
      <c r="C95" s="606">
        <v>0.13112132307211685</v>
      </c>
      <c r="D95" s="606">
        <v>0.13112132307211685</v>
      </c>
      <c r="E95" s="607">
        <v>0.13112132307211685</v>
      </c>
      <c r="F95" s="607">
        <v>0.13112132307211685</v>
      </c>
      <c r="G95" s="607">
        <v>0.13112132307211685</v>
      </c>
      <c r="H95" s="607">
        <v>0.13112132307211685</v>
      </c>
      <c r="I95" s="607">
        <v>0.13112132307211685</v>
      </c>
      <c r="J95" s="607">
        <v>0.13112132307211685</v>
      </c>
      <c r="K95" s="607">
        <v>0.13112132307211685</v>
      </c>
      <c r="L95" s="607">
        <v>0.13112132307211685</v>
      </c>
      <c r="M95" s="607">
        <v>0.13112132307211685</v>
      </c>
      <c r="N95" s="662">
        <v>0.13112132307211685</v>
      </c>
      <c r="O95" s="672"/>
      <c r="P95" s="573">
        <v>0.39336396921635053</v>
      </c>
      <c r="Q95" s="573">
        <v>0.39336396921635053</v>
      </c>
      <c r="R95" s="835">
        <v>0.78672793843270106</v>
      </c>
      <c r="S95" s="573">
        <v>0.39336396921635053</v>
      </c>
      <c r="T95" s="835">
        <v>1.1800919076490515</v>
      </c>
      <c r="U95" s="835">
        <v>1.3112132307211684</v>
      </c>
      <c r="V95" s="835">
        <v>1.4423345537932852</v>
      </c>
      <c r="W95" s="573">
        <v>0.39336396921635053</v>
      </c>
      <c r="X95" s="835">
        <v>1.5734558768654021</v>
      </c>
      <c r="Y95" s="738"/>
      <c r="Z95" s="1855"/>
      <c r="AA95" s="1689"/>
      <c r="AB95" s="1689"/>
      <c r="AC95" s="1689"/>
      <c r="AD95" s="1689"/>
      <c r="AE95" s="1716"/>
      <c r="AF95" s="1673"/>
      <c r="AG95" s="1673"/>
      <c r="AH95" s="1714"/>
    </row>
    <row r="96" spans="1:34" s="55" customFormat="1" ht="14.25" thickBot="1" x14ac:dyDescent="0.35">
      <c r="A96" s="182" t="s">
        <v>198</v>
      </c>
      <c r="B96" s="264"/>
      <c r="C96" s="962">
        <v>0</v>
      </c>
      <c r="D96" s="962">
        <v>0</v>
      </c>
      <c r="E96" s="963">
        <v>0</v>
      </c>
      <c r="F96" s="963">
        <v>0</v>
      </c>
      <c r="G96" s="963">
        <v>0</v>
      </c>
      <c r="H96" s="963">
        <v>0</v>
      </c>
      <c r="I96" s="963">
        <v>0</v>
      </c>
      <c r="J96" s="963">
        <v>0</v>
      </c>
      <c r="K96" s="963">
        <v>0</v>
      </c>
      <c r="L96" s="963">
        <v>0</v>
      </c>
      <c r="M96" s="963">
        <v>0</v>
      </c>
      <c r="N96" s="1018">
        <v>0</v>
      </c>
      <c r="O96" s="637"/>
      <c r="P96" s="928">
        <v>0</v>
      </c>
      <c r="Q96" s="928">
        <v>0</v>
      </c>
      <c r="R96" s="938">
        <v>0</v>
      </c>
      <c r="S96" s="928">
        <v>0</v>
      </c>
      <c r="T96" s="938">
        <v>0</v>
      </c>
      <c r="U96" s="938">
        <v>0</v>
      </c>
      <c r="V96" s="938">
        <v>0</v>
      </c>
      <c r="W96" s="928">
        <v>0</v>
      </c>
      <c r="X96" s="938">
        <v>0</v>
      </c>
      <c r="Y96" s="650"/>
      <c r="Z96" s="1855"/>
      <c r="AA96" s="1689"/>
      <c r="AB96" s="1689"/>
      <c r="AC96" s="1689"/>
      <c r="AD96" s="1689"/>
      <c r="AE96" s="1716"/>
      <c r="AF96" s="1673"/>
      <c r="AG96" s="1673"/>
      <c r="AH96" s="1715"/>
    </row>
    <row r="97" spans="1:34" s="55" customFormat="1" ht="14.25" thickBot="1" x14ac:dyDescent="0.35">
      <c r="A97" s="180">
        <v>2022</v>
      </c>
      <c r="B97" s="263" t="s">
        <v>17</v>
      </c>
      <c r="C97" s="608">
        <v>3.7618055792034619</v>
      </c>
      <c r="D97" s="608">
        <v>3.5235059162279923</v>
      </c>
      <c r="E97" s="609">
        <v>3.9173578491134249</v>
      </c>
      <c r="F97" s="609">
        <v>3.865720910029911</v>
      </c>
      <c r="G97" s="609">
        <v>3.9766922201100088</v>
      </c>
      <c r="H97" s="609">
        <v>3.9606559036244455</v>
      </c>
      <c r="I97" s="609">
        <v>3.6966981342720753</v>
      </c>
      <c r="J97" s="609">
        <v>2.9648006498709711</v>
      </c>
      <c r="K97" s="609">
        <v>3.6540415324204769</v>
      </c>
      <c r="L97" s="609">
        <v>3.601121688018118</v>
      </c>
      <c r="M97" s="609">
        <v>3.4471730497567119</v>
      </c>
      <c r="N97" s="661">
        <v>2.7130304810476291</v>
      </c>
      <c r="O97" s="671"/>
      <c r="P97" s="572">
        <v>11.20266934454488</v>
      </c>
      <c r="Q97" s="1121">
        <v>11.803069033764366</v>
      </c>
      <c r="R97" s="1159">
        <v>23.005738378309246</v>
      </c>
      <c r="S97" s="1121">
        <v>10.315540316563524</v>
      </c>
      <c r="T97" s="1159">
        <v>33.321278694872774</v>
      </c>
      <c r="U97" s="1159">
        <v>36.922400382890892</v>
      </c>
      <c r="V97" s="1159">
        <v>40.369573432647606</v>
      </c>
      <c r="W97" s="572">
        <v>9.76132521882246</v>
      </c>
      <c r="X97" s="832">
        <v>43.082603913695237</v>
      </c>
      <c r="Y97" s="738"/>
      <c r="Z97" s="1854" t="s">
        <v>17</v>
      </c>
      <c r="AA97" s="1689">
        <v>92.43313029368862</v>
      </c>
      <c r="AB97" s="1689">
        <v>63.606179480139446</v>
      </c>
      <c r="AC97" s="1689">
        <v>46.865875342973425</v>
      </c>
      <c r="AD97" s="1689">
        <v>43.082603913695237</v>
      </c>
      <c r="AE97" s="1716">
        <v>42.105671513394725</v>
      </c>
      <c r="AF97" s="1674">
        <v>-8.0725504465487624E-2</v>
      </c>
      <c r="AG97" s="1673">
        <v>-2.2675797457775339E-2</v>
      </c>
      <c r="AH97" s="1741">
        <v>-0.54447424446611303</v>
      </c>
    </row>
    <row r="98" spans="1:34" s="55" customFormat="1" ht="14.25" thickBot="1" x14ac:dyDescent="0.35">
      <c r="A98" s="181">
        <v>2023</v>
      </c>
      <c r="B98" s="60"/>
      <c r="C98" s="606">
        <v>3.2582652415567774</v>
      </c>
      <c r="D98" s="606">
        <v>3.3175996125533618</v>
      </c>
      <c r="E98" s="607">
        <v>3.7701444637759551</v>
      </c>
      <c r="F98" s="607">
        <v>3.5632759811121892</v>
      </c>
      <c r="G98" s="607">
        <v>3.7246013249569554</v>
      </c>
      <c r="H98" s="607">
        <v>3.7226769669786881</v>
      </c>
      <c r="I98" s="607">
        <v>3.6774545544893993</v>
      </c>
      <c r="J98" s="607">
        <v>3.0106645150196822</v>
      </c>
      <c r="K98" s="607">
        <v>3.5982351510507171</v>
      </c>
      <c r="L98" s="607">
        <v>3.8900961110879679</v>
      </c>
      <c r="M98" s="607">
        <v>3.6376844896052032</v>
      </c>
      <c r="N98" s="662">
        <v>2.9349731012078237</v>
      </c>
      <c r="O98" s="672"/>
      <c r="P98" s="573">
        <v>10.346009317886095</v>
      </c>
      <c r="Q98" s="573">
        <v>11.010554273047834</v>
      </c>
      <c r="R98" s="835">
        <v>21.356563590933931</v>
      </c>
      <c r="S98" s="573">
        <v>10.286354220559799</v>
      </c>
      <c r="T98" s="835">
        <v>31.642917811493732</v>
      </c>
      <c r="U98" s="835">
        <v>35.533013922581702</v>
      </c>
      <c r="V98" s="835">
        <v>39.170698412186908</v>
      </c>
      <c r="W98" s="573">
        <v>10.462753701900995</v>
      </c>
      <c r="X98" s="835">
        <v>42.105671513394725</v>
      </c>
      <c r="Y98" s="738"/>
      <c r="Z98" s="1855"/>
      <c r="AA98" s="1689"/>
      <c r="AB98" s="1689"/>
      <c r="AC98" s="1689"/>
      <c r="AD98" s="1689"/>
      <c r="AE98" s="1716"/>
      <c r="AF98" s="1674"/>
      <c r="AG98" s="1673"/>
      <c r="AH98" s="1742"/>
    </row>
    <row r="99" spans="1:34" s="55" customFormat="1" ht="14.25" thickBot="1" x14ac:dyDescent="0.35">
      <c r="A99" s="182" t="s">
        <v>198</v>
      </c>
      <c r="B99" s="264"/>
      <c r="C99" s="962">
        <v>-0.13385602393447082</v>
      </c>
      <c r="D99" s="962">
        <v>-5.8437904907808043E-2</v>
      </c>
      <c r="E99" s="963">
        <v>-3.7579764475892091E-2</v>
      </c>
      <c r="F99" s="963">
        <v>-7.8237652421571643E-2</v>
      </c>
      <c r="G99" s="963">
        <v>-6.3392106102211673E-2</v>
      </c>
      <c r="H99" s="963">
        <v>-6.0085738937325994E-2</v>
      </c>
      <c r="I99" s="963">
        <v>-5.2056129777730102E-3</v>
      </c>
      <c r="J99" s="963">
        <v>1.5469460029532546E-2</v>
      </c>
      <c r="K99" s="963">
        <v>-1.5272508775452543E-2</v>
      </c>
      <c r="L99" s="963">
        <v>8.0245670128655758E-2</v>
      </c>
      <c r="M99" s="963">
        <v>5.5265992480979985E-2</v>
      </c>
      <c r="N99" s="1018">
        <v>8.1806165360328753E-2</v>
      </c>
      <c r="O99" s="637"/>
      <c r="P99" s="928">
        <v>-7.646927712598553E-2</v>
      </c>
      <c r="Q99" s="928">
        <v>-6.7144804325843591E-2</v>
      </c>
      <c r="R99" s="938">
        <v>-7.16853665053509E-2</v>
      </c>
      <c r="S99" s="928">
        <v>-2.8293327453590973E-3</v>
      </c>
      <c r="T99" s="938">
        <v>-5.0369041919069449E-2</v>
      </c>
      <c r="U99" s="938">
        <v>-3.7629906124765494E-2</v>
      </c>
      <c r="V99" s="938">
        <v>-2.9697490424586585E-2</v>
      </c>
      <c r="W99" s="928">
        <v>7.1857915534459665E-2</v>
      </c>
      <c r="X99" s="938">
        <v>-2.2675797457775339E-2</v>
      </c>
      <c r="Y99" s="650"/>
      <c r="Z99" s="1855"/>
      <c r="AA99" s="1689"/>
      <c r="AB99" s="1689"/>
      <c r="AC99" s="1689"/>
      <c r="AD99" s="1689"/>
      <c r="AE99" s="1716"/>
      <c r="AF99" s="1674"/>
      <c r="AG99" s="1673"/>
      <c r="AH99" s="1743"/>
    </row>
    <row r="100" spans="1:34" s="55" customFormat="1" ht="14.25" thickBot="1" x14ac:dyDescent="0.35">
      <c r="A100" s="180">
        <v>2022</v>
      </c>
      <c r="B100" s="263" t="s">
        <v>18</v>
      </c>
      <c r="C100" s="612">
        <v>4.8887288703674321E-2</v>
      </c>
      <c r="D100" s="612">
        <v>4.8887288703674321E-2</v>
      </c>
      <c r="E100" s="613">
        <v>4.8887288703674321E-2</v>
      </c>
      <c r="F100" s="613">
        <v>4.8887288703674321E-2</v>
      </c>
      <c r="G100" s="613">
        <v>4.8887288703674321E-2</v>
      </c>
      <c r="H100" s="613">
        <v>4.8887288703674321E-2</v>
      </c>
      <c r="I100" s="613">
        <v>4.8887288703674321E-2</v>
      </c>
      <c r="J100" s="613">
        <v>4.8887288703674321E-2</v>
      </c>
      <c r="K100" s="613">
        <v>4.8887288703674321E-2</v>
      </c>
      <c r="L100" s="613">
        <v>4.8887288703674321E-2</v>
      </c>
      <c r="M100" s="613">
        <v>4.8887288703674321E-2</v>
      </c>
      <c r="N100" s="708">
        <v>4.8887288703674321E-2</v>
      </c>
      <c r="O100" s="672"/>
      <c r="P100" s="572">
        <v>0.14666186611102297</v>
      </c>
      <c r="Q100" s="1121">
        <v>0.14666186611102297</v>
      </c>
      <c r="R100" s="1159">
        <v>0.29332373222204594</v>
      </c>
      <c r="S100" s="1121">
        <v>0.14666186611102297</v>
      </c>
      <c r="T100" s="1159">
        <v>0.43998559833306894</v>
      </c>
      <c r="U100" s="1159">
        <v>0.48887288703674325</v>
      </c>
      <c r="V100" s="1159">
        <v>0.53776017574041757</v>
      </c>
      <c r="W100" s="572">
        <v>0.14666186611102297</v>
      </c>
      <c r="X100" s="832">
        <v>0.58664746444409188</v>
      </c>
      <c r="Y100" s="738"/>
      <c r="Z100" s="1854" t="s">
        <v>18</v>
      </c>
      <c r="AA100" s="1689">
        <v>0.6200768902566004</v>
      </c>
      <c r="AB100" s="1689">
        <v>0.6254447092474108</v>
      </c>
      <c r="AC100" s="1689">
        <v>0.58664746444409188</v>
      </c>
      <c r="AD100" s="1689">
        <v>0.58664746444409188</v>
      </c>
      <c r="AE100" s="1719">
        <v>0.58664746444409188</v>
      </c>
      <c r="AF100" s="1674">
        <v>0</v>
      </c>
      <c r="AG100" s="1673">
        <v>0</v>
      </c>
      <c r="AH100" s="1741">
        <v>-5.3911742781890717E-2</v>
      </c>
    </row>
    <row r="101" spans="1:34" s="55" customFormat="1" ht="14.25" thickBot="1" x14ac:dyDescent="0.35">
      <c r="A101" s="181">
        <v>2023</v>
      </c>
      <c r="B101" s="60"/>
      <c r="C101" s="606">
        <v>4.8887288703674321E-2</v>
      </c>
      <c r="D101" s="606">
        <v>4.8887288703674321E-2</v>
      </c>
      <c r="E101" s="607">
        <v>4.8887288703674321E-2</v>
      </c>
      <c r="F101" s="607">
        <v>4.8887288703674321E-2</v>
      </c>
      <c r="G101" s="607">
        <v>4.8887288703674321E-2</v>
      </c>
      <c r="H101" s="607">
        <v>4.8887288703674321E-2</v>
      </c>
      <c r="I101" s="607">
        <v>4.8887288703674321E-2</v>
      </c>
      <c r="J101" s="607">
        <v>4.8887288703674321E-2</v>
      </c>
      <c r="K101" s="607">
        <v>4.8887288703674321E-2</v>
      </c>
      <c r="L101" s="607">
        <v>4.8887288703674321E-2</v>
      </c>
      <c r="M101" s="607">
        <v>4.8887288703674321E-2</v>
      </c>
      <c r="N101" s="662">
        <v>4.8887288703674321E-2</v>
      </c>
      <c r="O101" s="672"/>
      <c r="P101" s="573">
        <v>0.14666186611102297</v>
      </c>
      <c r="Q101" s="573">
        <v>0.14666186611102297</v>
      </c>
      <c r="R101" s="835">
        <v>0.29332373222204594</v>
      </c>
      <c r="S101" s="573">
        <v>0.14666186611102297</v>
      </c>
      <c r="T101" s="835">
        <v>0.43998559833306894</v>
      </c>
      <c r="U101" s="835">
        <v>0.48887288703674325</v>
      </c>
      <c r="V101" s="835">
        <v>0.53776017574041757</v>
      </c>
      <c r="W101" s="573">
        <v>0.14666186611102297</v>
      </c>
      <c r="X101" s="835">
        <v>0.58664746444409188</v>
      </c>
      <c r="Y101" s="738"/>
      <c r="Z101" s="1855"/>
      <c r="AA101" s="1689"/>
      <c r="AB101" s="1689"/>
      <c r="AC101" s="1689"/>
      <c r="AD101" s="1689"/>
      <c r="AE101" s="1719"/>
      <c r="AF101" s="1674"/>
      <c r="AG101" s="1673"/>
      <c r="AH101" s="1742"/>
    </row>
    <row r="102" spans="1:34" s="55" customFormat="1" ht="14.25" thickBot="1" x14ac:dyDescent="0.35">
      <c r="A102" s="182" t="s">
        <v>198</v>
      </c>
      <c r="B102" s="264"/>
      <c r="C102" s="962">
        <v>0</v>
      </c>
      <c r="D102" s="962">
        <v>0</v>
      </c>
      <c r="E102" s="963">
        <v>0</v>
      </c>
      <c r="F102" s="963">
        <v>0</v>
      </c>
      <c r="G102" s="963">
        <v>0</v>
      </c>
      <c r="H102" s="963">
        <v>0</v>
      </c>
      <c r="I102" s="963">
        <v>0</v>
      </c>
      <c r="J102" s="963">
        <v>0</v>
      </c>
      <c r="K102" s="963">
        <v>0</v>
      </c>
      <c r="L102" s="963">
        <v>0</v>
      </c>
      <c r="M102" s="963">
        <v>0</v>
      </c>
      <c r="N102" s="1018">
        <v>0</v>
      </c>
      <c r="O102" s="637"/>
      <c r="P102" s="928">
        <v>0</v>
      </c>
      <c r="Q102" s="928">
        <v>0</v>
      </c>
      <c r="R102" s="938">
        <v>0</v>
      </c>
      <c r="S102" s="928">
        <v>0</v>
      </c>
      <c r="T102" s="938">
        <v>0</v>
      </c>
      <c r="U102" s="938">
        <v>0</v>
      </c>
      <c r="V102" s="938">
        <v>0</v>
      </c>
      <c r="W102" s="928">
        <v>0</v>
      </c>
      <c r="X102" s="938">
        <v>0</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612">
        <v>4.8887288703674321E-2</v>
      </c>
      <c r="D103" s="612">
        <v>4.8887288703674321E-2</v>
      </c>
      <c r="E103" s="613">
        <v>4.8887288703674321E-2</v>
      </c>
      <c r="F103" s="613">
        <v>4.8887288703674321E-2</v>
      </c>
      <c r="G103" s="613">
        <v>4.8887288703674321E-2</v>
      </c>
      <c r="H103" s="613">
        <v>4.8887288703674321E-2</v>
      </c>
      <c r="I103" s="613">
        <v>4.8887288703674321E-2</v>
      </c>
      <c r="J103" s="613">
        <v>4.8887288703674321E-2</v>
      </c>
      <c r="K103" s="613">
        <v>4.8887288703674321E-2</v>
      </c>
      <c r="L103" s="613">
        <v>4.8887288703674321E-2</v>
      </c>
      <c r="M103" s="613">
        <v>4.8887288703674321E-2</v>
      </c>
      <c r="N103" s="708">
        <v>4.8887288703674321E-2</v>
      </c>
      <c r="O103" s="672"/>
      <c r="P103" s="572">
        <v>0.14666186611102297</v>
      </c>
      <c r="Q103" s="1121">
        <v>0.14666186611102297</v>
      </c>
      <c r="R103" s="1159">
        <v>0.29332373222204594</v>
      </c>
      <c r="S103" s="1121">
        <v>0.14666186611102297</v>
      </c>
      <c r="T103" s="1159">
        <v>0.43998559833306894</v>
      </c>
      <c r="U103" s="1159">
        <v>0.48887288703674325</v>
      </c>
      <c r="V103" s="1159">
        <v>0.53776017574041757</v>
      </c>
      <c r="W103" s="572">
        <v>0.14666186611102297</v>
      </c>
      <c r="X103" s="832">
        <v>0.58664746444409188</v>
      </c>
      <c r="Y103" s="738"/>
      <c r="Z103" s="1854" t="s">
        <v>19</v>
      </c>
      <c r="AA103" s="1689">
        <v>0.6200768902566004</v>
      </c>
      <c r="AB103" s="1689">
        <v>0.6254447092474108</v>
      </c>
      <c r="AC103" s="1689">
        <v>0.58664746444409188</v>
      </c>
      <c r="AD103" s="1689">
        <v>0.58664746444409188</v>
      </c>
      <c r="AE103" s="1716">
        <v>0.58664746444409188</v>
      </c>
      <c r="AF103" s="1674">
        <v>0</v>
      </c>
      <c r="AG103" s="1673">
        <v>0</v>
      </c>
      <c r="AH103" s="1713">
        <v>-5.3911742781890717E-2</v>
      </c>
    </row>
    <row r="104" spans="1:34" s="55" customFormat="1" ht="14.25" thickBot="1" x14ac:dyDescent="0.35">
      <c r="A104" s="181">
        <v>2023</v>
      </c>
      <c r="B104" s="60"/>
      <c r="C104" s="606">
        <v>4.8887288703674321E-2</v>
      </c>
      <c r="D104" s="606">
        <v>4.8887288703674321E-2</v>
      </c>
      <c r="E104" s="607">
        <v>4.8887288703674321E-2</v>
      </c>
      <c r="F104" s="607">
        <v>4.8887288703674321E-2</v>
      </c>
      <c r="G104" s="607">
        <v>4.8887288703674321E-2</v>
      </c>
      <c r="H104" s="607">
        <v>4.8887288703674321E-2</v>
      </c>
      <c r="I104" s="607">
        <v>4.8887288703674321E-2</v>
      </c>
      <c r="J104" s="607">
        <v>4.8887288703674321E-2</v>
      </c>
      <c r="K104" s="607">
        <v>4.8887288703674321E-2</v>
      </c>
      <c r="L104" s="607">
        <v>4.8887288703674321E-2</v>
      </c>
      <c r="M104" s="607">
        <v>4.8887288703674321E-2</v>
      </c>
      <c r="N104" s="662">
        <v>4.8887288703674321E-2</v>
      </c>
      <c r="O104" s="672"/>
      <c r="P104" s="573">
        <v>0.14666186611102297</v>
      </c>
      <c r="Q104" s="573">
        <v>0.14666186611102297</v>
      </c>
      <c r="R104" s="835">
        <v>0.29332373222204594</v>
      </c>
      <c r="S104" s="573">
        <v>0.14666186611102297</v>
      </c>
      <c r="T104" s="835">
        <v>0.43998559833306894</v>
      </c>
      <c r="U104" s="835">
        <v>0.48887288703674325</v>
      </c>
      <c r="V104" s="835">
        <v>0.53776017574041757</v>
      </c>
      <c r="W104" s="573">
        <v>0.14666186611102297</v>
      </c>
      <c r="X104" s="835">
        <v>0.58664746444409188</v>
      </c>
      <c r="Y104" s="738"/>
      <c r="Z104" s="1855"/>
      <c r="AA104" s="1689"/>
      <c r="AB104" s="1689"/>
      <c r="AC104" s="1689"/>
      <c r="AD104" s="1689"/>
      <c r="AE104" s="1716"/>
      <c r="AF104" s="1674"/>
      <c r="AG104" s="1673"/>
      <c r="AH104" s="1714"/>
    </row>
    <row r="105" spans="1:34" s="55" customFormat="1" ht="14.25" thickBot="1" x14ac:dyDescent="0.35">
      <c r="A105" s="182" t="s">
        <v>198</v>
      </c>
      <c r="B105" s="264"/>
      <c r="C105" s="962">
        <v>0</v>
      </c>
      <c r="D105" s="962">
        <v>0</v>
      </c>
      <c r="E105" s="963">
        <v>0</v>
      </c>
      <c r="F105" s="963">
        <v>0</v>
      </c>
      <c r="G105" s="963">
        <v>0</v>
      </c>
      <c r="H105" s="963">
        <v>0</v>
      </c>
      <c r="I105" s="963">
        <v>0</v>
      </c>
      <c r="J105" s="963">
        <v>0</v>
      </c>
      <c r="K105" s="963">
        <v>0</v>
      </c>
      <c r="L105" s="963">
        <v>0</v>
      </c>
      <c r="M105" s="963">
        <v>0</v>
      </c>
      <c r="N105" s="1018">
        <v>0</v>
      </c>
      <c r="O105" s="637"/>
      <c r="P105" s="928">
        <v>0</v>
      </c>
      <c r="Q105" s="928">
        <v>0</v>
      </c>
      <c r="R105" s="938">
        <v>0</v>
      </c>
      <c r="S105" s="928">
        <v>0</v>
      </c>
      <c r="T105" s="938">
        <v>0</v>
      </c>
      <c r="U105" s="938">
        <v>0</v>
      </c>
      <c r="V105" s="938">
        <v>0</v>
      </c>
      <c r="W105" s="928">
        <v>0</v>
      </c>
      <c r="X105" s="938">
        <v>0</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612">
        <v>12.573400803101546</v>
      </c>
      <c r="D106" s="612">
        <v>12.573400803101546</v>
      </c>
      <c r="E106" s="613">
        <v>12.573400803101546</v>
      </c>
      <c r="F106" s="613">
        <v>12.573400803101546</v>
      </c>
      <c r="G106" s="613">
        <v>12.573400803101546</v>
      </c>
      <c r="H106" s="613">
        <v>12.573400803101546</v>
      </c>
      <c r="I106" s="613">
        <v>12.573400803101546</v>
      </c>
      <c r="J106" s="613">
        <v>12.573400803101546</v>
      </c>
      <c r="K106" s="613">
        <v>12.573400803101546</v>
      </c>
      <c r="L106" s="613">
        <v>12.573400803101546</v>
      </c>
      <c r="M106" s="613">
        <v>12.573400803101546</v>
      </c>
      <c r="N106" s="708">
        <v>12.573400803101546</v>
      </c>
      <c r="O106" s="672"/>
      <c r="P106" s="572">
        <v>37.720202409304633</v>
      </c>
      <c r="Q106" s="1121">
        <v>37.720202409304633</v>
      </c>
      <c r="R106" s="1159">
        <v>75.440404818609267</v>
      </c>
      <c r="S106" s="1121">
        <v>37.720202409304633</v>
      </c>
      <c r="T106" s="1159">
        <v>113.1606072279139</v>
      </c>
      <c r="U106" s="1159">
        <v>125.73400803101545</v>
      </c>
      <c r="V106" s="1159">
        <v>138.30740883411698</v>
      </c>
      <c r="W106" s="572">
        <v>37.720202409304633</v>
      </c>
      <c r="X106" s="832">
        <v>150.88080963721853</v>
      </c>
      <c r="Y106" s="738"/>
      <c r="Z106" s="1854" t="s">
        <v>20</v>
      </c>
      <c r="AA106" s="1689">
        <v>205.00112360658261</v>
      </c>
      <c r="AB106" s="1689">
        <v>171.0157711134255</v>
      </c>
      <c r="AC106" s="1689">
        <v>158.02176043026222</v>
      </c>
      <c r="AD106" s="1689">
        <v>150.88080963721853</v>
      </c>
      <c r="AE106" s="1716">
        <v>107.74010501359152</v>
      </c>
      <c r="AF106" s="1674">
        <v>-4.5189667382519214E-2</v>
      </c>
      <c r="AG106" s="1673">
        <v>-0.28592572327359306</v>
      </c>
      <c r="AH106" s="1713">
        <v>-0.47444139271960573</v>
      </c>
    </row>
    <row r="107" spans="1:34" s="55" customFormat="1" ht="14.25" thickBot="1" x14ac:dyDescent="0.35">
      <c r="A107" s="181">
        <v>2023</v>
      </c>
      <c r="B107" s="60"/>
      <c r="C107" s="606">
        <v>8.9783420844659592</v>
      </c>
      <c r="D107" s="606">
        <v>8.9783420844659592</v>
      </c>
      <c r="E107" s="607">
        <v>8.9783420844659592</v>
      </c>
      <c r="F107" s="607">
        <v>8.9783420844659592</v>
      </c>
      <c r="G107" s="607">
        <v>8.9783420844659592</v>
      </c>
      <c r="H107" s="607">
        <v>8.9783420844659592</v>
      </c>
      <c r="I107" s="607">
        <v>8.9783420844659592</v>
      </c>
      <c r="J107" s="607">
        <v>8.9783420844659592</v>
      </c>
      <c r="K107" s="607">
        <v>8.9783420844659592</v>
      </c>
      <c r="L107" s="607">
        <v>8.9783420844659592</v>
      </c>
      <c r="M107" s="607">
        <v>8.9783420844659592</v>
      </c>
      <c r="N107" s="662">
        <v>8.9783420844659592</v>
      </c>
      <c r="O107" s="672"/>
      <c r="P107" s="573">
        <v>26.935026253397879</v>
      </c>
      <c r="Q107" s="573">
        <v>26.935026253397879</v>
      </c>
      <c r="R107" s="835">
        <v>53.870052506795759</v>
      </c>
      <c r="S107" s="573">
        <v>26.935026253397879</v>
      </c>
      <c r="T107" s="835">
        <v>80.805078760193638</v>
      </c>
      <c r="U107" s="835">
        <v>89.783420844659602</v>
      </c>
      <c r="V107" s="835">
        <v>98.761762929125567</v>
      </c>
      <c r="W107" s="573">
        <v>26.935026253397879</v>
      </c>
      <c r="X107" s="835">
        <v>107.74010501359152</v>
      </c>
      <c r="Y107" s="738"/>
      <c r="Z107" s="1855"/>
      <c r="AA107" s="1689"/>
      <c r="AB107" s="1689"/>
      <c r="AC107" s="1689"/>
      <c r="AD107" s="1689"/>
      <c r="AE107" s="1716"/>
      <c r="AF107" s="1674"/>
      <c r="AG107" s="1673"/>
      <c r="AH107" s="1714"/>
    </row>
    <row r="108" spans="1:34" s="55" customFormat="1" ht="14.25" thickBot="1" x14ac:dyDescent="0.35">
      <c r="A108" s="182" t="s">
        <v>198</v>
      </c>
      <c r="B108" s="264"/>
      <c r="C108" s="962">
        <v>-0.28592572327359317</v>
      </c>
      <c r="D108" s="962">
        <v>-0.28592572327359317</v>
      </c>
      <c r="E108" s="963">
        <v>-0.28592572327359317</v>
      </c>
      <c r="F108" s="963">
        <v>-0.28592572327359317</v>
      </c>
      <c r="G108" s="963">
        <v>-0.28592572327359317</v>
      </c>
      <c r="H108" s="963">
        <v>-0.28592572327359317</v>
      </c>
      <c r="I108" s="963">
        <v>-0.28592572327359317</v>
      </c>
      <c r="J108" s="963">
        <v>-0.28592572327359317</v>
      </c>
      <c r="K108" s="963">
        <v>-0.28592572327359317</v>
      </c>
      <c r="L108" s="963">
        <v>-0.28592572327359317</v>
      </c>
      <c r="M108" s="963">
        <v>-0.28592572327359317</v>
      </c>
      <c r="N108" s="1018">
        <v>-0.28592572327359317</v>
      </c>
      <c r="O108" s="637"/>
      <c r="P108" s="928">
        <v>-0.28592572327359306</v>
      </c>
      <c r="Q108" s="928">
        <v>-0.28592572327359306</v>
      </c>
      <c r="R108" s="938">
        <v>-0.28592572327359306</v>
      </c>
      <c r="S108" s="928">
        <v>-0.28592572327359306</v>
      </c>
      <c r="T108" s="938">
        <v>-0.28592572327359306</v>
      </c>
      <c r="U108" s="938">
        <v>-0.285925723273593</v>
      </c>
      <c r="V108" s="938">
        <v>-0.28592572327359295</v>
      </c>
      <c r="W108" s="928">
        <v>-0.28592572327359306</v>
      </c>
      <c r="X108" s="938">
        <v>-0.28592572327359306</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221.98279737273026</v>
      </c>
      <c r="D109" s="273">
        <v>221.95225838899671</v>
      </c>
      <c r="E109" s="457">
        <v>224.34720841972342</v>
      </c>
      <c r="F109" s="457">
        <v>221.48057916633979</v>
      </c>
      <c r="G109" s="457">
        <v>222.28804342016426</v>
      </c>
      <c r="H109" s="457">
        <v>224.26716918211307</v>
      </c>
      <c r="I109" s="457">
        <v>222.33848774797778</v>
      </c>
      <c r="J109" s="457">
        <v>222.18766060774215</v>
      </c>
      <c r="K109" s="457">
        <v>224.87074445330231</v>
      </c>
      <c r="L109" s="457">
        <v>222.62281654376616</v>
      </c>
      <c r="M109" s="457">
        <v>222.58956696677868</v>
      </c>
      <c r="N109" s="709">
        <v>224.16585506278216</v>
      </c>
      <c r="O109" s="636"/>
      <c r="P109" s="467">
        <v>668.28226418145061</v>
      </c>
      <c r="Q109" s="1157">
        <v>668.03579176861717</v>
      </c>
      <c r="R109" s="1157">
        <v>1336.3180559500674</v>
      </c>
      <c r="S109" s="1157">
        <v>669.39689280902223</v>
      </c>
      <c r="T109" s="1157">
        <v>2005.7149487590896</v>
      </c>
      <c r="U109" s="1157">
        <v>2228.337765302856</v>
      </c>
      <c r="V109" s="1157">
        <v>2450.9273322696349</v>
      </c>
      <c r="W109" s="467">
        <v>669.37823857332705</v>
      </c>
      <c r="X109" s="467">
        <v>2675.0931873324166</v>
      </c>
      <c r="Y109" s="636"/>
      <c r="Z109" s="1890" t="s">
        <v>214</v>
      </c>
      <c r="AA109" s="1859">
        <v>3683.8496555380066</v>
      </c>
      <c r="AB109" s="1859">
        <v>3337.5781437992928</v>
      </c>
      <c r="AC109" s="1859">
        <v>2899.1160226798897</v>
      </c>
      <c r="AD109" s="1859">
        <v>2675.0931873324166</v>
      </c>
      <c r="AE109" s="1770">
        <v>2026.1641850437979</v>
      </c>
      <c r="AF109" s="1688">
        <v>-7.7272807847265979E-2</v>
      </c>
      <c r="AG109" s="1860">
        <v>-0.24258183055511645</v>
      </c>
      <c r="AH109" s="1723">
        <v>-0.44998727567564439</v>
      </c>
    </row>
    <row r="110" spans="1:34" s="55" customFormat="1" ht="14.25" thickBot="1" x14ac:dyDescent="0.35">
      <c r="A110" s="274">
        <v>2023</v>
      </c>
      <c r="B110" s="158"/>
      <c r="C110" s="79">
        <v>168.2501519405445</v>
      </c>
      <c r="D110" s="79">
        <v>167.89858185704037</v>
      </c>
      <c r="E110" s="458">
        <v>170.73344916357036</v>
      </c>
      <c r="F110" s="458">
        <v>167.96222029712055</v>
      </c>
      <c r="G110" s="458">
        <v>168.78508202598007</v>
      </c>
      <c r="H110" s="458">
        <v>170.37203219591868</v>
      </c>
      <c r="I110" s="458">
        <v>168.05595258142952</v>
      </c>
      <c r="J110" s="458">
        <v>167.20712461348114</v>
      </c>
      <c r="K110" s="458">
        <v>169.79711246277725</v>
      </c>
      <c r="L110" s="458">
        <v>168.36554912167429</v>
      </c>
      <c r="M110" s="458">
        <v>169.22383268699602</v>
      </c>
      <c r="N110" s="707">
        <v>169.51309609726485</v>
      </c>
      <c r="O110" s="636"/>
      <c r="P110" s="468">
        <v>506.88218296115537</v>
      </c>
      <c r="Q110" s="468">
        <v>507.11933451901939</v>
      </c>
      <c r="R110" s="468">
        <v>1014.0015174801747</v>
      </c>
      <c r="S110" s="468">
        <v>505.06018965768794</v>
      </c>
      <c r="T110" s="468">
        <v>1519.0617071378626</v>
      </c>
      <c r="U110" s="468">
        <v>1687.427256259537</v>
      </c>
      <c r="V110" s="468">
        <v>1856.6510889465333</v>
      </c>
      <c r="W110" s="468">
        <v>507.10247790593513</v>
      </c>
      <c r="X110" s="468">
        <v>2026.1641850437977</v>
      </c>
      <c r="Y110" s="636"/>
      <c r="Z110" s="1891"/>
      <c r="AA110" s="1859"/>
      <c r="AB110" s="1859"/>
      <c r="AC110" s="1859"/>
      <c r="AD110" s="1859"/>
      <c r="AE110" s="1770"/>
      <c r="AF110" s="1688"/>
      <c r="AG110" s="1860"/>
      <c r="AH110" s="1724"/>
    </row>
    <row r="111" spans="1:34" s="55" customFormat="1" ht="14.25" thickBot="1" x14ac:dyDescent="0.35">
      <c r="A111" s="275" t="s">
        <v>198</v>
      </c>
      <c r="B111" s="271"/>
      <c r="C111" s="936">
        <v>-0.24205770027288886</v>
      </c>
      <c r="D111" s="936">
        <v>-0.24353740270225632</v>
      </c>
      <c r="E111" s="937">
        <v>-0.23897671664293205</v>
      </c>
      <c r="F111" s="937">
        <v>-0.24163905959910395</v>
      </c>
      <c r="G111" s="937">
        <v>-0.24069203440265113</v>
      </c>
      <c r="H111" s="937">
        <v>-0.24031665973555669</v>
      </c>
      <c r="I111" s="937">
        <v>-0.24414367353293276</v>
      </c>
      <c r="J111" s="937">
        <v>-0.24745089733549858</v>
      </c>
      <c r="K111" s="937">
        <v>-0.24491239233639794</v>
      </c>
      <c r="L111" s="937">
        <v>-0.24371835854221732</v>
      </c>
      <c r="M111" s="937">
        <v>-0.23974948604732876</v>
      </c>
      <c r="N111" s="1023">
        <v>-0.24380501191945894</v>
      </c>
      <c r="O111" s="637"/>
      <c r="P111" s="939">
        <v>-0.24151483567798565</v>
      </c>
      <c r="Q111" s="939">
        <v>-0.24087999360569182</v>
      </c>
      <c r="R111" s="939">
        <v>-0.24119747318742835</v>
      </c>
      <c r="S111" s="939">
        <v>-0.24549965038188379</v>
      </c>
      <c r="T111" s="939">
        <v>-0.24263330236547975</v>
      </c>
      <c r="U111" s="939">
        <v>-0.24274170525930266</v>
      </c>
      <c r="V111" s="939">
        <v>-0.24246995637067026</v>
      </c>
      <c r="W111" s="939">
        <v>-0.24242760119190135</v>
      </c>
      <c r="X111" s="939">
        <v>-0.24258183055511653</v>
      </c>
      <c r="Y111" s="637"/>
      <c r="Z111" s="1891"/>
      <c r="AA111" s="1859"/>
      <c r="AB111" s="1859"/>
      <c r="AC111" s="1859"/>
      <c r="AD111" s="1859"/>
      <c r="AE111" s="1770"/>
      <c r="AF111" s="1688"/>
      <c r="AG111" s="1860"/>
      <c r="AH111" s="1725"/>
    </row>
    <row r="112" spans="1:34" x14ac:dyDescent="0.3">
      <c r="B112" s="18"/>
      <c r="C112" s="610"/>
      <c r="D112" s="610"/>
      <c r="E112" s="610"/>
      <c r="F112" s="610"/>
      <c r="G112" s="610"/>
      <c r="H112" s="610"/>
      <c r="I112" s="610"/>
      <c r="J112" s="610"/>
      <c r="K112" s="610"/>
      <c r="L112" s="610"/>
      <c r="M112" s="610"/>
      <c r="N112" s="610"/>
      <c r="O112" s="610"/>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10"/>
      <c r="D113" s="1410"/>
      <c r="E113" s="1410"/>
      <c r="F113" s="1410"/>
      <c r="G113" s="1410"/>
      <c r="H113" s="1410"/>
      <c r="I113" s="1410"/>
      <c r="J113" s="1410"/>
      <c r="K113" s="1410"/>
      <c r="L113" s="1410"/>
      <c r="M113" s="1410"/>
      <c r="N113" s="1410"/>
      <c r="O113" s="1410"/>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338</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338</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608">
        <v>0</v>
      </c>
      <c r="D115" s="608">
        <v>0</v>
      </c>
      <c r="E115" s="609">
        <v>0</v>
      </c>
      <c r="F115" s="609">
        <v>0</v>
      </c>
      <c r="G115" s="609">
        <v>0</v>
      </c>
      <c r="H115" s="609">
        <v>0</v>
      </c>
      <c r="I115" s="609">
        <v>0</v>
      </c>
      <c r="J115" s="609">
        <v>0</v>
      </c>
      <c r="K115" s="609">
        <v>0</v>
      </c>
      <c r="L115" s="608">
        <v>0</v>
      </c>
      <c r="M115" s="608">
        <v>0</v>
      </c>
      <c r="N115" s="661">
        <v>0</v>
      </c>
      <c r="O115" s="671"/>
      <c r="P115" s="572">
        <v>0</v>
      </c>
      <c r="Q115" s="1121">
        <v>0</v>
      </c>
      <c r="R115" s="1149">
        <v>0</v>
      </c>
      <c r="S115" s="1121">
        <v>0</v>
      </c>
      <c r="T115" s="1149">
        <v>0</v>
      </c>
      <c r="U115" s="1149">
        <v>0</v>
      </c>
      <c r="V115" s="1149">
        <v>0</v>
      </c>
      <c r="W115" s="572">
        <v>0</v>
      </c>
      <c r="X115" s="842">
        <v>0</v>
      </c>
      <c r="Y115" s="738"/>
      <c r="Z115" s="1854" t="s">
        <v>21</v>
      </c>
      <c r="AA115" s="1689">
        <v>0</v>
      </c>
      <c r="AB115" s="1689">
        <v>0</v>
      </c>
      <c r="AC115" s="1689">
        <v>0</v>
      </c>
      <c r="AD115" s="1689">
        <v>0</v>
      </c>
      <c r="AE115" s="1716">
        <v>0</v>
      </c>
      <c r="AF115" s="1674">
        <v>0</v>
      </c>
      <c r="AG115" s="1673">
        <v>0</v>
      </c>
      <c r="AH115" s="1713">
        <v>0</v>
      </c>
    </row>
    <row r="116" spans="1:34" s="55" customFormat="1" ht="14.25" thickBot="1" x14ac:dyDescent="0.35">
      <c r="A116" s="1404">
        <v>2023</v>
      </c>
      <c r="B116" s="60"/>
      <c r="C116" s="606">
        <v>0</v>
      </c>
      <c r="D116" s="606">
        <v>0</v>
      </c>
      <c r="E116" s="607">
        <v>0</v>
      </c>
      <c r="F116" s="607">
        <v>0</v>
      </c>
      <c r="G116" s="607">
        <v>0</v>
      </c>
      <c r="H116" s="607">
        <v>0</v>
      </c>
      <c r="I116" s="607">
        <v>0</v>
      </c>
      <c r="J116" s="607">
        <v>0</v>
      </c>
      <c r="K116" s="607">
        <v>0</v>
      </c>
      <c r="L116" s="607">
        <v>0</v>
      </c>
      <c r="M116" s="607">
        <v>0</v>
      </c>
      <c r="N116" s="662">
        <v>0</v>
      </c>
      <c r="O116" s="672"/>
      <c r="P116" s="573">
        <v>0</v>
      </c>
      <c r="Q116" s="573">
        <v>0</v>
      </c>
      <c r="R116" s="846">
        <v>0</v>
      </c>
      <c r="S116" s="573">
        <v>0</v>
      </c>
      <c r="T116" s="846">
        <v>0</v>
      </c>
      <c r="U116" s="846">
        <v>0</v>
      </c>
      <c r="V116" s="846">
        <v>0</v>
      </c>
      <c r="W116" s="573">
        <v>0</v>
      </c>
      <c r="X116" s="846">
        <v>0</v>
      </c>
      <c r="Y116" s="738"/>
      <c r="Z116" s="1855"/>
      <c r="AA116" s="1689"/>
      <c r="AB116" s="1689"/>
      <c r="AC116" s="1689"/>
      <c r="AD116" s="1689"/>
      <c r="AE116" s="1716"/>
      <c r="AF116" s="1674"/>
      <c r="AG116" s="1673"/>
      <c r="AH116" s="1714"/>
    </row>
    <row r="117" spans="1:34" s="55" customFormat="1" ht="14.25" thickBot="1" x14ac:dyDescent="0.35">
      <c r="A117" s="1405" t="s">
        <v>198</v>
      </c>
      <c r="B117" s="264"/>
      <c r="C117" s="962">
        <v>0</v>
      </c>
      <c r="D117" s="962">
        <v>0</v>
      </c>
      <c r="E117" s="963">
        <v>0</v>
      </c>
      <c r="F117" s="963">
        <v>0</v>
      </c>
      <c r="G117" s="963">
        <v>0</v>
      </c>
      <c r="H117" s="963">
        <v>0</v>
      </c>
      <c r="I117" s="963">
        <v>0</v>
      </c>
      <c r="J117" s="963">
        <v>0</v>
      </c>
      <c r="K117" s="963">
        <v>0</v>
      </c>
      <c r="L117" s="963">
        <v>0</v>
      </c>
      <c r="M117" s="963">
        <v>0</v>
      </c>
      <c r="N117" s="1018">
        <v>0</v>
      </c>
      <c r="O117" s="637"/>
      <c r="P117" s="928">
        <v>0</v>
      </c>
      <c r="Q117" s="928">
        <v>0</v>
      </c>
      <c r="R117" s="942">
        <v>0</v>
      </c>
      <c r="S117" s="928">
        <v>0</v>
      </c>
      <c r="T117" s="942">
        <v>0</v>
      </c>
      <c r="U117" s="942">
        <v>0</v>
      </c>
      <c r="V117" s="942">
        <v>0</v>
      </c>
      <c r="W117" s="928">
        <v>0</v>
      </c>
      <c r="X117" s="942">
        <v>0</v>
      </c>
      <c r="Y117" s="650"/>
      <c r="Z117" s="1855"/>
      <c r="AA117" s="1689"/>
      <c r="AB117" s="1689"/>
      <c r="AC117" s="1689"/>
      <c r="AD117" s="1689"/>
      <c r="AE117" s="1716"/>
      <c r="AF117" s="1674"/>
      <c r="AG117" s="1673"/>
      <c r="AH117" s="1715"/>
    </row>
    <row r="118" spans="1:34" s="55" customFormat="1" ht="14.25" thickBot="1" x14ac:dyDescent="0.35">
      <c r="A118" s="1403">
        <v>2022</v>
      </c>
      <c r="B118" s="263" t="s">
        <v>22</v>
      </c>
      <c r="C118" s="608">
        <v>0</v>
      </c>
      <c r="D118" s="608">
        <v>0</v>
      </c>
      <c r="E118" s="609">
        <v>0</v>
      </c>
      <c r="F118" s="609">
        <v>0</v>
      </c>
      <c r="G118" s="609">
        <v>0</v>
      </c>
      <c r="H118" s="609">
        <v>0</v>
      </c>
      <c r="I118" s="609">
        <v>0</v>
      </c>
      <c r="J118" s="609">
        <v>0</v>
      </c>
      <c r="K118" s="609">
        <v>0</v>
      </c>
      <c r="L118" s="609">
        <v>0</v>
      </c>
      <c r="M118" s="609">
        <v>0</v>
      </c>
      <c r="N118" s="661">
        <v>0</v>
      </c>
      <c r="O118" s="671"/>
      <c r="P118" s="572">
        <v>0</v>
      </c>
      <c r="Q118" s="1121">
        <v>0</v>
      </c>
      <c r="R118" s="1149">
        <v>0</v>
      </c>
      <c r="S118" s="1121">
        <v>0</v>
      </c>
      <c r="T118" s="1149">
        <v>0</v>
      </c>
      <c r="U118" s="1149">
        <v>0</v>
      </c>
      <c r="V118" s="1149">
        <v>0</v>
      </c>
      <c r="W118" s="572">
        <v>0</v>
      </c>
      <c r="X118" s="842">
        <v>0</v>
      </c>
      <c r="Y118" s="738"/>
      <c r="Z118" s="1854" t="s">
        <v>22</v>
      </c>
      <c r="AA118" s="1689">
        <v>0</v>
      </c>
      <c r="AB118" s="1689">
        <v>0</v>
      </c>
      <c r="AC118" s="1689">
        <v>0</v>
      </c>
      <c r="AD118" s="1689">
        <v>0</v>
      </c>
      <c r="AE118" s="1716">
        <v>0</v>
      </c>
      <c r="AF118" s="1674">
        <v>0</v>
      </c>
      <c r="AG118" s="1673">
        <v>0</v>
      </c>
      <c r="AH118" s="1741">
        <v>0</v>
      </c>
    </row>
    <row r="119" spans="1:34" s="55" customFormat="1" ht="14.25" thickBot="1" x14ac:dyDescent="0.35">
      <c r="A119" s="1404">
        <v>2023</v>
      </c>
      <c r="B119" s="60"/>
      <c r="C119" s="606">
        <v>0</v>
      </c>
      <c r="D119" s="606">
        <v>0</v>
      </c>
      <c r="E119" s="607">
        <v>0</v>
      </c>
      <c r="F119" s="607">
        <v>0</v>
      </c>
      <c r="G119" s="607">
        <v>0</v>
      </c>
      <c r="H119" s="607">
        <v>0</v>
      </c>
      <c r="I119" s="607">
        <v>0</v>
      </c>
      <c r="J119" s="607">
        <v>0</v>
      </c>
      <c r="K119" s="607">
        <v>0</v>
      </c>
      <c r="L119" s="607">
        <v>0</v>
      </c>
      <c r="M119" s="607">
        <v>0</v>
      </c>
      <c r="N119" s="662">
        <v>0</v>
      </c>
      <c r="O119" s="672"/>
      <c r="P119" s="573">
        <v>0</v>
      </c>
      <c r="Q119" s="573">
        <v>0</v>
      </c>
      <c r="R119" s="846">
        <v>0</v>
      </c>
      <c r="S119" s="573">
        <v>0</v>
      </c>
      <c r="T119" s="846">
        <v>0</v>
      </c>
      <c r="U119" s="846">
        <v>0</v>
      </c>
      <c r="V119" s="846">
        <v>0</v>
      </c>
      <c r="W119" s="573">
        <v>0</v>
      </c>
      <c r="X119" s="846">
        <v>0</v>
      </c>
      <c r="Y119" s="738"/>
      <c r="Z119" s="1855"/>
      <c r="AA119" s="1689"/>
      <c r="AB119" s="1689"/>
      <c r="AC119" s="1689"/>
      <c r="AD119" s="1689"/>
      <c r="AE119" s="1716"/>
      <c r="AF119" s="1674"/>
      <c r="AG119" s="1673"/>
      <c r="AH119" s="1742"/>
    </row>
    <row r="120" spans="1:34" s="55" customFormat="1" ht="14.25" thickBot="1" x14ac:dyDescent="0.35">
      <c r="A120" s="1405" t="s">
        <v>198</v>
      </c>
      <c r="B120" s="264"/>
      <c r="C120" s="962">
        <v>0</v>
      </c>
      <c r="D120" s="962">
        <v>0</v>
      </c>
      <c r="E120" s="963">
        <v>0</v>
      </c>
      <c r="F120" s="963">
        <v>0</v>
      </c>
      <c r="G120" s="963">
        <v>0</v>
      </c>
      <c r="H120" s="963">
        <v>0</v>
      </c>
      <c r="I120" s="963">
        <v>0</v>
      </c>
      <c r="J120" s="963">
        <v>0</v>
      </c>
      <c r="K120" s="963">
        <v>0</v>
      </c>
      <c r="L120" s="963">
        <v>0</v>
      </c>
      <c r="M120" s="963">
        <v>0</v>
      </c>
      <c r="N120" s="1018">
        <v>0</v>
      </c>
      <c r="O120" s="637"/>
      <c r="P120" s="928">
        <v>0</v>
      </c>
      <c r="Q120" s="928">
        <v>0</v>
      </c>
      <c r="R120" s="942">
        <v>0</v>
      </c>
      <c r="S120" s="928">
        <v>0</v>
      </c>
      <c r="T120" s="942">
        <v>0</v>
      </c>
      <c r="U120" s="942">
        <v>0</v>
      </c>
      <c r="V120" s="942">
        <v>0</v>
      </c>
      <c r="W120" s="928">
        <v>0</v>
      </c>
      <c r="X120" s="942">
        <v>0</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608">
        <v>0</v>
      </c>
      <c r="D121" s="608">
        <v>0</v>
      </c>
      <c r="E121" s="609">
        <v>0</v>
      </c>
      <c r="F121" s="609">
        <v>0</v>
      </c>
      <c r="G121" s="609">
        <v>0</v>
      </c>
      <c r="H121" s="609">
        <v>0</v>
      </c>
      <c r="I121" s="609">
        <v>0</v>
      </c>
      <c r="J121" s="609">
        <v>0</v>
      </c>
      <c r="K121" s="609">
        <v>0</v>
      </c>
      <c r="L121" s="609">
        <v>0</v>
      </c>
      <c r="M121" s="609">
        <v>0</v>
      </c>
      <c r="N121" s="661">
        <v>0</v>
      </c>
      <c r="O121" s="671"/>
      <c r="P121" s="572">
        <v>0</v>
      </c>
      <c r="Q121" s="1121">
        <v>0</v>
      </c>
      <c r="R121" s="1149">
        <v>0</v>
      </c>
      <c r="S121" s="1121">
        <v>0</v>
      </c>
      <c r="T121" s="1149">
        <v>0</v>
      </c>
      <c r="U121" s="1149">
        <v>0</v>
      </c>
      <c r="V121" s="1149">
        <v>0</v>
      </c>
      <c r="W121" s="572">
        <v>0</v>
      </c>
      <c r="X121" s="842">
        <v>0</v>
      </c>
      <c r="Y121" s="738"/>
      <c r="Z121" s="1854" t="s">
        <v>23</v>
      </c>
      <c r="AA121" s="1689">
        <v>0</v>
      </c>
      <c r="AB121" s="1689">
        <v>0</v>
      </c>
      <c r="AC121" s="1689">
        <v>0</v>
      </c>
      <c r="AD121" s="1689">
        <v>0</v>
      </c>
      <c r="AE121" s="1719">
        <v>0</v>
      </c>
      <c r="AF121" s="1674">
        <v>0</v>
      </c>
      <c r="AG121" s="1673">
        <v>0</v>
      </c>
      <c r="AH121" s="1713">
        <v>0</v>
      </c>
    </row>
    <row r="122" spans="1:34" s="55" customFormat="1" ht="14.25" thickBot="1" x14ac:dyDescent="0.35">
      <c r="A122" s="1404">
        <v>2023</v>
      </c>
      <c r="B122" s="60"/>
      <c r="C122" s="606">
        <v>0</v>
      </c>
      <c r="D122" s="606">
        <v>0</v>
      </c>
      <c r="E122" s="607">
        <v>0</v>
      </c>
      <c r="F122" s="607">
        <v>0</v>
      </c>
      <c r="G122" s="607">
        <v>0</v>
      </c>
      <c r="H122" s="607">
        <v>0</v>
      </c>
      <c r="I122" s="607">
        <v>0</v>
      </c>
      <c r="J122" s="607">
        <v>0</v>
      </c>
      <c r="K122" s="607">
        <v>0</v>
      </c>
      <c r="L122" s="607">
        <v>0</v>
      </c>
      <c r="M122" s="607">
        <v>0</v>
      </c>
      <c r="N122" s="662">
        <v>0</v>
      </c>
      <c r="O122" s="672"/>
      <c r="P122" s="573">
        <v>0</v>
      </c>
      <c r="Q122" s="573">
        <v>0</v>
      </c>
      <c r="R122" s="846">
        <v>0</v>
      </c>
      <c r="S122" s="573">
        <v>0</v>
      </c>
      <c r="T122" s="846">
        <v>0</v>
      </c>
      <c r="U122" s="846">
        <v>0</v>
      </c>
      <c r="V122" s="846">
        <v>0</v>
      </c>
      <c r="W122" s="573">
        <v>0</v>
      </c>
      <c r="X122" s="846">
        <v>0</v>
      </c>
      <c r="Y122" s="738"/>
      <c r="Z122" s="1855"/>
      <c r="AA122" s="1689"/>
      <c r="AB122" s="1689"/>
      <c r="AC122" s="1689"/>
      <c r="AD122" s="1689"/>
      <c r="AE122" s="1719"/>
      <c r="AF122" s="1674"/>
      <c r="AG122" s="1673"/>
      <c r="AH122" s="1714"/>
    </row>
    <row r="123" spans="1:34" s="55" customFormat="1" ht="14.25" thickBot="1" x14ac:dyDescent="0.35">
      <c r="A123" s="1405" t="s">
        <v>198</v>
      </c>
      <c r="B123" s="264"/>
      <c r="C123" s="962">
        <v>0</v>
      </c>
      <c r="D123" s="962">
        <v>0</v>
      </c>
      <c r="E123" s="963">
        <v>0</v>
      </c>
      <c r="F123" s="963">
        <v>0</v>
      </c>
      <c r="G123" s="963">
        <v>0</v>
      </c>
      <c r="H123" s="963">
        <v>0</v>
      </c>
      <c r="I123" s="963">
        <v>0</v>
      </c>
      <c r="J123" s="963">
        <v>0</v>
      </c>
      <c r="K123" s="963">
        <v>0</v>
      </c>
      <c r="L123" s="963">
        <v>0</v>
      </c>
      <c r="M123" s="963">
        <v>0</v>
      </c>
      <c r="N123" s="1018">
        <v>0</v>
      </c>
      <c r="O123" s="637"/>
      <c r="P123" s="928">
        <v>0</v>
      </c>
      <c r="Q123" s="928">
        <v>0</v>
      </c>
      <c r="R123" s="942">
        <v>0</v>
      </c>
      <c r="S123" s="928">
        <v>0</v>
      </c>
      <c r="T123" s="942">
        <v>0</v>
      </c>
      <c r="U123" s="942">
        <v>0</v>
      </c>
      <c r="V123" s="942">
        <v>0</v>
      </c>
      <c r="W123" s="928">
        <v>0</v>
      </c>
      <c r="X123" s="942">
        <v>0</v>
      </c>
      <c r="Y123" s="650"/>
      <c r="Z123" s="1855"/>
      <c r="AA123" s="1689"/>
      <c r="AB123" s="1689"/>
      <c r="AC123" s="1689"/>
      <c r="AD123" s="1689"/>
      <c r="AE123" s="1719"/>
      <c r="AF123" s="1674"/>
      <c r="AG123" s="1673"/>
      <c r="AH123" s="1715"/>
    </row>
    <row r="124" spans="1:34" s="55" customFormat="1" ht="14.25" thickBot="1" x14ac:dyDescent="0.35">
      <c r="A124" s="1403">
        <v>2022</v>
      </c>
      <c r="B124" s="263" t="s">
        <v>24</v>
      </c>
      <c r="C124" s="608">
        <v>0</v>
      </c>
      <c r="D124" s="608">
        <v>0</v>
      </c>
      <c r="E124" s="609">
        <v>0</v>
      </c>
      <c r="F124" s="609">
        <v>0</v>
      </c>
      <c r="G124" s="609">
        <v>0</v>
      </c>
      <c r="H124" s="609">
        <v>0</v>
      </c>
      <c r="I124" s="609">
        <v>0</v>
      </c>
      <c r="J124" s="609">
        <v>0</v>
      </c>
      <c r="K124" s="609">
        <v>0</v>
      </c>
      <c r="L124" s="609">
        <v>0</v>
      </c>
      <c r="M124" s="609">
        <v>0</v>
      </c>
      <c r="N124" s="661">
        <v>0</v>
      </c>
      <c r="O124" s="671"/>
      <c r="P124" s="572">
        <v>0</v>
      </c>
      <c r="Q124" s="1121">
        <v>0</v>
      </c>
      <c r="R124" s="1149">
        <v>0</v>
      </c>
      <c r="S124" s="1121">
        <v>0</v>
      </c>
      <c r="T124" s="1149">
        <v>0</v>
      </c>
      <c r="U124" s="1149">
        <v>0</v>
      </c>
      <c r="V124" s="1149">
        <v>0</v>
      </c>
      <c r="W124" s="572">
        <v>0</v>
      </c>
      <c r="X124" s="842">
        <v>0</v>
      </c>
      <c r="Y124" s="738"/>
      <c r="Z124" s="1854" t="s">
        <v>24</v>
      </c>
      <c r="AA124" s="1689">
        <v>0</v>
      </c>
      <c r="AB124" s="1689">
        <v>0</v>
      </c>
      <c r="AC124" s="1689">
        <v>0</v>
      </c>
      <c r="AD124" s="1689">
        <v>0</v>
      </c>
      <c r="AE124" s="1719">
        <v>0</v>
      </c>
      <c r="AF124" s="1674">
        <v>0</v>
      </c>
      <c r="AG124" s="1673">
        <v>0</v>
      </c>
      <c r="AH124" s="1713">
        <v>0</v>
      </c>
    </row>
    <row r="125" spans="1:34" s="55" customFormat="1" ht="14.25" thickBot="1" x14ac:dyDescent="0.35">
      <c r="A125" s="1404">
        <v>2023</v>
      </c>
      <c r="B125" s="60"/>
      <c r="C125" s="606">
        <v>0</v>
      </c>
      <c r="D125" s="606">
        <v>0</v>
      </c>
      <c r="E125" s="607">
        <v>0</v>
      </c>
      <c r="F125" s="607">
        <v>0</v>
      </c>
      <c r="G125" s="607">
        <v>0</v>
      </c>
      <c r="H125" s="607">
        <v>0</v>
      </c>
      <c r="I125" s="607">
        <v>0</v>
      </c>
      <c r="J125" s="607">
        <v>0</v>
      </c>
      <c r="K125" s="607">
        <v>0</v>
      </c>
      <c r="L125" s="607">
        <v>0</v>
      </c>
      <c r="M125" s="607">
        <v>0</v>
      </c>
      <c r="N125" s="662">
        <v>0</v>
      </c>
      <c r="O125" s="672"/>
      <c r="P125" s="573">
        <v>0</v>
      </c>
      <c r="Q125" s="573">
        <v>0</v>
      </c>
      <c r="R125" s="846">
        <v>0</v>
      </c>
      <c r="S125" s="573">
        <v>0</v>
      </c>
      <c r="T125" s="846">
        <v>0</v>
      </c>
      <c r="U125" s="846">
        <v>0</v>
      </c>
      <c r="V125" s="846">
        <v>0</v>
      </c>
      <c r="W125" s="573">
        <v>0</v>
      </c>
      <c r="X125" s="846">
        <v>0</v>
      </c>
      <c r="Y125" s="738"/>
      <c r="Z125" s="1855"/>
      <c r="AA125" s="1689"/>
      <c r="AB125" s="1689"/>
      <c r="AC125" s="1689"/>
      <c r="AD125" s="1689"/>
      <c r="AE125" s="1719"/>
      <c r="AF125" s="1674"/>
      <c r="AG125" s="1673"/>
      <c r="AH125" s="1714"/>
    </row>
    <row r="126" spans="1:34" s="55" customFormat="1" ht="14.25" thickBot="1" x14ac:dyDescent="0.35">
      <c r="A126" s="1405" t="s">
        <v>198</v>
      </c>
      <c r="B126" s="264"/>
      <c r="C126" s="962">
        <v>0</v>
      </c>
      <c r="D126" s="962">
        <v>0</v>
      </c>
      <c r="E126" s="963">
        <v>0</v>
      </c>
      <c r="F126" s="963">
        <v>0</v>
      </c>
      <c r="G126" s="963">
        <v>0</v>
      </c>
      <c r="H126" s="963">
        <v>0</v>
      </c>
      <c r="I126" s="963">
        <v>0</v>
      </c>
      <c r="J126" s="963">
        <v>0</v>
      </c>
      <c r="K126" s="963">
        <v>0</v>
      </c>
      <c r="L126" s="963">
        <v>0</v>
      </c>
      <c r="M126" s="963">
        <v>0</v>
      </c>
      <c r="N126" s="1018">
        <v>0</v>
      </c>
      <c r="O126" s="637"/>
      <c r="P126" s="928">
        <v>0</v>
      </c>
      <c r="Q126" s="928">
        <v>0</v>
      </c>
      <c r="R126" s="942">
        <v>0</v>
      </c>
      <c r="S126" s="928">
        <v>0</v>
      </c>
      <c r="T126" s="942">
        <v>0</v>
      </c>
      <c r="U126" s="942">
        <v>0</v>
      </c>
      <c r="V126" s="942">
        <v>0</v>
      </c>
      <c r="W126" s="928">
        <v>0</v>
      </c>
      <c r="X126" s="942">
        <v>0</v>
      </c>
      <c r="Y126" s="650"/>
      <c r="Z126" s="1855"/>
      <c r="AA126" s="1689"/>
      <c r="AB126" s="1689"/>
      <c r="AC126" s="1689"/>
      <c r="AD126" s="1689"/>
      <c r="AE126" s="1719"/>
      <c r="AF126" s="1674"/>
      <c r="AG126" s="1673"/>
      <c r="AH126" s="1715"/>
    </row>
    <row r="127" spans="1:34" s="55" customFormat="1" ht="14.25" thickBot="1" x14ac:dyDescent="0.35">
      <c r="A127" s="1418">
        <v>2022</v>
      </c>
      <c r="B127" s="282" t="s">
        <v>215</v>
      </c>
      <c r="C127" s="285">
        <v>0</v>
      </c>
      <c r="D127" s="285">
        <v>0</v>
      </c>
      <c r="E127" s="486">
        <v>0</v>
      </c>
      <c r="F127" s="486">
        <v>0</v>
      </c>
      <c r="G127" s="486">
        <v>0</v>
      </c>
      <c r="H127" s="486">
        <v>0</v>
      </c>
      <c r="I127" s="486">
        <v>0</v>
      </c>
      <c r="J127" s="486">
        <v>0</v>
      </c>
      <c r="K127" s="486">
        <v>0</v>
      </c>
      <c r="L127" s="486">
        <v>0</v>
      </c>
      <c r="M127" s="486">
        <v>0</v>
      </c>
      <c r="N127" s="706">
        <v>0</v>
      </c>
      <c r="O127" s="638"/>
      <c r="P127" s="490">
        <v>0</v>
      </c>
      <c r="Q127" s="1154">
        <v>0</v>
      </c>
      <c r="R127" s="1154">
        <v>0</v>
      </c>
      <c r="S127" s="1154">
        <v>0</v>
      </c>
      <c r="T127" s="1154">
        <v>0</v>
      </c>
      <c r="U127" s="490">
        <v>0</v>
      </c>
      <c r="V127" s="490">
        <v>0</v>
      </c>
      <c r="W127" s="490">
        <v>0</v>
      </c>
      <c r="X127" s="490">
        <v>0</v>
      </c>
      <c r="Y127" s="638"/>
      <c r="Z127" s="1886" t="s">
        <v>215</v>
      </c>
      <c r="AA127" s="1694">
        <v>0</v>
      </c>
      <c r="AB127" s="1694">
        <v>0</v>
      </c>
      <c r="AC127" s="1694">
        <v>0</v>
      </c>
      <c r="AD127" s="1694">
        <v>0</v>
      </c>
      <c r="AE127" s="1792">
        <v>0</v>
      </c>
      <c r="AF127" s="1681">
        <v>0</v>
      </c>
      <c r="AG127" s="1858">
        <v>0</v>
      </c>
      <c r="AH127" s="1723">
        <v>0</v>
      </c>
    </row>
    <row r="128" spans="1:34" s="55" customFormat="1" ht="14.25" thickBot="1" x14ac:dyDescent="0.35">
      <c r="A128" s="1419">
        <v>2023</v>
      </c>
      <c r="B128" s="156"/>
      <c r="C128" s="133">
        <v>0</v>
      </c>
      <c r="D128" s="133">
        <v>0</v>
      </c>
      <c r="E128" s="487">
        <v>0</v>
      </c>
      <c r="F128" s="487">
        <v>0</v>
      </c>
      <c r="G128" s="487">
        <v>0</v>
      </c>
      <c r="H128" s="487">
        <v>0</v>
      </c>
      <c r="I128" s="487">
        <v>0</v>
      </c>
      <c r="J128" s="487">
        <v>0</v>
      </c>
      <c r="K128" s="487">
        <v>0</v>
      </c>
      <c r="L128" s="487">
        <v>0</v>
      </c>
      <c r="M128" s="487">
        <v>0</v>
      </c>
      <c r="N128" s="704">
        <v>0</v>
      </c>
      <c r="O128" s="638"/>
      <c r="P128" s="491">
        <v>0</v>
      </c>
      <c r="Q128" s="491">
        <v>0</v>
      </c>
      <c r="R128" s="491">
        <v>0</v>
      </c>
      <c r="S128" s="491">
        <v>0</v>
      </c>
      <c r="T128" s="491">
        <v>0</v>
      </c>
      <c r="U128" s="491">
        <v>0</v>
      </c>
      <c r="V128" s="491">
        <v>0</v>
      </c>
      <c r="W128" s="491">
        <v>0</v>
      </c>
      <c r="X128" s="491">
        <v>0</v>
      </c>
      <c r="Y128" s="638"/>
      <c r="Z128" s="1887"/>
      <c r="AA128" s="1694"/>
      <c r="AB128" s="1694"/>
      <c r="AC128" s="1694"/>
      <c r="AD128" s="1694"/>
      <c r="AE128" s="1792"/>
      <c r="AF128" s="1681"/>
      <c r="AG128" s="1858"/>
      <c r="AH128" s="1724"/>
    </row>
    <row r="129" spans="1:34" s="55" customFormat="1" ht="14.25" thickBot="1" x14ac:dyDescent="0.35">
      <c r="A129" s="1420" t="s">
        <v>198</v>
      </c>
      <c r="B129" s="284"/>
      <c r="C129" s="940">
        <v>0</v>
      </c>
      <c r="D129" s="940">
        <v>0</v>
      </c>
      <c r="E129" s="941">
        <v>0</v>
      </c>
      <c r="F129" s="941">
        <v>0</v>
      </c>
      <c r="G129" s="941">
        <v>0</v>
      </c>
      <c r="H129" s="941">
        <v>0</v>
      </c>
      <c r="I129" s="941">
        <v>0</v>
      </c>
      <c r="J129" s="941">
        <v>0</v>
      </c>
      <c r="K129" s="941">
        <v>0</v>
      </c>
      <c r="L129" s="941">
        <v>0</v>
      </c>
      <c r="M129" s="941">
        <v>0</v>
      </c>
      <c r="N129" s="1025">
        <v>0</v>
      </c>
      <c r="O129" s="637"/>
      <c r="P129" s="943">
        <v>0</v>
      </c>
      <c r="Q129" s="943">
        <v>0</v>
      </c>
      <c r="R129" s="943">
        <v>0</v>
      </c>
      <c r="S129" s="943">
        <v>0</v>
      </c>
      <c r="T129" s="943">
        <v>0</v>
      </c>
      <c r="U129" s="943">
        <v>0</v>
      </c>
      <c r="V129" s="943">
        <v>0</v>
      </c>
      <c r="W129" s="943">
        <v>0</v>
      </c>
      <c r="X129" s="943">
        <v>0</v>
      </c>
      <c r="Y129" s="637"/>
      <c r="Z129" s="1887"/>
      <c r="AA129" s="1694"/>
      <c r="AB129" s="1694"/>
      <c r="AC129" s="1694"/>
      <c r="AD129" s="1694"/>
      <c r="AE129" s="1792"/>
      <c r="AF129" s="1681"/>
      <c r="AG129" s="1858"/>
      <c r="AH129" s="1725"/>
    </row>
    <row r="130" spans="1:34" x14ac:dyDescent="0.3">
      <c r="B130" s="14"/>
      <c r="C130" s="610"/>
      <c r="D130" s="610"/>
      <c r="E130" s="610"/>
      <c r="F130" s="610"/>
      <c r="G130" s="610"/>
      <c r="H130" s="610"/>
      <c r="I130" s="610"/>
      <c r="J130" s="610"/>
      <c r="K130" s="610"/>
      <c r="L130" s="610"/>
      <c r="M130" s="610"/>
      <c r="N130" s="610"/>
      <c r="O130" s="610"/>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1"/>
      <c r="D131" s="1431"/>
      <c r="E131" s="1431"/>
      <c r="F131" s="1431"/>
      <c r="G131" s="1431"/>
      <c r="H131" s="1431"/>
      <c r="I131" s="1431"/>
      <c r="J131" s="1431"/>
      <c r="K131" s="1431"/>
      <c r="L131" s="1431"/>
      <c r="M131" s="1431"/>
      <c r="N131" s="1431"/>
      <c r="O131" s="1431"/>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338</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338</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614">
        <v>0</v>
      </c>
      <c r="D133" s="614">
        <v>0</v>
      </c>
      <c r="E133" s="615">
        <v>0</v>
      </c>
      <c r="F133" s="615">
        <v>0</v>
      </c>
      <c r="G133" s="615">
        <v>0</v>
      </c>
      <c r="H133" s="615">
        <v>0</v>
      </c>
      <c r="I133" s="615">
        <v>0</v>
      </c>
      <c r="J133" s="615">
        <v>0</v>
      </c>
      <c r="K133" s="615">
        <v>0</v>
      </c>
      <c r="L133" s="608">
        <v>0</v>
      </c>
      <c r="M133" s="608">
        <v>0</v>
      </c>
      <c r="N133" s="661">
        <v>0</v>
      </c>
      <c r="O133" s="671"/>
      <c r="P133" s="572">
        <v>0</v>
      </c>
      <c r="Q133" s="1121">
        <v>0</v>
      </c>
      <c r="R133" s="1143">
        <v>0</v>
      </c>
      <c r="S133" s="1121">
        <v>0</v>
      </c>
      <c r="T133" s="1143">
        <v>0</v>
      </c>
      <c r="U133" s="1143">
        <v>0</v>
      </c>
      <c r="V133" s="1143">
        <v>0</v>
      </c>
      <c r="W133" s="572">
        <v>0</v>
      </c>
      <c r="X133" s="861">
        <v>0</v>
      </c>
      <c r="Y133" s="738"/>
      <c r="Z133" s="1854" t="s">
        <v>216</v>
      </c>
      <c r="AA133" s="1689">
        <v>0</v>
      </c>
      <c r="AB133" s="1689">
        <v>0</v>
      </c>
      <c r="AC133" s="1689">
        <v>0</v>
      </c>
      <c r="AD133" s="1689">
        <v>0</v>
      </c>
      <c r="AE133" s="1716">
        <v>0</v>
      </c>
      <c r="AF133" s="1674">
        <v>0</v>
      </c>
      <c r="AG133" s="1674">
        <v>0</v>
      </c>
      <c r="AH133" s="1713">
        <v>0</v>
      </c>
    </row>
    <row r="134" spans="1:34" s="55" customFormat="1" ht="14.25" thickBot="1" x14ac:dyDescent="0.35">
      <c r="A134" s="1425">
        <v>2023</v>
      </c>
      <c r="B134" s="60"/>
      <c r="C134" s="616">
        <v>0</v>
      </c>
      <c r="D134" s="616">
        <v>0</v>
      </c>
      <c r="E134" s="617">
        <v>0</v>
      </c>
      <c r="F134" s="617">
        <v>0</v>
      </c>
      <c r="G134" s="617">
        <v>0</v>
      </c>
      <c r="H134" s="617">
        <v>0</v>
      </c>
      <c r="I134" s="617">
        <v>0</v>
      </c>
      <c r="J134" s="617">
        <v>0</v>
      </c>
      <c r="K134" s="617">
        <v>0</v>
      </c>
      <c r="L134" s="617">
        <v>0</v>
      </c>
      <c r="M134" s="617">
        <v>0</v>
      </c>
      <c r="N134" s="697">
        <v>0</v>
      </c>
      <c r="O134" s="671"/>
      <c r="P134" s="573">
        <v>0</v>
      </c>
      <c r="Q134" s="573">
        <v>0</v>
      </c>
      <c r="R134" s="862">
        <v>0</v>
      </c>
      <c r="S134" s="573">
        <v>0</v>
      </c>
      <c r="T134" s="862">
        <v>0</v>
      </c>
      <c r="U134" s="862">
        <v>0</v>
      </c>
      <c r="V134" s="862">
        <v>0</v>
      </c>
      <c r="W134" s="573">
        <v>0</v>
      </c>
      <c r="X134" s="862">
        <v>0</v>
      </c>
      <c r="Y134" s="738"/>
      <c r="Z134" s="1855"/>
      <c r="AA134" s="1689"/>
      <c r="AB134" s="1689"/>
      <c r="AC134" s="1689"/>
      <c r="AD134" s="1689"/>
      <c r="AE134" s="1716"/>
      <c r="AF134" s="1674"/>
      <c r="AG134" s="1674"/>
      <c r="AH134" s="1714"/>
    </row>
    <row r="135" spans="1:34" s="55" customFormat="1" ht="14.25" thickBot="1" x14ac:dyDescent="0.35">
      <c r="A135" s="1426" t="s">
        <v>198</v>
      </c>
      <c r="B135" s="264"/>
      <c r="C135" s="962">
        <v>0</v>
      </c>
      <c r="D135" s="962">
        <v>0</v>
      </c>
      <c r="E135" s="963">
        <v>0</v>
      </c>
      <c r="F135" s="963">
        <v>0</v>
      </c>
      <c r="G135" s="963">
        <v>0</v>
      </c>
      <c r="H135" s="963">
        <v>0</v>
      </c>
      <c r="I135" s="963">
        <v>0</v>
      </c>
      <c r="J135" s="963">
        <v>0</v>
      </c>
      <c r="K135" s="963">
        <v>0</v>
      </c>
      <c r="L135" s="963">
        <v>0</v>
      </c>
      <c r="M135" s="963">
        <v>0</v>
      </c>
      <c r="N135" s="1018">
        <v>0</v>
      </c>
      <c r="O135" s="637"/>
      <c r="P135" s="928">
        <v>0</v>
      </c>
      <c r="Q135" s="928">
        <v>0</v>
      </c>
      <c r="R135" s="944">
        <v>0</v>
      </c>
      <c r="S135" s="928">
        <v>0</v>
      </c>
      <c r="T135" s="944">
        <v>0</v>
      </c>
      <c r="U135" s="944">
        <v>0</v>
      </c>
      <c r="V135" s="944">
        <v>0</v>
      </c>
      <c r="W135" s="928">
        <v>0</v>
      </c>
      <c r="X135" s="944">
        <v>0</v>
      </c>
      <c r="Y135" s="650"/>
      <c r="Z135" s="1855"/>
      <c r="AA135" s="1689"/>
      <c r="AB135" s="1689"/>
      <c r="AC135" s="1689"/>
      <c r="AD135" s="1689"/>
      <c r="AE135" s="1716"/>
      <c r="AF135" s="1674"/>
      <c r="AG135" s="1674"/>
      <c r="AH135" s="1715"/>
    </row>
    <row r="136" spans="1:34" s="55" customFormat="1" ht="14.25" thickBot="1" x14ac:dyDescent="0.35">
      <c r="A136" s="1424">
        <v>2022</v>
      </c>
      <c r="B136" s="58" t="s">
        <v>217</v>
      </c>
      <c r="C136" s="614">
        <v>56.074443873974708</v>
      </c>
      <c r="D136" s="614">
        <v>56.074443873974708</v>
      </c>
      <c r="E136" s="615">
        <v>56.074443873974708</v>
      </c>
      <c r="F136" s="615">
        <v>56.074443873974708</v>
      </c>
      <c r="G136" s="615">
        <v>56.074443873974708</v>
      </c>
      <c r="H136" s="615">
        <v>168.22333162192413</v>
      </c>
      <c r="I136" s="615">
        <v>168.22333162192413</v>
      </c>
      <c r="J136" s="615">
        <v>168.22333162192413</v>
      </c>
      <c r="K136" s="615">
        <v>56.074443873974708</v>
      </c>
      <c r="L136" s="615">
        <v>56.074443873974708</v>
      </c>
      <c r="M136" s="615">
        <v>56.074443873974708</v>
      </c>
      <c r="N136" s="1184">
        <v>56.074443873974708</v>
      </c>
      <c r="O136" s="671"/>
      <c r="P136" s="572">
        <v>168.22333162192413</v>
      </c>
      <c r="Q136" s="1121">
        <v>280.37221936987356</v>
      </c>
      <c r="R136" s="1143">
        <v>448.59555099179772</v>
      </c>
      <c r="S136" s="1121">
        <v>392.52110711782296</v>
      </c>
      <c r="T136" s="1143">
        <v>841.11665810962063</v>
      </c>
      <c r="U136" s="1143">
        <v>897.19110198359533</v>
      </c>
      <c r="V136" s="1143">
        <v>953.26554585757003</v>
      </c>
      <c r="W136" s="572">
        <v>168.22333162192413</v>
      </c>
      <c r="X136" s="861">
        <v>1009.3399897315447</v>
      </c>
      <c r="Y136" s="738"/>
      <c r="Z136" s="1854" t="s">
        <v>217</v>
      </c>
      <c r="AA136" s="1690">
        <v>1125.1115848828006</v>
      </c>
      <c r="AB136" s="1690">
        <v>1115.6431108079023</v>
      </c>
      <c r="AC136" s="1690">
        <v>1097.2006867247521</v>
      </c>
      <c r="AD136" s="1690">
        <v>1009.3399897315447</v>
      </c>
      <c r="AE136" s="1719">
        <v>1000.3977244132449</v>
      </c>
      <c r="AF136" s="1674">
        <v>-8.0077143640403553E-2</v>
      </c>
      <c r="AG136" s="1674">
        <v>-8.8595175156769967E-3</v>
      </c>
      <c r="AH136" s="1713">
        <v>-0.11084577045088978</v>
      </c>
    </row>
    <row r="137" spans="1:34" s="55" customFormat="1" ht="14.25" thickBot="1" x14ac:dyDescent="0.35">
      <c r="A137" s="1425">
        <v>2023</v>
      </c>
      <c r="B137" s="60"/>
      <c r="C137" s="616">
        <v>55.577651356291376</v>
      </c>
      <c r="D137" s="616">
        <v>55.577651356291376</v>
      </c>
      <c r="E137" s="617">
        <v>55.577651356291376</v>
      </c>
      <c r="F137" s="617">
        <v>55.577651356291376</v>
      </c>
      <c r="G137" s="617">
        <v>55.577651356291376</v>
      </c>
      <c r="H137" s="617">
        <v>166.73295406887414</v>
      </c>
      <c r="I137" s="617">
        <v>166.73295406887414</v>
      </c>
      <c r="J137" s="617">
        <v>166.73295406887414</v>
      </c>
      <c r="K137" s="617">
        <v>55.577651356291376</v>
      </c>
      <c r="L137" s="617">
        <v>55.577651356291376</v>
      </c>
      <c r="M137" s="617">
        <v>55.577651356291376</v>
      </c>
      <c r="N137" s="697">
        <v>55.577651356291376</v>
      </c>
      <c r="O137" s="671"/>
      <c r="P137" s="573">
        <v>166.73295406887414</v>
      </c>
      <c r="Q137" s="573">
        <v>277.8882567814569</v>
      </c>
      <c r="R137" s="862">
        <v>444.62121085033107</v>
      </c>
      <c r="S137" s="573">
        <v>389.04355949403964</v>
      </c>
      <c r="T137" s="862">
        <v>833.66477034437071</v>
      </c>
      <c r="U137" s="862">
        <v>889.24242170066213</v>
      </c>
      <c r="V137" s="862">
        <v>944.82007305695356</v>
      </c>
      <c r="W137" s="573">
        <v>166.73295406887414</v>
      </c>
      <c r="X137" s="862">
        <v>1000.3977244132449</v>
      </c>
      <c r="Y137" s="738"/>
      <c r="Z137" s="1855"/>
      <c r="AA137" s="1690"/>
      <c r="AB137" s="1690"/>
      <c r="AC137" s="1690"/>
      <c r="AD137" s="1690"/>
      <c r="AE137" s="1719"/>
      <c r="AF137" s="1674"/>
      <c r="AG137" s="1674"/>
      <c r="AH137" s="1714"/>
    </row>
    <row r="138" spans="1:34" s="55" customFormat="1" ht="14.25" thickBot="1" x14ac:dyDescent="0.35">
      <c r="A138" s="1426" t="s">
        <v>198</v>
      </c>
      <c r="B138" s="264"/>
      <c r="C138" s="962">
        <v>-8.8595175156771094E-3</v>
      </c>
      <c r="D138" s="962">
        <v>-8.8595175156771094E-3</v>
      </c>
      <c r="E138" s="963">
        <v>-8.8595175156771094E-3</v>
      </c>
      <c r="F138" s="963">
        <v>-8.8595175156771094E-3</v>
      </c>
      <c r="G138" s="963">
        <v>-8.8595175156771094E-3</v>
      </c>
      <c r="H138" s="963">
        <v>-8.8595175156771077E-3</v>
      </c>
      <c r="I138" s="963">
        <v>-8.8595175156771077E-3</v>
      </c>
      <c r="J138" s="963">
        <v>-8.8595175156771077E-3</v>
      </c>
      <c r="K138" s="963">
        <v>-8.8595175156771094E-3</v>
      </c>
      <c r="L138" s="963">
        <v>-8.8595175156771094E-3</v>
      </c>
      <c r="M138" s="963">
        <v>-8.8595175156771094E-3</v>
      </c>
      <c r="N138" s="1018">
        <v>-8.8595175156771094E-3</v>
      </c>
      <c r="O138" s="637"/>
      <c r="P138" s="928">
        <v>-8.8595175156771077E-3</v>
      </c>
      <c r="Q138" s="928">
        <v>-8.8595175156771077E-3</v>
      </c>
      <c r="R138" s="944">
        <v>-8.8595175156771077E-3</v>
      </c>
      <c r="S138" s="928">
        <v>-8.8595175156771094E-3</v>
      </c>
      <c r="T138" s="944">
        <v>-8.8595175156770418E-3</v>
      </c>
      <c r="U138" s="944">
        <v>-8.8595175156769828E-3</v>
      </c>
      <c r="V138" s="944">
        <v>-8.8595175156769308E-3</v>
      </c>
      <c r="W138" s="928">
        <v>-8.8595175156771077E-3</v>
      </c>
      <c r="X138" s="944">
        <v>-8.8595175156769967E-3</v>
      </c>
      <c r="Y138" s="650"/>
      <c r="Z138" s="1855"/>
      <c r="AA138" s="1690"/>
      <c r="AB138" s="1690"/>
      <c r="AC138" s="1690"/>
      <c r="AD138" s="1690"/>
      <c r="AE138" s="1719"/>
      <c r="AF138" s="1674"/>
      <c r="AG138" s="1674"/>
      <c r="AH138" s="1715"/>
    </row>
    <row r="139" spans="1:34" s="55" customFormat="1" ht="14.25" thickBot="1" x14ac:dyDescent="0.35">
      <c r="A139" s="1424">
        <v>2022</v>
      </c>
      <c r="B139" s="58" t="s">
        <v>218</v>
      </c>
      <c r="C139" s="614">
        <v>5.0714191626407432</v>
      </c>
      <c r="D139" s="614">
        <v>5.0714191626407432</v>
      </c>
      <c r="E139" s="615">
        <v>5.0714191626407432</v>
      </c>
      <c r="F139" s="615">
        <v>5.0714191626407432</v>
      </c>
      <c r="G139" s="615">
        <v>5.0714191626407432</v>
      </c>
      <c r="H139" s="615">
        <v>5.0714191626407432</v>
      </c>
      <c r="I139" s="615">
        <v>5.0714191626407432</v>
      </c>
      <c r="J139" s="615">
        <v>5.0714191626407432</v>
      </c>
      <c r="K139" s="615">
        <v>5.0714191626407432</v>
      </c>
      <c r="L139" s="615">
        <v>5.0714191626407432</v>
      </c>
      <c r="M139" s="615">
        <v>5.0714191626407432</v>
      </c>
      <c r="N139" s="1184">
        <v>5.0714191626407432</v>
      </c>
      <c r="O139" s="671"/>
      <c r="P139" s="572">
        <v>15.214257487922229</v>
      </c>
      <c r="Q139" s="1121">
        <v>15.214257487922229</v>
      </c>
      <c r="R139" s="1143">
        <v>30.428514975844458</v>
      </c>
      <c r="S139" s="1121">
        <v>15.214257487922229</v>
      </c>
      <c r="T139" s="1143">
        <v>45.64277246376669</v>
      </c>
      <c r="U139" s="1143">
        <v>50.714191626407434</v>
      </c>
      <c r="V139" s="1143">
        <v>55.785610789048178</v>
      </c>
      <c r="W139" s="572">
        <v>15.214257487922229</v>
      </c>
      <c r="X139" s="861">
        <v>60.857029951688915</v>
      </c>
      <c r="Y139" s="738"/>
      <c r="Z139" s="1854" t="s">
        <v>218</v>
      </c>
      <c r="AA139" s="1690">
        <v>84.8540547427707</v>
      </c>
      <c r="AB139" s="1690">
        <v>73.513455469674298</v>
      </c>
      <c r="AC139" s="1690">
        <v>67.274690097198501</v>
      </c>
      <c r="AD139" s="1690">
        <v>60.857029951688915</v>
      </c>
      <c r="AE139" s="1719">
        <v>57.207294781174639</v>
      </c>
      <c r="AF139" s="1674">
        <v>-9.5394867464084168E-2</v>
      </c>
      <c r="AG139" s="1674">
        <v>-5.9972285427198839E-2</v>
      </c>
      <c r="AH139" s="1713">
        <v>-0.3258154256199699</v>
      </c>
    </row>
    <row r="140" spans="1:34" s="55" customFormat="1" ht="14.25" thickBot="1" x14ac:dyDescent="0.35">
      <c r="A140" s="1425">
        <v>2023</v>
      </c>
      <c r="B140" s="60"/>
      <c r="C140" s="616">
        <v>4.7672745650978863</v>
      </c>
      <c r="D140" s="616">
        <v>4.7672745650978863</v>
      </c>
      <c r="E140" s="617">
        <v>4.7672745650978863</v>
      </c>
      <c r="F140" s="617">
        <v>4.7672745650978863</v>
      </c>
      <c r="G140" s="617">
        <v>4.7672745650978863</v>
      </c>
      <c r="H140" s="617">
        <v>4.7672745650978863</v>
      </c>
      <c r="I140" s="617">
        <v>4.7672745650978863</v>
      </c>
      <c r="J140" s="617">
        <v>4.7672745650978863</v>
      </c>
      <c r="K140" s="617">
        <v>4.7672745650978863</v>
      </c>
      <c r="L140" s="617">
        <v>4.7672745650978863</v>
      </c>
      <c r="M140" s="617">
        <v>4.7672745650978863</v>
      </c>
      <c r="N140" s="697">
        <v>4.7672745650978863</v>
      </c>
      <c r="O140" s="671"/>
      <c r="P140" s="573">
        <v>14.30182369529366</v>
      </c>
      <c r="Q140" s="573">
        <v>14.30182369529366</v>
      </c>
      <c r="R140" s="862">
        <v>28.603647390587319</v>
      </c>
      <c r="S140" s="573">
        <v>14.30182369529366</v>
      </c>
      <c r="T140" s="862">
        <v>42.905471085880976</v>
      </c>
      <c r="U140" s="862">
        <v>47.672745650978861</v>
      </c>
      <c r="V140" s="862">
        <v>52.440020216076746</v>
      </c>
      <c r="W140" s="573">
        <v>14.30182369529366</v>
      </c>
      <c r="X140" s="862">
        <v>57.207294781174639</v>
      </c>
      <c r="Y140" s="738"/>
      <c r="Z140" s="1855"/>
      <c r="AA140" s="1690"/>
      <c r="AB140" s="1690"/>
      <c r="AC140" s="1690"/>
      <c r="AD140" s="1690"/>
      <c r="AE140" s="1719"/>
      <c r="AF140" s="1674"/>
      <c r="AG140" s="1674"/>
      <c r="AH140" s="1714"/>
    </row>
    <row r="141" spans="1:34" s="55" customFormat="1" ht="14.25" thickBot="1" x14ac:dyDescent="0.35">
      <c r="A141" s="1426" t="s">
        <v>198</v>
      </c>
      <c r="B141" s="264"/>
      <c r="C141" s="962">
        <v>-5.997228542719895E-2</v>
      </c>
      <c r="D141" s="962">
        <v>-5.997228542719895E-2</v>
      </c>
      <c r="E141" s="963">
        <v>-5.997228542719895E-2</v>
      </c>
      <c r="F141" s="963">
        <v>-5.997228542719895E-2</v>
      </c>
      <c r="G141" s="963">
        <v>-5.997228542719895E-2</v>
      </c>
      <c r="H141" s="963">
        <v>-5.997228542719895E-2</v>
      </c>
      <c r="I141" s="963">
        <v>-5.997228542719895E-2</v>
      </c>
      <c r="J141" s="963">
        <v>-5.997228542719895E-2</v>
      </c>
      <c r="K141" s="963">
        <v>-5.997228542719895E-2</v>
      </c>
      <c r="L141" s="963">
        <v>-5.997228542719895E-2</v>
      </c>
      <c r="M141" s="963">
        <v>-5.997228542719895E-2</v>
      </c>
      <c r="N141" s="1018">
        <v>-5.997228542719895E-2</v>
      </c>
      <c r="O141" s="637"/>
      <c r="P141" s="928">
        <v>-5.9972285427198839E-2</v>
      </c>
      <c r="Q141" s="928">
        <v>-5.9972285427198839E-2</v>
      </c>
      <c r="R141" s="944">
        <v>-5.9972285427198839E-2</v>
      </c>
      <c r="S141" s="928">
        <v>-5.9972285427198839E-2</v>
      </c>
      <c r="T141" s="944">
        <v>-5.9972285427198985E-2</v>
      </c>
      <c r="U141" s="944">
        <v>-5.9972285427199019E-2</v>
      </c>
      <c r="V141" s="944">
        <v>-5.997228542719904E-2</v>
      </c>
      <c r="W141" s="928">
        <v>-5.9972285427198839E-2</v>
      </c>
      <c r="X141" s="944">
        <v>-5.9972285427198839E-2</v>
      </c>
      <c r="Y141" s="650"/>
      <c r="Z141" s="1855"/>
      <c r="AA141" s="1690"/>
      <c r="AB141" s="1690"/>
      <c r="AC141" s="1690"/>
      <c r="AD141" s="1690"/>
      <c r="AE141" s="1719"/>
      <c r="AF141" s="1674"/>
      <c r="AG141" s="1674"/>
      <c r="AH141" s="1715"/>
    </row>
    <row r="142" spans="1:34" s="55" customFormat="1" ht="14.25" thickBot="1" x14ac:dyDescent="0.35">
      <c r="A142" s="1424">
        <v>2022</v>
      </c>
      <c r="B142" s="58" t="s">
        <v>219</v>
      </c>
      <c r="C142" s="614">
        <v>38.845186843439599</v>
      </c>
      <c r="D142" s="614">
        <v>38.845186843439599</v>
      </c>
      <c r="E142" s="615">
        <v>38.845186843439599</v>
      </c>
      <c r="F142" s="615">
        <v>38.845186843439599</v>
      </c>
      <c r="G142" s="615">
        <v>38.845186843439599</v>
      </c>
      <c r="H142" s="615">
        <v>38.845186843439599</v>
      </c>
      <c r="I142" s="615">
        <v>38.845186843439599</v>
      </c>
      <c r="J142" s="615">
        <v>38.845186843439599</v>
      </c>
      <c r="K142" s="615">
        <v>38.845186843439599</v>
      </c>
      <c r="L142" s="615">
        <v>38.845186843439599</v>
      </c>
      <c r="M142" s="615">
        <v>38.845186843439599</v>
      </c>
      <c r="N142" s="1184">
        <v>38.845186843439599</v>
      </c>
      <c r="O142" s="671"/>
      <c r="P142" s="572">
        <v>116.5355605303188</v>
      </c>
      <c r="Q142" s="1121">
        <v>116.5355605303188</v>
      </c>
      <c r="R142" s="1143">
        <v>233.07112106063761</v>
      </c>
      <c r="S142" s="1121">
        <v>116.5355605303188</v>
      </c>
      <c r="T142" s="1143">
        <v>349.60668159095644</v>
      </c>
      <c r="U142" s="1143">
        <v>388.45186843439603</v>
      </c>
      <c r="V142" s="1143">
        <v>427.29705527783563</v>
      </c>
      <c r="W142" s="572">
        <v>116.5355605303188</v>
      </c>
      <c r="X142" s="861">
        <v>466.14224212127522</v>
      </c>
      <c r="Y142" s="738"/>
      <c r="Z142" s="1854" t="s">
        <v>219</v>
      </c>
      <c r="AA142" s="1690">
        <v>514.79596109153147</v>
      </c>
      <c r="AB142" s="1690">
        <v>469.38776521458044</v>
      </c>
      <c r="AC142" s="1690">
        <v>466.14224212127522</v>
      </c>
      <c r="AD142" s="1690">
        <v>466.14224212127522</v>
      </c>
      <c r="AE142" s="1719">
        <v>466.14224212127522</v>
      </c>
      <c r="AF142" s="1674">
        <v>0</v>
      </c>
      <c r="AG142" s="1674">
        <v>0</v>
      </c>
      <c r="AH142" s="1713">
        <v>-9.4510685101520345E-2</v>
      </c>
    </row>
    <row r="143" spans="1:34" s="55" customFormat="1" ht="14.25" thickBot="1" x14ac:dyDescent="0.35">
      <c r="A143" s="1425">
        <v>2023</v>
      </c>
      <c r="B143" s="60"/>
      <c r="C143" s="616">
        <v>38.845186843439599</v>
      </c>
      <c r="D143" s="616">
        <v>38.845186843439599</v>
      </c>
      <c r="E143" s="617">
        <v>38.845186843439599</v>
      </c>
      <c r="F143" s="617">
        <v>38.845186843439599</v>
      </c>
      <c r="G143" s="617">
        <v>38.845186843439599</v>
      </c>
      <c r="H143" s="617">
        <v>38.845186843439599</v>
      </c>
      <c r="I143" s="617">
        <v>38.845186843439599</v>
      </c>
      <c r="J143" s="617">
        <v>38.845186843439599</v>
      </c>
      <c r="K143" s="617">
        <v>38.845186843439599</v>
      </c>
      <c r="L143" s="617">
        <v>38.845186843439599</v>
      </c>
      <c r="M143" s="617">
        <v>38.845186843439599</v>
      </c>
      <c r="N143" s="697">
        <v>38.845186843439599</v>
      </c>
      <c r="O143" s="671"/>
      <c r="P143" s="573">
        <v>116.5355605303188</v>
      </c>
      <c r="Q143" s="573">
        <v>116.5355605303188</v>
      </c>
      <c r="R143" s="862">
        <v>233.07112106063761</v>
      </c>
      <c r="S143" s="573">
        <v>116.5355605303188</v>
      </c>
      <c r="T143" s="862">
        <v>349.60668159095644</v>
      </c>
      <c r="U143" s="862">
        <v>388.45186843439603</v>
      </c>
      <c r="V143" s="862">
        <v>427.29705527783563</v>
      </c>
      <c r="W143" s="573">
        <v>116.5355605303188</v>
      </c>
      <c r="X143" s="862">
        <v>466.14224212127522</v>
      </c>
      <c r="Y143" s="738"/>
      <c r="Z143" s="1855"/>
      <c r="AA143" s="1690"/>
      <c r="AB143" s="1690"/>
      <c r="AC143" s="1690"/>
      <c r="AD143" s="1690"/>
      <c r="AE143" s="1719"/>
      <c r="AF143" s="1674"/>
      <c r="AG143" s="1674"/>
      <c r="AH143" s="1714"/>
    </row>
    <row r="144" spans="1:34" s="55" customFormat="1" ht="14.25" thickBot="1" x14ac:dyDescent="0.35">
      <c r="A144" s="1426" t="s">
        <v>198</v>
      </c>
      <c r="B144" s="264"/>
      <c r="C144" s="962">
        <v>0</v>
      </c>
      <c r="D144" s="962">
        <v>0</v>
      </c>
      <c r="E144" s="963">
        <v>0</v>
      </c>
      <c r="F144" s="963">
        <v>0</v>
      </c>
      <c r="G144" s="963">
        <v>0</v>
      </c>
      <c r="H144" s="963">
        <v>0</v>
      </c>
      <c r="I144" s="963">
        <v>0</v>
      </c>
      <c r="J144" s="963">
        <v>0</v>
      </c>
      <c r="K144" s="963">
        <v>0</v>
      </c>
      <c r="L144" s="963">
        <v>0</v>
      </c>
      <c r="M144" s="963">
        <v>0</v>
      </c>
      <c r="N144" s="1018">
        <v>0</v>
      </c>
      <c r="O144" s="637"/>
      <c r="P144" s="928">
        <v>0</v>
      </c>
      <c r="Q144" s="928">
        <v>0</v>
      </c>
      <c r="R144" s="944">
        <v>0</v>
      </c>
      <c r="S144" s="928">
        <v>0</v>
      </c>
      <c r="T144" s="944">
        <v>0</v>
      </c>
      <c r="U144" s="944">
        <v>0</v>
      </c>
      <c r="V144" s="944">
        <v>0</v>
      </c>
      <c r="W144" s="928">
        <v>0</v>
      </c>
      <c r="X144" s="944">
        <v>0</v>
      </c>
      <c r="Y144" s="650"/>
      <c r="Z144" s="1855"/>
      <c r="AA144" s="1690"/>
      <c r="AB144" s="1690"/>
      <c r="AC144" s="1690"/>
      <c r="AD144" s="1690"/>
      <c r="AE144" s="1719"/>
      <c r="AF144" s="1674"/>
      <c r="AG144" s="1674"/>
      <c r="AH144" s="1715"/>
    </row>
    <row r="145" spans="1:34" s="55" customFormat="1" ht="14.25" thickBot="1" x14ac:dyDescent="0.35">
      <c r="A145" s="1424">
        <v>2022</v>
      </c>
      <c r="B145" s="58" t="s">
        <v>220</v>
      </c>
      <c r="C145" s="614">
        <v>0</v>
      </c>
      <c r="D145" s="614">
        <v>0</v>
      </c>
      <c r="E145" s="615">
        <v>0</v>
      </c>
      <c r="F145" s="615">
        <v>0</v>
      </c>
      <c r="G145" s="615">
        <v>0</v>
      </c>
      <c r="H145" s="615">
        <v>0</v>
      </c>
      <c r="I145" s="615">
        <v>0</v>
      </c>
      <c r="J145" s="615">
        <v>0</v>
      </c>
      <c r="K145" s="615">
        <v>0</v>
      </c>
      <c r="L145" s="615">
        <v>0</v>
      </c>
      <c r="M145" s="615">
        <v>0</v>
      </c>
      <c r="N145" s="1184">
        <v>0</v>
      </c>
      <c r="O145" s="671"/>
      <c r="P145" s="572">
        <v>0</v>
      </c>
      <c r="Q145" s="572">
        <v>0</v>
      </c>
      <c r="R145" s="861">
        <v>0</v>
      </c>
      <c r="S145" s="572">
        <v>0</v>
      </c>
      <c r="T145" s="861">
        <v>0</v>
      </c>
      <c r="U145" s="1143">
        <v>0</v>
      </c>
      <c r="V145" s="1143">
        <v>0</v>
      </c>
      <c r="W145" s="572">
        <v>0</v>
      </c>
      <c r="X145" s="861">
        <v>0</v>
      </c>
      <c r="Y145" s="738"/>
      <c r="Z145" s="1854" t="s">
        <v>220</v>
      </c>
      <c r="AA145" s="1689">
        <v>0</v>
      </c>
      <c r="AB145" s="1689">
        <v>0</v>
      </c>
      <c r="AC145" s="1689">
        <v>0</v>
      </c>
      <c r="AD145" s="1689">
        <v>0</v>
      </c>
      <c r="AE145" s="1712">
        <v>0</v>
      </c>
      <c r="AF145" s="1674">
        <v>0</v>
      </c>
      <c r="AG145" s="1674">
        <v>0</v>
      </c>
      <c r="AH145" s="1713">
        <v>0</v>
      </c>
    </row>
    <row r="146" spans="1:34" s="55" customFormat="1" ht="14.25" thickBot="1" x14ac:dyDescent="0.35">
      <c r="A146" s="1425">
        <v>2023</v>
      </c>
      <c r="B146" s="60"/>
      <c r="C146" s="616">
        <v>0</v>
      </c>
      <c r="D146" s="616">
        <v>0</v>
      </c>
      <c r="E146" s="617">
        <v>0</v>
      </c>
      <c r="F146" s="617">
        <v>0</v>
      </c>
      <c r="G146" s="617">
        <v>0</v>
      </c>
      <c r="H146" s="617">
        <v>0</v>
      </c>
      <c r="I146" s="617">
        <v>0</v>
      </c>
      <c r="J146" s="617">
        <v>0</v>
      </c>
      <c r="K146" s="617">
        <v>0</v>
      </c>
      <c r="L146" s="617">
        <v>0</v>
      </c>
      <c r="M146" s="617">
        <v>0</v>
      </c>
      <c r="N146" s="697">
        <v>0</v>
      </c>
      <c r="O146" s="671"/>
      <c r="P146" s="573">
        <v>0</v>
      </c>
      <c r="Q146" s="573">
        <v>0</v>
      </c>
      <c r="R146" s="862">
        <v>0</v>
      </c>
      <c r="S146" s="573">
        <v>0</v>
      </c>
      <c r="T146" s="862">
        <v>0</v>
      </c>
      <c r="U146" s="862">
        <v>0</v>
      </c>
      <c r="V146" s="862">
        <v>0</v>
      </c>
      <c r="W146" s="573">
        <v>0</v>
      </c>
      <c r="X146" s="862">
        <v>0</v>
      </c>
      <c r="Y146" s="738"/>
      <c r="Z146" s="1855"/>
      <c r="AA146" s="1689"/>
      <c r="AB146" s="1689"/>
      <c r="AC146" s="1689"/>
      <c r="AD146" s="1689"/>
      <c r="AE146" s="1712"/>
      <c r="AF146" s="1674"/>
      <c r="AG146" s="1674"/>
      <c r="AH146" s="1714"/>
    </row>
    <row r="147" spans="1:34" s="55" customFormat="1" ht="14.25" thickBot="1" x14ac:dyDescent="0.35">
      <c r="A147" s="1426" t="s">
        <v>198</v>
      </c>
      <c r="B147" s="264"/>
      <c r="C147" s="962">
        <v>0</v>
      </c>
      <c r="D147" s="962">
        <v>0</v>
      </c>
      <c r="E147" s="963">
        <v>0</v>
      </c>
      <c r="F147" s="963">
        <v>0</v>
      </c>
      <c r="G147" s="963">
        <v>0</v>
      </c>
      <c r="H147" s="963">
        <v>0</v>
      </c>
      <c r="I147" s="963">
        <v>0</v>
      </c>
      <c r="J147" s="963">
        <v>0</v>
      </c>
      <c r="K147" s="963">
        <v>0</v>
      </c>
      <c r="L147" s="963">
        <v>0</v>
      </c>
      <c r="M147" s="963">
        <v>0</v>
      </c>
      <c r="N147" s="1018">
        <v>0</v>
      </c>
      <c r="O147" s="637"/>
      <c r="P147" s="928">
        <v>0</v>
      </c>
      <c r="Q147" s="928">
        <v>0</v>
      </c>
      <c r="R147" s="944">
        <v>0</v>
      </c>
      <c r="S147" s="928">
        <v>0</v>
      </c>
      <c r="T147" s="944">
        <v>0</v>
      </c>
      <c r="U147" s="944">
        <v>0</v>
      </c>
      <c r="V147" s="944">
        <v>0</v>
      </c>
      <c r="W147" s="928">
        <v>0</v>
      </c>
      <c r="X147" s="944">
        <v>0</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614">
        <v>0</v>
      </c>
      <c r="D148" s="614">
        <v>0</v>
      </c>
      <c r="E148" s="615">
        <v>0</v>
      </c>
      <c r="F148" s="615">
        <v>0</v>
      </c>
      <c r="G148" s="615">
        <v>0</v>
      </c>
      <c r="H148" s="615">
        <v>0</v>
      </c>
      <c r="I148" s="615">
        <v>0</v>
      </c>
      <c r="J148" s="615">
        <v>0</v>
      </c>
      <c r="K148" s="615">
        <v>0</v>
      </c>
      <c r="L148" s="615">
        <v>0</v>
      </c>
      <c r="M148" s="615">
        <v>0</v>
      </c>
      <c r="N148" s="1184">
        <v>0</v>
      </c>
      <c r="O148" s="671"/>
      <c r="P148" s="572">
        <v>0</v>
      </c>
      <c r="Q148" s="572">
        <v>0</v>
      </c>
      <c r="R148" s="861">
        <v>0</v>
      </c>
      <c r="S148" s="572">
        <v>0</v>
      </c>
      <c r="T148" s="861">
        <v>0</v>
      </c>
      <c r="U148" s="1143">
        <v>0</v>
      </c>
      <c r="V148" s="1143">
        <v>0</v>
      </c>
      <c r="W148" s="572">
        <v>0</v>
      </c>
      <c r="X148" s="861">
        <v>0</v>
      </c>
      <c r="Y148" s="738"/>
      <c r="Z148" s="1854" t="s">
        <v>221</v>
      </c>
      <c r="AA148" s="1689">
        <v>0</v>
      </c>
      <c r="AB148" s="1689">
        <v>0</v>
      </c>
      <c r="AC148" s="1689">
        <v>0</v>
      </c>
      <c r="AD148" s="1689">
        <v>0</v>
      </c>
      <c r="AE148" s="1716">
        <v>0</v>
      </c>
      <c r="AF148" s="1674">
        <v>0</v>
      </c>
      <c r="AG148" s="1674">
        <v>0</v>
      </c>
      <c r="AH148" s="1741">
        <v>0</v>
      </c>
    </row>
    <row r="149" spans="1:34" s="55" customFormat="1" ht="14.25" thickBot="1" x14ac:dyDescent="0.35">
      <c r="A149" s="1425">
        <v>2023</v>
      </c>
      <c r="B149" s="60"/>
      <c r="C149" s="616">
        <v>0</v>
      </c>
      <c r="D149" s="616">
        <v>0</v>
      </c>
      <c r="E149" s="617">
        <v>0</v>
      </c>
      <c r="F149" s="617">
        <v>0</v>
      </c>
      <c r="G149" s="617">
        <v>0</v>
      </c>
      <c r="H149" s="617">
        <v>0</v>
      </c>
      <c r="I149" s="617">
        <v>0</v>
      </c>
      <c r="J149" s="617">
        <v>0</v>
      </c>
      <c r="K149" s="617">
        <v>0</v>
      </c>
      <c r="L149" s="617">
        <v>0</v>
      </c>
      <c r="M149" s="617">
        <v>0</v>
      </c>
      <c r="N149" s="697">
        <v>0</v>
      </c>
      <c r="O149" s="671"/>
      <c r="P149" s="573">
        <v>0</v>
      </c>
      <c r="Q149" s="573">
        <v>0</v>
      </c>
      <c r="R149" s="862">
        <v>0</v>
      </c>
      <c r="S149" s="573">
        <v>0</v>
      </c>
      <c r="T149" s="862">
        <v>0</v>
      </c>
      <c r="U149" s="862">
        <v>0</v>
      </c>
      <c r="V149" s="862">
        <v>0</v>
      </c>
      <c r="W149" s="573">
        <v>0</v>
      </c>
      <c r="X149" s="862">
        <v>0</v>
      </c>
      <c r="Y149" s="738"/>
      <c r="Z149" s="1855"/>
      <c r="AA149" s="1689"/>
      <c r="AB149" s="1689"/>
      <c r="AC149" s="1689"/>
      <c r="AD149" s="1689"/>
      <c r="AE149" s="1716"/>
      <c r="AF149" s="1674"/>
      <c r="AG149" s="1674"/>
      <c r="AH149" s="1742"/>
    </row>
    <row r="150" spans="1:34" s="55" customFormat="1" ht="14.25" thickBot="1" x14ac:dyDescent="0.35">
      <c r="A150" s="1426" t="s">
        <v>198</v>
      </c>
      <c r="B150" s="264"/>
      <c r="C150" s="962">
        <v>0</v>
      </c>
      <c r="D150" s="962">
        <v>0</v>
      </c>
      <c r="E150" s="963">
        <v>0</v>
      </c>
      <c r="F150" s="963">
        <v>0</v>
      </c>
      <c r="G150" s="963">
        <v>0</v>
      </c>
      <c r="H150" s="963">
        <v>0</v>
      </c>
      <c r="I150" s="963">
        <v>0</v>
      </c>
      <c r="J150" s="963">
        <v>0</v>
      </c>
      <c r="K150" s="963">
        <v>0</v>
      </c>
      <c r="L150" s="963">
        <v>0</v>
      </c>
      <c r="M150" s="963">
        <v>0</v>
      </c>
      <c r="N150" s="1018">
        <v>0</v>
      </c>
      <c r="O150" s="637"/>
      <c r="P150" s="928">
        <v>0</v>
      </c>
      <c r="Q150" s="928">
        <v>0</v>
      </c>
      <c r="R150" s="944">
        <v>0</v>
      </c>
      <c r="S150" s="928">
        <v>0</v>
      </c>
      <c r="T150" s="944">
        <v>0</v>
      </c>
      <c r="U150" s="944">
        <v>0</v>
      </c>
      <c r="V150" s="944">
        <v>0</v>
      </c>
      <c r="W150" s="928">
        <v>0</v>
      </c>
      <c r="X150" s="944">
        <v>0</v>
      </c>
      <c r="Y150" s="650"/>
      <c r="Z150" s="1855"/>
      <c r="AA150" s="1689"/>
      <c r="AB150" s="1689"/>
      <c r="AC150" s="1689"/>
      <c r="AD150" s="1689"/>
      <c r="AE150" s="1716"/>
      <c r="AF150" s="1674"/>
      <c r="AG150" s="1674"/>
      <c r="AH150" s="1743"/>
    </row>
    <row r="151" spans="1:34" s="55" customFormat="1" ht="14.25" thickBot="1" x14ac:dyDescent="0.35">
      <c r="A151" s="1424">
        <v>2022</v>
      </c>
      <c r="B151" s="58" t="s">
        <v>222</v>
      </c>
      <c r="C151" s="614">
        <v>0</v>
      </c>
      <c r="D151" s="614">
        <v>0</v>
      </c>
      <c r="E151" s="615">
        <v>0</v>
      </c>
      <c r="F151" s="615">
        <v>0</v>
      </c>
      <c r="G151" s="615">
        <v>0</v>
      </c>
      <c r="H151" s="615">
        <v>0</v>
      </c>
      <c r="I151" s="615">
        <v>0</v>
      </c>
      <c r="J151" s="615">
        <v>0</v>
      </c>
      <c r="K151" s="615">
        <v>0</v>
      </c>
      <c r="L151" s="615">
        <v>0</v>
      </c>
      <c r="M151" s="615">
        <v>0</v>
      </c>
      <c r="N151" s="1184">
        <v>0</v>
      </c>
      <c r="O151" s="671"/>
      <c r="P151" s="572">
        <v>0</v>
      </c>
      <c r="Q151" s="1121">
        <v>0</v>
      </c>
      <c r="R151" s="1143">
        <v>0</v>
      </c>
      <c r="S151" s="1121">
        <v>0</v>
      </c>
      <c r="T151" s="1143">
        <v>0</v>
      </c>
      <c r="U151" s="1143">
        <v>0</v>
      </c>
      <c r="V151" s="1143">
        <v>0</v>
      </c>
      <c r="W151" s="572">
        <v>0</v>
      </c>
      <c r="X151" s="861">
        <v>0</v>
      </c>
      <c r="Y151" s="738"/>
      <c r="Z151" s="1854" t="s">
        <v>222</v>
      </c>
      <c r="AA151" s="1689">
        <v>0</v>
      </c>
      <c r="AB151" s="1689">
        <v>0</v>
      </c>
      <c r="AC151" s="1689">
        <v>0</v>
      </c>
      <c r="AD151" s="1689">
        <v>0</v>
      </c>
      <c r="AE151" s="1712">
        <v>0</v>
      </c>
      <c r="AF151" s="1673">
        <v>0</v>
      </c>
      <c r="AG151" s="1674">
        <v>0</v>
      </c>
      <c r="AH151" s="1713">
        <v>0</v>
      </c>
    </row>
    <row r="152" spans="1:34" s="55" customFormat="1" ht="14.25" thickBot="1" x14ac:dyDescent="0.35">
      <c r="A152" s="1425">
        <v>2023</v>
      </c>
      <c r="B152" s="60"/>
      <c r="C152" s="616">
        <v>0</v>
      </c>
      <c r="D152" s="616">
        <v>0</v>
      </c>
      <c r="E152" s="617">
        <v>0</v>
      </c>
      <c r="F152" s="617">
        <v>0</v>
      </c>
      <c r="G152" s="617">
        <v>0</v>
      </c>
      <c r="H152" s="617">
        <v>0</v>
      </c>
      <c r="I152" s="617">
        <v>0</v>
      </c>
      <c r="J152" s="617">
        <v>0</v>
      </c>
      <c r="K152" s="617">
        <v>0</v>
      </c>
      <c r="L152" s="617">
        <v>0</v>
      </c>
      <c r="M152" s="617">
        <v>0</v>
      </c>
      <c r="N152" s="697">
        <v>0</v>
      </c>
      <c r="O152" s="671"/>
      <c r="P152" s="573">
        <v>0</v>
      </c>
      <c r="Q152" s="573">
        <v>0</v>
      </c>
      <c r="R152" s="862">
        <v>0</v>
      </c>
      <c r="S152" s="573">
        <v>0</v>
      </c>
      <c r="T152" s="862">
        <v>0</v>
      </c>
      <c r="U152" s="862">
        <v>0</v>
      </c>
      <c r="V152" s="862">
        <v>0</v>
      </c>
      <c r="W152" s="573">
        <v>0</v>
      </c>
      <c r="X152" s="862">
        <v>0</v>
      </c>
      <c r="Y152" s="738"/>
      <c r="Z152" s="1855"/>
      <c r="AA152" s="1689"/>
      <c r="AB152" s="1689"/>
      <c r="AC152" s="1689"/>
      <c r="AD152" s="1689"/>
      <c r="AE152" s="1712"/>
      <c r="AF152" s="1673"/>
      <c r="AG152" s="1674"/>
      <c r="AH152" s="1714"/>
    </row>
    <row r="153" spans="1:34" s="55" customFormat="1" ht="14.25" thickBot="1" x14ac:dyDescent="0.35">
      <c r="A153" s="1426" t="s">
        <v>198</v>
      </c>
      <c r="B153" s="264"/>
      <c r="C153" s="962">
        <v>0</v>
      </c>
      <c r="D153" s="962">
        <v>0</v>
      </c>
      <c r="E153" s="963">
        <v>0</v>
      </c>
      <c r="F153" s="963">
        <v>0</v>
      </c>
      <c r="G153" s="963">
        <v>0</v>
      </c>
      <c r="H153" s="963">
        <v>0</v>
      </c>
      <c r="I153" s="963">
        <v>0</v>
      </c>
      <c r="J153" s="963">
        <v>0</v>
      </c>
      <c r="K153" s="963">
        <v>0</v>
      </c>
      <c r="L153" s="963">
        <v>0</v>
      </c>
      <c r="M153" s="963">
        <v>0</v>
      </c>
      <c r="N153" s="1018">
        <v>0</v>
      </c>
      <c r="O153" s="637"/>
      <c r="P153" s="928">
        <v>0</v>
      </c>
      <c r="Q153" s="928">
        <v>0</v>
      </c>
      <c r="R153" s="944">
        <v>0</v>
      </c>
      <c r="S153" s="928">
        <v>0</v>
      </c>
      <c r="T153" s="944">
        <v>0</v>
      </c>
      <c r="U153" s="944">
        <v>0</v>
      </c>
      <c r="V153" s="944">
        <v>0</v>
      </c>
      <c r="W153" s="928">
        <v>0</v>
      </c>
      <c r="X153" s="944">
        <v>0</v>
      </c>
      <c r="Y153" s="650"/>
      <c r="Z153" s="1855"/>
      <c r="AA153" s="1689"/>
      <c r="AB153" s="1689"/>
      <c r="AC153" s="1689"/>
      <c r="AD153" s="1689"/>
      <c r="AE153" s="1712"/>
      <c r="AF153" s="1673"/>
      <c r="AG153" s="1674"/>
      <c r="AH153" s="1715"/>
    </row>
    <row r="154" spans="1:34" s="55" customFormat="1" ht="14.25" thickBot="1" x14ac:dyDescent="0.35">
      <c r="A154" s="1424">
        <v>2022</v>
      </c>
      <c r="B154" s="1443" t="s">
        <v>223</v>
      </c>
      <c r="C154" s="1444">
        <v>99.991049880055044</v>
      </c>
      <c r="D154" s="1444">
        <v>99.991049880055044</v>
      </c>
      <c r="E154" s="1445">
        <v>99.991049880055044</v>
      </c>
      <c r="F154" s="1445">
        <v>99.991049880055044</v>
      </c>
      <c r="G154" s="1445">
        <v>99.991049880055044</v>
      </c>
      <c r="H154" s="1445">
        <v>212.13993762800447</v>
      </c>
      <c r="I154" s="1445">
        <v>212.13993762800447</v>
      </c>
      <c r="J154" s="1445">
        <v>212.13993762800447</v>
      </c>
      <c r="K154" s="1445">
        <v>99.991049880055044</v>
      </c>
      <c r="L154" s="1445">
        <v>99.991049880055044</v>
      </c>
      <c r="M154" s="1445">
        <v>99.991049880055044</v>
      </c>
      <c r="N154" s="1446">
        <v>99.991049880055044</v>
      </c>
      <c r="O154" s="737"/>
      <c r="P154" s="1456">
        <v>299.97314964016516</v>
      </c>
      <c r="Q154" s="1456">
        <v>412.12203738811456</v>
      </c>
      <c r="R154" s="1456">
        <v>712.09518702827972</v>
      </c>
      <c r="S154" s="1456">
        <v>524.27092513606397</v>
      </c>
      <c r="T154" s="1456">
        <v>1236.3661121643438</v>
      </c>
      <c r="U154" s="1456">
        <v>1336.3571620443988</v>
      </c>
      <c r="V154" s="1456">
        <v>1436.3482119244538</v>
      </c>
      <c r="W154" s="1456">
        <v>299.97314964016516</v>
      </c>
      <c r="X154" s="1456">
        <v>1536.3392618045091</v>
      </c>
      <c r="Y154" s="737"/>
      <c r="Z154" s="1882" t="s">
        <v>223</v>
      </c>
      <c r="AA154" s="1974">
        <v>1724.7616007171027</v>
      </c>
      <c r="AB154" s="1974">
        <v>1658.544331492157</v>
      </c>
      <c r="AC154" s="1974">
        <v>1630.6176189432258</v>
      </c>
      <c r="AD154" s="1974">
        <v>1536.3392618045091</v>
      </c>
      <c r="AE154" s="1936">
        <v>1523.7472613156947</v>
      </c>
      <c r="AF154" s="1679">
        <v>-5.7817575404230485E-2</v>
      </c>
      <c r="AG154" s="1679">
        <v>-8.1961066815570693E-3</v>
      </c>
      <c r="AH154" s="1729">
        <v>-0.11654615879541409</v>
      </c>
    </row>
    <row r="155" spans="1:34" s="55" customFormat="1" ht="14.25" thickBot="1" x14ac:dyDescent="0.35">
      <c r="A155" s="1425">
        <v>2023</v>
      </c>
      <c r="B155" s="1443"/>
      <c r="C155" s="1444">
        <v>99.190112764828854</v>
      </c>
      <c r="D155" s="1444">
        <v>99.190112764828854</v>
      </c>
      <c r="E155" s="1445">
        <v>99.190112764828854</v>
      </c>
      <c r="F155" s="1445">
        <v>99.190112764828854</v>
      </c>
      <c r="G155" s="1445">
        <v>99.190112764828854</v>
      </c>
      <c r="H155" s="1445">
        <v>210.34541547741162</v>
      </c>
      <c r="I155" s="1445">
        <v>210.34541547741162</v>
      </c>
      <c r="J155" s="1445">
        <v>210.34541547741162</v>
      </c>
      <c r="K155" s="1445">
        <v>99.190112764828854</v>
      </c>
      <c r="L155" s="1445">
        <v>99.190112764828854</v>
      </c>
      <c r="M155" s="1445">
        <v>99.190112764828854</v>
      </c>
      <c r="N155" s="1446">
        <v>99.190112764828854</v>
      </c>
      <c r="O155" s="737"/>
      <c r="P155" s="1456">
        <v>297.57033829448659</v>
      </c>
      <c r="Q155" s="1456">
        <v>408.72564100706938</v>
      </c>
      <c r="R155" s="1456">
        <v>706.29597930155592</v>
      </c>
      <c r="S155" s="1456">
        <v>519.88094371965212</v>
      </c>
      <c r="T155" s="1456">
        <v>1226.176923021208</v>
      </c>
      <c r="U155" s="1456">
        <v>1325.3670357860369</v>
      </c>
      <c r="V155" s="1456">
        <v>1424.5571485508658</v>
      </c>
      <c r="W155" s="1456">
        <v>297.57033829448653</v>
      </c>
      <c r="X155" s="1456">
        <v>1523.7472613156947</v>
      </c>
      <c r="Y155" s="737"/>
      <c r="Z155" s="1883"/>
      <c r="AA155" s="1974"/>
      <c r="AB155" s="1974"/>
      <c r="AC155" s="1974"/>
      <c r="AD155" s="1974"/>
      <c r="AE155" s="1936"/>
      <c r="AF155" s="1679"/>
      <c r="AG155" s="1679"/>
      <c r="AH155" s="1730"/>
    </row>
    <row r="156" spans="1:34" s="55" customFormat="1" ht="14.25" thickBot="1" x14ac:dyDescent="0.35">
      <c r="A156" s="1426" t="s">
        <v>198</v>
      </c>
      <c r="B156" s="1447"/>
      <c r="C156" s="1448">
        <v>-8.0100880647513972E-3</v>
      </c>
      <c r="D156" s="1448">
        <v>-8.0100880647513972E-3</v>
      </c>
      <c r="E156" s="1449">
        <v>-8.0100880647513972E-3</v>
      </c>
      <c r="F156" s="1449">
        <v>-8.0100880647513972E-3</v>
      </c>
      <c r="G156" s="1449">
        <v>-8.0100880647513972E-3</v>
      </c>
      <c r="H156" s="1449">
        <v>-8.4591433874163652E-3</v>
      </c>
      <c r="I156" s="1449">
        <v>-8.4591433874163652E-3</v>
      </c>
      <c r="J156" s="1449">
        <v>-8.4591433874163652E-3</v>
      </c>
      <c r="K156" s="1449">
        <v>-8.0100880647513972E-3</v>
      </c>
      <c r="L156" s="1449">
        <v>-8.0100880647513972E-3</v>
      </c>
      <c r="M156" s="1449">
        <v>-8.0100880647513972E-3</v>
      </c>
      <c r="N156" s="1450">
        <v>-8.0100880647513972E-3</v>
      </c>
      <c r="O156" s="737"/>
      <c r="P156" s="1455">
        <v>-8.0100880647513972E-3</v>
      </c>
      <c r="Q156" s="1455">
        <v>-8.2412394216294562E-3</v>
      </c>
      <c r="R156" s="1455">
        <v>-8.1438659218089921E-3</v>
      </c>
      <c r="S156" s="1455">
        <v>-8.3734977583822933E-3</v>
      </c>
      <c r="T156" s="1455">
        <v>-8.2412394216296401E-3</v>
      </c>
      <c r="U156" s="1455">
        <v>-8.2239438456324625E-3</v>
      </c>
      <c r="V156" s="1455">
        <v>-8.2090563247125721E-3</v>
      </c>
      <c r="W156" s="1455">
        <v>-8.0100880647515863E-3</v>
      </c>
      <c r="X156" s="1455">
        <v>-8.1961066815570693E-3</v>
      </c>
      <c r="Y156" s="737"/>
      <c r="Z156" s="1883"/>
      <c r="AA156" s="1974"/>
      <c r="AB156" s="1974"/>
      <c r="AC156" s="1974"/>
      <c r="AD156" s="1974"/>
      <c r="AE156" s="1936"/>
      <c r="AF156" s="1679"/>
      <c r="AG156" s="1679"/>
      <c r="AH156" s="1731"/>
    </row>
    <row r="157" spans="1:34" s="55" customFormat="1" ht="14.25" thickBot="1" x14ac:dyDescent="0.35">
      <c r="A157" s="1424">
        <v>2022</v>
      </c>
      <c r="B157" s="58" t="s">
        <v>224</v>
      </c>
      <c r="C157" s="614">
        <v>0</v>
      </c>
      <c r="D157" s="614">
        <v>0</v>
      </c>
      <c r="E157" s="615">
        <v>0</v>
      </c>
      <c r="F157" s="615">
        <v>0</v>
      </c>
      <c r="G157" s="615">
        <v>0</v>
      </c>
      <c r="H157" s="615">
        <v>0</v>
      </c>
      <c r="I157" s="615">
        <v>0</v>
      </c>
      <c r="J157" s="615">
        <v>0</v>
      </c>
      <c r="K157" s="615">
        <v>0</v>
      </c>
      <c r="L157" s="615">
        <v>0</v>
      </c>
      <c r="M157" s="615">
        <v>0</v>
      </c>
      <c r="N157" s="1184">
        <v>0</v>
      </c>
      <c r="O157" s="671"/>
      <c r="P157" s="572">
        <v>0</v>
      </c>
      <c r="Q157" s="1121">
        <v>0</v>
      </c>
      <c r="R157" s="1143">
        <v>0</v>
      </c>
      <c r="S157" s="1121">
        <v>0</v>
      </c>
      <c r="T157" s="1143">
        <v>0</v>
      </c>
      <c r="U157" s="1143">
        <v>0</v>
      </c>
      <c r="V157" s="1143">
        <v>0</v>
      </c>
      <c r="W157" s="572">
        <v>0</v>
      </c>
      <c r="X157" s="861">
        <v>0</v>
      </c>
      <c r="Y157" s="738"/>
      <c r="Z157" s="1854" t="s">
        <v>224</v>
      </c>
      <c r="AA157" s="1689">
        <v>0</v>
      </c>
      <c r="AB157" s="1689">
        <v>0</v>
      </c>
      <c r="AC157" s="1689">
        <v>0</v>
      </c>
      <c r="AD157" s="1689">
        <v>0</v>
      </c>
      <c r="AE157" s="1716">
        <v>0</v>
      </c>
      <c r="AF157" s="1674">
        <v>0</v>
      </c>
      <c r="AG157" s="1674">
        <v>0</v>
      </c>
      <c r="AH157" s="1713">
        <v>0</v>
      </c>
    </row>
    <row r="158" spans="1:34" s="55" customFormat="1" ht="14.25" thickBot="1" x14ac:dyDescent="0.35">
      <c r="A158" s="1425">
        <v>2023</v>
      </c>
      <c r="B158" s="60"/>
      <c r="C158" s="616">
        <v>0</v>
      </c>
      <c r="D158" s="616">
        <v>0</v>
      </c>
      <c r="E158" s="617">
        <v>0</v>
      </c>
      <c r="F158" s="617">
        <v>0</v>
      </c>
      <c r="G158" s="617">
        <v>0</v>
      </c>
      <c r="H158" s="617">
        <v>0</v>
      </c>
      <c r="I158" s="617">
        <v>0</v>
      </c>
      <c r="J158" s="617">
        <v>0</v>
      </c>
      <c r="K158" s="617">
        <v>0</v>
      </c>
      <c r="L158" s="617">
        <v>0</v>
      </c>
      <c r="M158" s="617">
        <v>0</v>
      </c>
      <c r="N158" s="697">
        <v>0</v>
      </c>
      <c r="O158" s="671"/>
      <c r="P158" s="573">
        <v>0</v>
      </c>
      <c r="Q158" s="573">
        <v>0</v>
      </c>
      <c r="R158" s="862">
        <v>0</v>
      </c>
      <c r="S158" s="573">
        <v>0</v>
      </c>
      <c r="T158" s="862">
        <v>0</v>
      </c>
      <c r="U158" s="862">
        <v>0</v>
      </c>
      <c r="V158" s="862">
        <v>0</v>
      </c>
      <c r="W158" s="573">
        <v>0</v>
      </c>
      <c r="X158" s="862">
        <v>0</v>
      </c>
      <c r="Y158" s="738"/>
      <c r="Z158" s="1855"/>
      <c r="AA158" s="1689"/>
      <c r="AB158" s="1689"/>
      <c r="AC158" s="1689"/>
      <c r="AD158" s="1689"/>
      <c r="AE158" s="1716"/>
      <c r="AF158" s="1674"/>
      <c r="AG158" s="1674"/>
      <c r="AH158" s="1714"/>
    </row>
    <row r="159" spans="1:34" s="55" customFormat="1" ht="14.25" thickBot="1" x14ac:dyDescent="0.35">
      <c r="A159" s="1426" t="s">
        <v>198</v>
      </c>
      <c r="B159" s="264"/>
      <c r="C159" s="962">
        <v>0</v>
      </c>
      <c r="D159" s="962">
        <v>0</v>
      </c>
      <c r="E159" s="963">
        <v>0</v>
      </c>
      <c r="F159" s="963">
        <v>0</v>
      </c>
      <c r="G159" s="963">
        <v>0</v>
      </c>
      <c r="H159" s="963">
        <v>0</v>
      </c>
      <c r="I159" s="963">
        <v>0</v>
      </c>
      <c r="J159" s="963">
        <v>0</v>
      </c>
      <c r="K159" s="963">
        <v>0</v>
      </c>
      <c r="L159" s="963">
        <v>0</v>
      </c>
      <c r="M159" s="963">
        <v>0</v>
      </c>
      <c r="N159" s="1018">
        <v>0</v>
      </c>
      <c r="O159" s="637"/>
      <c r="P159" s="928">
        <v>0</v>
      </c>
      <c r="Q159" s="928">
        <v>0</v>
      </c>
      <c r="R159" s="944">
        <v>0</v>
      </c>
      <c r="S159" s="928">
        <v>0</v>
      </c>
      <c r="T159" s="944">
        <v>0</v>
      </c>
      <c r="U159" s="944">
        <v>0</v>
      </c>
      <c r="V159" s="944">
        <v>0</v>
      </c>
      <c r="W159" s="928">
        <v>0</v>
      </c>
      <c r="X159" s="944">
        <v>0</v>
      </c>
      <c r="Y159" s="650"/>
      <c r="Z159" s="1855"/>
      <c r="AA159" s="1689"/>
      <c r="AB159" s="1689"/>
      <c r="AC159" s="1689"/>
      <c r="AD159" s="1689"/>
      <c r="AE159" s="1716"/>
      <c r="AF159" s="1674"/>
      <c r="AG159" s="1674"/>
      <c r="AH159" s="1715"/>
    </row>
    <row r="160" spans="1:34" s="55" customFormat="1" ht="14.25" thickBot="1" x14ac:dyDescent="0.35">
      <c r="A160" s="1424">
        <v>2022</v>
      </c>
      <c r="B160" s="58" t="s">
        <v>225</v>
      </c>
      <c r="C160" s="614">
        <v>45.823752135810643</v>
      </c>
      <c r="D160" s="614">
        <v>45.823752135810643</v>
      </c>
      <c r="E160" s="615">
        <v>45.823752135810643</v>
      </c>
      <c r="F160" s="615">
        <v>45.823752135810643</v>
      </c>
      <c r="G160" s="615">
        <v>45.823752135810643</v>
      </c>
      <c r="H160" s="615">
        <v>137.47125640743189</v>
      </c>
      <c r="I160" s="615">
        <v>137.47125640743189</v>
      </c>
      <c r="J160" s="615">
        <v>137.47125640743189</v>
      </c>
      <c r="K160" s="615">
        <v>45.823752135810643</v>
      </c>
      <c r="L160" s="615">
        <v>45.823752135810643</v>
      </c>
      <c r="M160" s="615">
        <v>45.823752135810643</v>
      </c>
      <c r="N160" s="1184">
        <v>45.823752135810643</v>
      </c>
      <c r="O160" s="671"/>
      <c r="P160" s="572">
        <v>137.47125640743192</v>
      </c>
      <c r="Q160" s="1121">
        <v>229.1187606790532</v>
      </c>
      <c r="R160" s="1143">
        <v>366.59001708648509</v>
      </c>
      <c r="S160" s="1121">
        <v>320.76626495067444</v>
      </c>
      <c r="T160" s="1143">
        <v>687.35628203715953</v>
      </c>
      <c r="U160" s="1143">
        <v>733.18003417297018</v>
      </c>
      <c r="V160" s="1143">
        <v>779.00378630878083</v>
      </c>
      <c r="W160" s="572">
        <v>137.47125640743192</v>
      </c>
      <c r="X160" s="861">
        <v>824.82753844459148</v>
      </c>
      <c r="Y160" s="738"/>
      <c r="Z160" s="1854" t="s">
        <v>225</v>
      </c>
      <c r="AA160" s="1689">
        <v>1399.1679823718898</v>
      </c>
      <c r="AB160" s="1689">
        <v>1354.4790325422291</v>
      </c>
      <c r="AC160" s="1689">
        <v>1296.6121684734417</v>
      </c>
      <c r="AD160" s="1689">
        <v>824.82753844459148</v>
      </c>
      <c r="AE160" s="1719">
        <v>592.66672996972056</v>
      </c>
      <c r="AF160" s="1674">
        <v>-0.3638594804985541</v>
      </c>
      <c r="AG160" s="1674">
        <v>-0.28146587941603568</v>
      </c>
      <c r="AH160" s="1713">
        <v>-0.57641488553431353</v>
      </c>
    </row>
    <row r="161" spans="1:34" s="55" customFormat="1" ht="14.25" thickBot="1" x14ac:dyDescent="0.35">
      <c r="A161" s="1425">
        <v>2023</v>
      </c>
      <c r="B161" s="60"/>
      <c r="C161" s="616">
        <v>32.925929442762254</v>
      </c>
      <c r="D161" s="616">
        <v>32.925929442762254</v>
      </c>
      <c r="E161" s="617">
        <v>32.925929442762254</v>
      </c>
      <c r="F161" s="617">
        <v>32.925929442762254</v>
      </c>
      <c r="G161" s="617">
        <v>32.925929442762254</v>
      </c>
      <c r="H161" s="617">
        <v>98.777788328286761</v>
      </c>
      <c r="I161" s="617">
        <v>98.777788328286761</v>
      </c>
      <c r="J161" s="617">
        <v>98.777788328286761</v>
      </c>
      <c r="K161" s="617">
        <v>32.925929442762254</v>
      </c>
      <c r="L161" s="617">
        <v>32.925929442762254</v>
      </c>
      <c r="M161" s="617">
        <v>32.925929442762254</v>
      </c>
      <c r="N161" s="697">
        <v>32.925929442762254</v>
      </c>
      <c r="O161" s="671"/>
      <c r="P161" s="573">
        <v>98.777788328286761</v>
      </c>
      <c r="Q161" s="573">
        <v>164.62964721381127</v>
      </c>
      <c r="R161" s="862">
        <v>263.40743554209803</v>
      </c>
      <c r="S161" s="573">
        <v>230.48150609933577</v>
      </c>
      <c r="T161" s="862">
        <v>493.8889416414338</v>
      </c>
      <c r="U161" s="862">
        <v>526.81487108419606</v>
      </c>
      <c r="V161" s="862">
        <v>559.74080052695831</v>
      </c>
      <c r="W161" s="573">
        <v>98.777788328286761</v>
      </c>
      <c r="X161" s="862">
        <v>592.66672996972056</v>
      </c>
      <c r="Y161" s="738"/>
      <c r="Z161" s="1855"/>
      <c r="AA161" s="1689"/>
      <c r="AB161" s="1689"/>
      <c r="AC161" s="1689"/>
      <c r="AD161" s="1689"/>
      <c r="AE161" s="1719"/>
      <c r="AF161" s="1674"/>
      <c r="AG161" s="1674"/>
      <c r="AH161" s="1714"/>
    </row>
    <row r="162" spans="1:34" s="55" customFormat="1" ht="14.25" thickBot="1" x14ac:dyDescent="0.35">
      <c r="A162" s="1426" t="s">
        <v>198</v>
      </c>
      <c r="B162" s="264"/>
      <c r="C162" s="962">
        <v>-0.28146587941603579</v>
      </c>
      <c r="D162" s="962">
        <v>-0.28146587941603579</v>
      </c>
      <c r="E162" s="963">
        <v>-0.28146587941603579</v>
      </c>
      <c r="F162" s="963">
        <v>-0.28146587941603579</v>
      </c>
      <c r="G162" s="963">
        <v>-0.28146587941603579</v>
      </c>
      <c r="H162" s="963">
        <v>-0.28146587941603557</v>
      </c>
      <c r="I162" s="963">
        <v>-0.28146587941603557</v>
      </c>
      <c r="J162" s="963">
        <v>-0.28146587941603557</v>
      </c>
      <c r="K162" s="963">
        <v>-0.28146587941603579</v>
      </c>
      <c r="L162" s="963">
        <v>-0.28146587941603579</v>
      </c>
      <c r="M162" s="963">
        <v>-0.28146587941603579</v>
      </c>
      <c r="N162" s="1018">
        <v>-0.28146587941603579</v>
      </c>
      <c r="O162" s="637"/>
      <c r="P162" s="928">
        <v>-0.28146587941603574</v>
      </c>
      <c r="Q162" s="928">
        <v>-0.28146587941603568</v>
      </c>
      <c r="R162" s="944">
        <v>-0.28146587941603568</v>
      </c>
      <c r="S162" s="928">
        <v>-0.28146587941603562</v>
      </c>
      <c r="T162" s="944">
        <v>-0.28146587941603562</v>
      </c>
      <c r="U162" s="944">
        <v>-0.28146587941603568</v>
      </c>
      <c r="V162" s="944">
        <v>-0.28146587941603568</v>
      </c>
      <c r="W162" s="928">
        <v>-0.28146587941603574</v>
      </c>
      <c r="X162" s="944">
        <v>-0.28146587941603568</v>
      </c>
      <c r="Y162" s="650"/>
      <c r="Z162" s="1855"/>
      <c r="AA162" s="1689"/>
      <c r="AB162" s="1689"/>
      <c r="AC162" s="1689"/>
      <c r="AD162" s="1689"/>
      <c r="AE162" s="1719"/>
      <c r="AF162" s="1674"/>
      <c r="AG162" s="1674"/>
      <c r="AH162" s="1715"/>
    </row>
    <row r="163" spans="1:34" s="55" customFormat="1" ht="14.25" thickBot="1" x14ac:dyDescent="0.35">
      <c r="A163" s="1424">
        <v>2022</v>
      </c>
      <c r="B163" s="58" t="s">
        <v>226</v>
      </c>
      <c r="C163" s="614">
        <v>180.30608454550696</v>
      </c>
      <c r="D163" s="614">
        <v>180.30608454550696</v>
      </c>
      <c r="E163" s="615">
        <v>180.30608454550696</v>
      </c>
      <c r="F163" s="615">
        <v>180.30608454550696</v>
      </c>
      <c r="G163" s="615">
        <v>180.30608454550696</v>
      </c>
      <c r="H163" s="615">
        <v>180.30608454550696</v>
      </c>
      <c r="I163" s="615">
        <v>180.30608454550696</v>
      </c>
      <c r="J163" s="615">
        <v>180.30608454550696</v>
      </c>
      <c r="K163" s="615">
        <v>180.30608454550696</v>
      </c>
      <c r="L163" s="615">
        <v>180.30608454550696</v>
      </c>
      <c r="M163" s="615">
        <v>180.30608454550696</v>
      </c>
      <c r="N163" s="1184">
        <v>180.30608454550696</v>
      </c>
      <c r="O163" s="671"/>
      <c r="P163" s="572">
        <v>540.91825363652083</v>
      </c>
      <c r="Q163" s="1121">
        <v>540.91825363652083</v>
      </c>
      <c r="R163" s="1143">
        <v>1081.8365072730417</v>
      </c>
      <c r="S163" s="1121">
        <v>540.91825363652083</v>
      </c>
      <c r="T163" s="1143">
        <v>1622.7547609095625</v>
      </c>
      <c r="U163" s="1143">
        <v>1803.0608454550695</v>
      </c>
      <c r="V163" s="1143">
        <v>1983.3669300005765</v>
      </c>
      <c r="W163" s="572">
        <v>540.91825363652083</v>
      </c>
      <c r="X163" s="861">
        <v>2163.6730145460833</v>
      </c>
      <c r="Y163" s="738"/>
      <c r="Z163" s="1854" t="s">
        <v>226</v>
      </c>
      <c r="AA163" s="1689">
        <v>3816.4194187855501</v>
      </c>
      <c r="AB163" s="1689">
        <v>3128.1256913781572</v>
      </c>
      <c r="AC163" s="1689">
        <v>2511.6010915494139</v>
      </c>
      <c r="AD163" s="1689">
        <v>2163.6730145460833</v>
      </c>
      <c r="AE163" s="1719">
        <v>1914.0980101349789</v>
      </c>
      <c r="AF163" s="1674">
        <v>-0.13852839854783339</v>
      </c>
      <c r="AG163" s="1674">
        <v>-0.11534783802046109</v>
      </c>
      <c r="AH163" s="1713">
        <v>-0.49845711382946539</v>
      </c>
    </row>
    <row r="164" spans="1:34" s="55" customFormat="1" ht="14.25" thickBot="1" x14ac:dyDescent="0.35">
      <c r="A164" s="1425">
        <v>2023</v>
      </c>
      <c r="B164" s="60"/>
      <c r="C164" s="616">
        <v>159.50816751124825</v>
      </c>
      <c r="D164" s="616">
        <v>159.50816751124825</v>
      </c>
      <c r="E164" s="617">
        <v>159.50816751124825</v>
      </c>
      <c r="F164" s="617">
        <v>159.50816751124825</v>
      </c>
      <c r="G164" s="617">
        <v>159.50816751124825</v>
      </c>
      <c r="H164" s="617">
        <v>159.50816751124825</v>
      </c>
      <c r="I164" s="617">
        <v>159.50816751124825</v>
      </c>
      <c r="J164" s="617">
        <v>159.50816751124825</v>
      </c>
      <c r="K164" s="617">
        <v>159.50816751124825</v>
      </c>
      <c r="L164" s="617">
        <v>159.50816751124825</v>
      </c>
      <c r="M164" s="617">
        <v>159.50816751124825</v>
      </c>
      <c r="N164" s="697">
        <v>159.50816751124825</v>
      </c>
      <c r="O164" s="671"/>
      <c r="P164" s="573">
        <v>478.52450253374474</v>
      </c>
      <c r="Q164" s="573">
        <v>478.52450253374474</v>
      </c>
      <c r="R164" s="862">
        <v>957.04900506748947</v>
      </c>
      <c r="S164" s="573">
        <v>478.52450253374474</v>
      </c>
      <c r="T164" s="862">
        <v>1435.5735076012343</v>
      </c>
      <c r="U164" s="862">
        <v>1595.0816751124826</v>
      </c>
      <c r="V164" s="862">
        <v>1754.5898426237309</v>
      </c>
      <c r="W164" s="573">
        <v>478.52450253374474</v>
      </c>
      <c r="X164" s="862">
        <v>1914.0980101349789</v>
      </c>
      <c r="Y164" s="738"/>
      <c r="Z164" s="1855"/>
      <c r="AA164" s="1689"/>
      <c r="AB164" s="1689"/>
      <c r="AC164" s="1689"/>
      <c r="AD164" s="1689"/>
      <c r="AE164" s="1719"/>
      <c r="AF164" s="1674"/>
      <c r="AG164" s="1674"/>
      <c r="AH164" s="1714"/>
    </row>
    <row r="165" spans="1:34" s="55" customFormat="1" ht="14.25" thickBot="1" x14ac:dyDescent="0.35">
      <c r="A165" s="1426" t="s">
        <v>198</v>
      </c>
      <c r="B165" s="264"/>
      <c r="C165" s="962">
        <v>-0.11534783802046118</v>
      </c>
      <c r="D165" s="962">
        <v>-0.11534783802046118</v>
      </c>
      <c r="E165" s="963">
        <v>-0.11534783802046118</v>
      </c>
      <c r="F165" s="963">
        <v>-0.11534783802046118</v>
      </c>
      <c r="G165" s="963">
        <v>-0.11534783802046118</v>
      </c>
      <c r="H165" s="963">
        <v>-0.11534783802046118</v>
      </c>
      <c r="I165" s="963">
        <v>-0.11534783802046118</v>
      </c>
      <c r="J165" s="963">
        <v>-0.11534783802046118</v>
      </c>
      <c r="K165" s="963">
        <v>-0.11534783802046118</v>
      </c>
      <c r="L165" s="963">
        <v>-0.11534783802046118</v>
      </c>
      <c r="M165" s="963">
        <v>-0.11534783802046118</v>
      </c>
      <c r="N165" s="1018">
        <v>-0.11534783802046118</v>
      </c>
      <c r="O165" s="637"/>
      <c r="P165" s="928">
        <v>-0.11534783802046109</v>
      </c>
      <c r="Q165" s="928">
        <v>-0.11534783802046109</v>
      </c>
      <c r="R165" s="944">
        <v>-0.11534783802046109</v>
      </c>
      <c r="S165" s="928">
        <v>-0.11534783802046109</v>
      </c>
      <c r="T165" s="944">
        <v>-0.11534783802046106</v>
      </c>
      <c r="U165" s="944">
        <v>-0.11534783802046107</v>
      </c>
      <c r="V165" s="944">
        <v>-0.11534783802046107</v>
      </c>
      <c r="W165" s="928">
        <v>-0.11534783802046109</v>
      </c>
      <c r="X165" s="944">
        <v>-0.11534783802046109</v>
      </c>
      <c r="Y165" s="650"/>
      <c r="Z165" s="1855"/>
      <c r="AA165" s="1689"/>
      <c r="AB165" s="1689"/>
      <c r="AC165" s="1689"/>
      <c r="AD165" s="1689"/>
      <c r="AE165" s="1719"/>
      <c r="AF165" s="1674"/>
      <c r="AG165" s="1674"/>
      <c r="AH165" s="1715"/>
    </row>
    <row r="166" spans="1:34" s="55" customFormat="1" ht="27.75" thickBot="1" x14ac:dyDescent="0.35">
      <c r="A166" s="1424">
        <v>2022</v>
      </c>
      <c r="B166" s="58" t="s">
        <v>227</v>
      </c>
      <c r="C166" s="614">
        <v>6.4198498801380115</v>
      </c>
      <c r="D166" s="614">
        <v>6.4198498801380115</v>
      </c>
      <c r="E166" s="615">
        <v>6.4198498801380115</v>
      </c>
      <c r="F166" s="615">
        <v>6.4198498801380115</v>
      </c>
      <c r="G166" s="615">
        <v>6.4198498801380115</v>
      </c>
      <c r="H166" s="615">
        <v>6.4198498801380115</v>
      </c>
      <c r="I166" s="615">
        <v>6.4198498801380115</v>
      </c>
      <c r="J166" s="615">
        <v>6.4198498801380115</v>
      </c>
      <c r="K166" s="615">
        <v>6.4198498801380115</v>
      </c>
      <c r="L166" s="615">
        <v>6.4198498801380115</v>
      </c>
      <c r="M166" s="615">
        <v>6.4198498801380115</v>
      </c>
      <c r="N166" s="1184">
        <v>6.4198498801380115</v>
      </c>
      <c r="O166" s="671"/>
      <c r="P166" s="572">
        <v>19.259549640414036</v>
      </c>
      <c r="Q166" s="1121">
        <v>19.259549640414036</v>
      </c>
      <c r="R166" s="1143">
        <v>38.519099280828073</v>
      </c>
      <c r="S166" s="1121">
        <v>19.259549640414036</v>
      </c>
      <c r="T166" s="1143">
        <v>57.778648921242109</v>
      </c>
      <c r="U166" s="1143">
        <v>64.198498801380126</v>
      </c>
      <c r="V166" s="1143">
        <v>70.618348681518142</v>
      </c>
      <c r="W166" s="572">
        <v>19.259549640414036</v>
      </c>
      <c r="X166" s="861">
        <v>77.038198561656145</v>
      </c>
      <c r="Y166" s="738"/>
      <c r="Z166" s="1880" t="s">
        <v>227</v>
      </c>
      <c r="AA166" s="1689">
        <v>130.77929302055421</v>
      </c>
      <c r="AB166" s="1689">
        <v>75.184103673628513</v>
      </c>
      <c r="AC166" s="1689">
        <v>77.038198561656102</v>
      </c>
      <c r="AD166" s="1689">
        <v>77.038198561656145</v>
      </c>
      <c r="AE166" s="1719">
        <v>77.038198561656145</v>
      </c>
      <c r="AF166" s="1674">
        <v>5.5339513308434681E-16</v>
      </c>
      <c r="AG166" s="1674">
        <v>0</v>
      </c>
      <c r="AH166" s="1713">
        <v>-0.41092969091407866</v>
      </c>
    </row>
    <row r="167" spans="1:34" s="55" customFormat="1" ht="14.25" thickBot="1" x14ac:dyDescent="0.35">
      <c r="A167" s="1425">
        <v>2023</v>
      </c>
      <c r="B167" s="60"/>
      <c r="C167" s="616">
        <v>6.4198498801380115</v>
      </c>
      <c r="D167" s="616">
        <v>6.4198498801380115</v>
      </c>
      <c r="E167" s="617">
        <v>6.4198498801380115</v>
      </c>
      <c r="F167" s="617">
        <v>6.4198498801380115</v>
      </c>
      <c r="G167" s="617">
        <v>6.4198498801380115</v>
      </c>
      <c r="H167" s="617">
        <v>6.4198498801380115</v>
      </c>
      <c r="I167" s="617">
        <v>6.4198498801380115</v>
      </c>
      <c r="J167" s="617">
        <v>6.4198498801380115</v>
      </c>
      <c r="K167" s="617">
        <v>6.4198498801380115</v>
      </c>
      <c r="L167" s="617">
        <v>6.4198498801380115</v>
      </c>
      <c r="M167" s="617">
        <v>6.4198498801380115</v>
      </c>
      <c r="N167" s="697">
        <v>6.4198498801380115</v>
      </c>
      <c r="O167" s="671"/>
      <c r="P167" s="573">
        <v>19.259549640414036</v>
      </c>
      <c r="Q167" s="573">
        <v>19.259549640414036</v>
      </c>
      <c r="R167" s="862">
        <v>38.519099280828073</v>
      </c>
      <c r="S167" s="573">
        <v>19.259549640414036</v>
      </c>
      <c r="T167" s="862">
        <v>57.778648921242109</v>
      </c>
      <c r="U167" s="862">
        <v>64.198498801380126</v>
      </c>
      <c r="V167" s="862">
        <v>70.618348681518142</v>
      </c>
      <c r="W167" s="573">
        <v>19.259549640414036</v>
      </c>
      <c r="X167" s="862">
        <v>77.038198561656145</v>
      </c>
      <c r="Y167" s="738"/>
      <c r="Z167" s="1881"/>
      <c r="AA167" s="1689"/>
      <c r="AB167" s="1689"/>
      <c r="AC167" s="1689"/>
      <c r="AD167" s="1689"/>
      <c r="AE167" s="1719"/>
      <c r="AF167" s="1674"/>
      <c r="AG167" s="1674"/>
      <c r="AH167" s="1714"/>
    </row>
    <row r="168" spans="1:34" s="55" customFormat="1" ht="14.25" thickBot="1" x14ac:dyDescent="0.35">
      <c r="A168" s="1426" t="s">
        <v>198</v>
      </c>
      <c r="B168" s="264"/>
      <c r="C168" s="962">
        <v>0</v>
      </c>
      <c r="D168" s="962">
        <v>0</v>
      </c>
      <c r="E168" s="963">
        <v>0</v>
      </c>
      <c r="F168" s="963">
        <v>0</v>
      </c>
      <c r="G168" s="963">
        <v>0</v>
      </c>
      <c r="H168" s="963">
        <v>0</v>
      </c>
      <c r="I168" s="963">
        <v>0</v>
      </c>
      <c r="J168" s="963">
        <v>0</v>
      </c>
      <c r="K168" s="963">
        <v>0</v>
      </c>
      <c r="L168" s="963">
        <v>0</v>
      </c>
      <c r="M168" s="963">
        <v>0</v>
      </c>
      <c r="N168" s="1018">
        <v>0</v>
      </c>
      <c r="O168" s="637"/>
      <c r="P168" s="928">
        <v>0</v>
      </c>
      <c r="Q168" s="928">
        <v>0</v>
      </c>
      <c r="R168" s="944">
        <v>0</v>
      </c>
      <c r="S168" s="928">
        <v>0</v>
      </c>
      <c r="T168" s="944">
        <v>0</v>
      </c>
      <c r="U168" s="944">
        <v>0</v>
      </c>
      <c r="V168" s="944">
        <v>0</v>
      </c>
      <c r="W168" s="928">
        <v>0</v>
      </c>
      <c r="X168" s="944">
        <v>0</v>
      </c>
      <c r="Y168" s="650"/>
      <c r="Z168" s="1881"/>
      <c r="AA168" s="1689"/>
      <c r="AB168" s="1689"/>
      <c r="AC168" s="1689"/>
      <c r="AD168" s="1689"/>
      <c r="AE168" s="1719"/>
      <c r="AF168" s="1674"/>
      <c r="AG168" s="1674"/>
      <c r="AH168" s="1715"/>
    </row>
    <row r="169" spans="1:34" s="55" customFormat="1" ht="27.75" thickBot="1" x14ac:dyDescent="0.35">
      <c r="A169" s="1424">
        <v>2022</v>
      </c>
      <c r="B169" s="58" t="s">
        <v>228</v>
      </c>
      <c r="C169" s="614">
        <v>0.39109830962939457</v>
      </c>
      <c r="D169" s="614">
        <v>0.39109830962939457</v>
      </c>
      <c r="E169" s="615">
        <v>0.39109830962939457</v>
      </c>
      <c r="F169" s="615">
        <v>0.39109830962939457</v>
      </c>
      <c r="G169" s="615">
        <v>0.39109830962939457</v>
      </c>
      <c r="H169" s="615">
        <v>0.39109830962939457</v>
      </c>
      <c r="I169" s="615">
        <v>0.39109830962939457</v>
      </c>
      <c r="J169" s="615">
        <v>0.39109830962939457</v>
      </c>
      <c r="K169" s="615">
        <v>0.39109830962939457</v>
      </c>
      <c r="L169" s="615">
        <v>0.39109830962939457</v>
      </c>
      <c r="M169" s="615">
        <v>0.39109830962939457</v>
      </c>
      <c r="N169" s="1184">
        <v>0.39109830962939457</v>
      </c>
      <c r="O169" s="671"/>
      <c r="P169" s="572">
        <v>1.1732949288881838</v>
      </c>
      <c r="Q169" s="1121">
        <v>1.1732949288881838</v>
      </c>
      <c r="R169" s="1143">
        <v>2.3465898577763675</v>
      </c>
      <c r="S169" s="1121">
        <v>1.1732949288881838</v>
      </c>
      <c r="T169" s="1143">
        <v>3.5198847866645515</v>
      </c>
      <c r="U169" s="1143">
        <v>3.910983096293946</v>
      </c>
      <c r="V169" s="1143">
        <v>4.3020814059233405</v>
      </c>
      <c r="W169" s="572">
        <v>1.1732949288881838</v>
      </c>
      <c r="X169" s="861">
        <v>4.6931797155527351</v>
      </c>
      <c r="Y169" s="738"/>
      <c r="Z169" s="1880" t="s">
        <v>228</v>
      </c>
      <c r="AA169" s="1689">
        <v>4.9606151220528032</v>
      </c>
      <c r="AB169" s="1689">
        <v>5.0035576739792864</v>
      </c>
      <c r="AC169" s="1689">
        <v>4.6931797155527351</v>
      </c>
      <c r="AD169" s="1689">
        <v>4.6931797155527351</v>
      </c>
      <c r="AE169" s="1716">
        <v>4.6931797155527351</v>
      </c>
      <c r="AF169" s="1674">
        <v>0</v>
      </c>
      <c r="AG169" s="1674">
        <v>0</v>
      </c>
      <c r="AH169" s="1713">
        <v>-5.3911742781890717E-2</v>
      </c>
    </row>
    <row r="170" spans="1:34" s="55" customFormat="1" ht="14.25" thickBot="1" x14ac:dyDescent="0.35">
      <c r="A170" s="1425">
        <v>2023</v>
      </c>
      <c r="B170" s="60"/>
      <c r="C170" s="616">
        <v>0.39109830962939457</v>
      </c>
      <c r="D170" s="616">
        <v>0.39109830962939457</v>
      </c>
      <c r="E170" s="617">
        <v>0.39109830962939457</v>
      </c>
      <c r="F170" s="617">
        <v>0.39109830962939457</v>
      </c>
      <c r="G170" s="617">
        <v>0.39109830962939457</v>
      </c>
      <c r="H170" s="617">
        <v>0.39109830962939457</v>
      </c>
      <c r="I170" s="617">
        <v>0.39109830962939457</v>
      </c>
      <c r="J170" s="617">
        <v>0.39109830962939457</v>
      </c>
      <c r="K170" s="617">
        <v>0.39109830962939457</v>
      </c>
      <c r="L170" s="617">
        <v>0.39109830962939457</v>
      </c>
      <c r="M170" s="617">
        <v>0.39109830962939457</v>
      </c>
      <c r="N170" s="697">
        <v>0.39109830962939457</v>
      </c>
      <c r="O170" s="671"/>
      <c r="P170" s="573">
        <v>1.1732949288881838</v>
      </c>
      <c r="Q170" s="573">
        <v>1.1732949288881838</v>
      </c>
      <c r="R170" s="862">
        <v>2.3465898577763675</v>
      </c>
      <c r="S170" s="573">
        <v>1.1732949288881838</v>
      </c>
      <c r="T170" s="862">
        <v>3.5198847866645515</v>
      </c>
      <c r="U170" s="862">
        <v>3.910983096293946</v>
      </c>
      <c r="V170" s="862">
        <v>4.3020814059233405</v>
      </c>
      <c r="W170" s="573">
        <v>1.1732949288881838</v>
      </c>
      <c r="X170" s="862">
        <v>4.6931797155527351</v>
      </c>
      <c r="Y170" s="738"/>
      <c r="Z170" s="1881"/>
      <c r="AA170" s="1689"/>
      <c r="AB170" s="1689"/>
      <c r="AC170" s="1689"/>
      <c r="AD170" s="1689"/>
      <c r="AE170" s="1716"/>
      <c r="AF170" s="1674"/>
      <c r="AG170" s="1674"/>
      <c r="AH170" s="1714"/>
    </row>
    <row r="171" spans="1:34" s="55" customFormat="1" ht="14.25" thickBot="1" x14ac:dyDescent="0.35">
      <c r="A171" s="1426" t="s">
        <v>198</v>
      </c>
      <c r="B171" s="264"/>
      <c r="C171" s="962">
        <v>0</v>
      </c>
      <c r="D171" s="962">
        <v>0</v>
      </c>
      <c r="E171" s="963">
        <v>0</v>
      </c>
      <c r="F171" s="963">
        <v>0</v>
      </c>
      <c r="G171" s="963">
        <v>0</v>
      </c>
      <c r="H171" s="963">
        <v>0</v>
      </c>
      <c r="I171" s="963">
        <v>0</v>
      </c>
      <c r="J171" s="963">
        <v>0</v>
      </c>
      <c r="K171" s="963">
        <v>0</v>
      </c>
      <c r="L171" s="963">
        <v>0</v>
      </c>
      <c r="M171" s="963">
        <v>0</v>
      </c>
      <c r="N171" s="1018">
        <v>0</v>
      </c>
      <c r="O171" s="637"/>
      <c r="P171" s="928">
        <v>0</v>
      </c>
      <c r="Q171" s="928">
        <v>0</v>
      </c>
      <c r="R171" s="944">
        <v>0</v>
      </c>
      <c r="S171" s="928">
        <v>0</v>
      </c>
      <c r="T171" s="944">
        <v>0</v>
      </c>
      <c r="U171" s="944">
        <v>0</v>
      </c>
      <c r="V171" s="944">
        <v>0</v>
      </c>
      <c r="W171" s="928">
        <v>0</v>
      </c>
      <c r="X171" s="944">
        <v>0</v>
      </c>
      <c r="Y171" s="650"/>
      <c r="Z171" s="1881"/>
      <c r="AA171" s="1689"/>
      <c r="AB171" s="1689"/>
      <c r="AC171" s="1689"/>
      <c r="AD171" s="1689"/>
      <c r="AE171" s="1716"/>
      <c r="AF171" s="1674"/>
      <c r="AG171" s="1674"/>
      <c r="AH171" s="1715"/>
    </row>
    <row r="172" spans="1:34" s="55" customFormat="1" ht="14.25" thickBot="1" x14ac:dyDescent="0.35">
      <c r="A172" s="1424">
        <v>2022</v>
      </c>
      <c r="B172" s="1443" t="s">
        <v>229</v>
      </c>
      <c r="C172" s="1444">
        <v>232.94078487108501</v>
      </c>
      <c r="D172" s="1444">
        <v>232.94078487108501</v>
      </c>
      <c r="E172" s="1445">
        <v>232.94078487108501</v>
      </c>
      <c r="F172" s="1445">
        <v>232.94078487108501</v>
      </c>
      <c r="G172" s="1445">
        <v>232.94078487108501</v>
      </c>
      <c r="H172" s="1445">
        <v>324.58828914270629</v>
      </c>
      <c r="I172" s="1445">
        <v>324.58828914270629</v>
      </c>
      <c r="J172" s="1445">
        <v>324.58828914270629</v>
      </c>
      <c r="K172" s="1445">
        <v>232.94078487108501</v>
      </c>
      <c r="L172" s="1445">
        <v>232.94078487108501</v>
      </c>
      <c r="M172" s="1445">
        <v>232.94078487108501</v>
      </c>
      <c r="N172" s="1446">
        <v>232.94078487108501</v>
      </c>
      <c r="O172" s="737"/>
      <c r="P172" s="1456">
        <v>698.82235461325502</v>
      </c>
      <c r="Q172" s="1456">
        <v>790.46985888487609</v>
      </c>
      <c r="R172" s="1456">
        <v>1489.2922134981311</v>
      </c>
      <c r="S172" s="1456">
        <v>882.11736315649739</v>
      </c>
      <c r="T172" s="1456">
        <v>2371.4095766546288</v>
      </c>
      <c r="U172" s="1456">
        <v>2604.3503615257137</v>
      </c>
      <c r="V172" s="1456">
        <v>2837.2911463967985</v>
      </c>
      <c r="W172" s="1460">
        <v>698.82235461325502</v>
      </c>
      <c r="X172" s="1456">
        <v>3070.2319312678837</v>
      </c>
      <c r="Y172" s="737"/>
      <c r="Z172" s="1882" t="s">
        <v>229</v>
      </c>
      <c r="AA172" s="1974">
        <v>5351.3273093000471</v>
      </c>
      <c r="AB172" s="1974">
        <v>4562.7923852679942</v>
      </c>
      <c r="AC172" s="1974">
        <v>3889.9446383000641</v>
      </c>
      <c r="AD172" s="1974">
        <v>3070.2319312678833</v>
      </c>
      <c r="AE172" s="1936">
        <v>2588.4961183819082</v>
      </c>
      <c r="AF172" s="1679">
        <v>-0.21072605994475069</v>
      </c>
      <c r="AG172" s="1679">
        <v>-0.15690534906496051</v>
      </c>
      <c r="AH172" s="1729">
        <v>-0.51628895622150173</v>
      </c>
    </row>
    <row r="173" spans="1:34" s="55" customFormat="1" ht="14.25" thickBot="1" x14ac:dyDescent="0.35">
      <c r="A173" s="1425">
        <v>2023</v>
      </c>
      <c r="B173" s="1443"/>
      <c r="C173" s="1444">
        <v>199.2450451437779</v>
      </c>
      <c r="D173" s="1444">
        <v>199.2450451437779</v>
      </c>
      <c r="E173" s="1445">
        <v>199.2450451437779</v>
      </c>
      <c r="F173" s="1445">
        <v>199.2450451437779</v>
      </c>
      <c r="G173" s="1445">
        <v>199.2450451437779</v>
      </c>
      <c r="H173" s="1445">
        <v>265.09690402930244</v>
      </c>
      <c r="I173" s="1445">
        <v>265.09690402930244</v>
      </c>
      <c r="J173" s="1445">
        <v>265.09690402930244</v>
      </c>
      <c r="K173" s="1445">
        <v>199.2450451437779</v>
      </c>
      <c r="L173" s="1445">
        <v>199.2450451437779</v>
      </c>
      <c r="M173" s="1445">
        <v>199.2450451437779</v>
      </c>
      <c r="N173" s="1446">
        <v>199.2450451437779</v>
      </c>
      <c r="O173" s="737"/>
      <c r="P173" s="1456">
        <v>597.73513543133356</v>
      </c>
      <c r="Q173" s="1456">
        <v>663.58699431685807</v>
      </c>
      <c r="R173" s="1456">
        <v>1261.3221297481916</v>
      </c>
      <c r="S173" s="1456">
        <v>729.43885320238257</v>
      </c>
      <c r="T173" s="1456">
        <v>1990.7609829505748</v>
      </c>
      <c r="U173" s="1456">
        <v>2190.0060280943526</v>
      </c>
      <c r="V173" s="1456">
        <v>2389.2510732381302</v>
      </c>
      <c r="W173" s="1456">
        <v>597.73513543133367</v>
      </c>
      <c r="X173" s="1456">
        <v>2588.4961183819087</v>
      </c>
      <c r="Y173" s="737"/>
      <c r="Z173" s="1883"/>
      <c r="AA173" s="1974"/>
      <c r="AB173" s="1974"/>
      <c r="AC173" s="1974"/>
      <c r="AD173" s="1974"/>
      <c r="AE173" s="1936"/>
      <c r="AF173" s="1679"/>
      <c r="AG173" s="1679"/>
      <c r="AH173" s="1730"/>
    </row>
    <row r="174" spans="1:34" s="55" customFormat="1" ht="14.25" thickBot="1" x14ac:dyDescent="0.35">
      <c r="A174" s="1426" t="s">
        <v>198</v>
      </c>
      <c r="B174" s="1447"/>
      <c r="C174" s="1448">
        <v>-0.1446536713008636</v>
      </c>
      <c r="D174" s="1448">
        <v>-0.1446536713008636</v>
      </c>
      <c r="E174" s="1449">
        <v>-0.1446536713008636</v>
      </c>
      <c r="F174" s="1449">
        <v>-0.1446536713008636</v>
      </c>
      <c r="G174" s="1449">
        <v>-0.1446536713008636</v>
      </c>
      <c r="H174" s="1449">
        <v>-0.18328259861294094</v>
      </c>
      <c r="I174" s="1449">
        <v>-0.18328259861294094</v>
      </c>
      <c r="J174" s="1449">
        <v>-0.18328259861294094</v>
      </c>
      <c r="K174" s="1449">
        <v>-0.1446536713008636</v>
      </c>
      <c r="L174" s="1449">
        <v>-0.1446536713008636</v>
      </c>
      <c r="M174" s="1449">
        <v>-0.1446536713008636</v>
      </c>
      <c r="N174" s="1450">
        <v>-0.1446536713008636</v>
      </c>
      <c r="O174" s="737"/>
      <c r="P174" s="1455">
        <v>-0.14465367130086376</v>
      </c>
      <c r="Q174" s="1455">
        <v>-0.16051575293081127</v>
      </c>
      <c r="R174" s="1455">
        <v>-0.15307276952349791</v>
      </c>
      <c r="S174" s="1455">
        <v>-0.17308185546624136</v>
      </c>
      <c r="T174" s="1455">
        <v>-0.16051575293081125</v>
      </c>
      <c r="U174" s="1455">
        <v>-0.15909700152195522</v>
      </c>
      <c r="V174" s="1455">
        <v>-0.15791120827612429</v>
      </c>
      <c r="W174" s="1455">
        <v>-0.14465367130086362</v>
      </c>
      <c r="X174" s="1455">
        <v>-0.15690534906496048</v>
      </c>
      <c r="Y174" s="737"/>
      <c r="Z174" s="1883"/>
      <c r="AA174" s="1974"/>
      <c r="AB174" s="1974"/>
      <c r="AC174" s="1974"/>
      <c r="AD174" s="1974"/>
      <c r="AE174" s="1936"/>
      <c r="AF174" s="1679"/>
      <c r="AG174" s="1679"/>
      <c r="AH174" s="1731"/>
    </row>
    <row r="175" spans="1:34" s="55" customFormat="1" ht="14.25" thickBot="1" x14ac:dyDescent="0.35">
      <c r="A175" s="1439">
        <v>2022</v>
      </c>
      <c r="B175" s="1463" t="s">
        <v>230</v>
      </c>
      <c r="C175" s="1475">
        <v>332.93183475114006</v>
      </c>
      <c r="D175" s="1475">
        <v>332.93183475114006</v>
      </c>
      <c r="E175" s="1476">
        <v>332.93183475114006</v>
      </c>
      <c r="F175" s="1476">
        <v>332.93183475114006</v>
      </c>
      <c r="G175" s="1476">
        <v>332.93183475114006</v>
      </c>
      <c r="H175" s="1476">
        <v>536.72822677071076</v>
      </c>
      <c r="I175" s="1476">
        <v>536.72822677071076</v>
      </c>
      <c r="J175" s="1476">
        <v>536.72822677071076</v>
      </c>
      <c r="K175" s="1476">
        <v>332.93183475114006</v>
      </c>
      <c r="L175" s="1476">
        <v>332.93183475114006</v>
      </c>
      <c r="M175" s="1476">
        <v>332.93183475114006</v>
      </c>
      <c r="N175" s="1477">
        <v>332.93183475114006</v>
      </c>
      <c r="O175" s="638"/>
      <c r="P175" s="1501">
        <v>998.79550425342018</v>
      </c>
      <c r="Q175" s="1502">
        <v>1202.5918962729907</v>
      </c>
      <c r="R175" s="1502">
        <v>2201.3874005264106</v>
      </c>
      <c r="S175" s="1502">
        <v>1406.3882882925614</v>
      </c>
      <c r="T175" s="1502">
        <v>3607.7756888189724</v>
      </c>
      <c r="U175" s="1502">
        <v>3940.7075235701122</v>
      </c>
      <c r="V175" s="1502">
        <v>4273.6393583212521</v>
      </c>
      <c r="W175" s="1503">
        <v>998.79550425342018</v>
      </c>
      <c r="X175" s="1501">
        <v>4606.5711930723928</v>
      </c>
      <c r="Y175" s="638"/>
      <c r="Z175" s="1884" t="s">
        <v>230</v>
      </c>
      <c r="AA175" s="1975">
        <v>7076.0889100171498</v>
      </c>
      <c r="AB175" s="1975">
        <v>6221.3367167601509</v>
      </c>
      <c r="AC175" s="1975">
        <v>5520.5622572432894</v>
      </c>
      <c r="AD175" s="1975">
        <v>4606.5711930723919</v>
      </c>
      <c r="AE175" s="1937">
        <v>4112.2433796976029</v>
      </c>
      <c r="AF175" s="1680">
        <v>-0.16556122756729891</v>
      </c>
      <c r="AG175" s="1680">
        <v>-0.10730927465490724</v>
      </c>
      <c r="AH175" s="1729">
        <v>-0.41885363058734709</v>
      </c>
    </row>
    <row r="176" spans="1:34" s="55" customFormat="1" ht="14.25" thickBot="1" x14ac:dyDescent="0.35">
      <c r="A176" s="1440">
        <v>2023</v>
      </c>
      <c r="B176" s="1467"/>
      <c r="C176" s="1478">
        <v>298.43515790860675</v>
      </c>
      <c r="D176" s="1478">
        <v>298.43515790860675</v>
      </c>
      <c r="E176" s="1479">
        <v>298.43515790860675</v>
      </c>
      <c r="F176" s="1479">
        <v>298.43515790860675</v>
      </c>
      <c r="G176" s="1479">
        <v>298.43515790860675</v>
      </c>
      <c r="H176" s="1479">
        <v>475.44231950671406</v>
      </c>
      <c r="I176" s="1479">
        <v>475.44231950671406</v>
      </c>
      <c r="J176" s="1479">
        <v>475.44231950671406</v>
      </c>
      <c r="K176" s="1479">
        <v>298.43515790860675</v>
      </c>
      <c r="L176" s="1479">
        <v>298.43515790860675</v>
      </c>
      <c r="M176" s="1479">
        <v>298.43515790860675</v>
      </c>
      <c r="N176" s="1480">
        <v>298.43515790860675</v>
      </c>
      <c r="O176" s="638"/>
      <c r="P176" s="1504">
        <v>895.30547372582009</v>
      </c>
      <c r="Q176" s="1504">
        <v>1072.3126353239275</v>
      </c>
      <c r="R176" s="1504">
        <v>1967.6181090497475</v>
      </c>
      <c r="S176" s="1504">
        <v>1249.3197969220346</v>
      </c>
      <c r="T176" s="1504">
        <v>3216.937905971783</v>
      </c>
      <c r="U176" s="1504">
        <v>3515.3730638803895</v>
      </c>
      <c r="V176" s="1504">
        <v>3813.808221788996</v>
      </c>
      <c r="W176" s="1505">
        <v>895.30547372582032</v>
      </c>
      <c r="X176" s="1504">
        <v>4112.2433796976038</v>
      </c>
      <c r="Y176" s="638"/>
      <c r="Z176" s="1885"/>
      <c r="AA176" s="1975"/>
      <c r="AB176" s="1975"/>
      <c r="AC176" s="1975"/>
      <c r="AD176" s="1975"/>
      <c r="AE176" s="1937"/>
      <c r="AF176" s="1680"/>
      <c r="AG176" s="1680"/>
      <c r="AH176" s="1730"/>
    </row>
    <row r="177" spans="1:34" s="55" customFormat="1" ht="14.25" thickBot="1" x14ac:dyDescent="0.35">
      <c r="A177" s="1441" t="s">
        <v>198</v>
      </c>
      <c r="B177" s="1471"/>
      <c r="C177" s="1472">
        <v>-0.10361483415462173</v>
      </c>
      <c r="D177" s="1472">
        <v>-0.10361483415462173</v>
      </c>
      <c r="E177" s="1473">
        <v>-0.10361483415462173</v>
      </c>
      <c r="F177" s="1473">
        <v>-0.10361483415462173</v>
      </c>
      <c r="G177" s="1473">
        <v>-0.10361483415462173</v>
      </c>
      <c r="H177" s="1473">
        <v>-0.11418424485093817</v>
      </c>
      <c r="I177" s="1473">
        <v>-0.11418424485093817</v>
      </c>
      <c r="J177" s="1473">
        <v>-0.11418424485093817</v>
      </c>
      <c r="K177" s="1473">
        <v>-0.10361483415462173</v>
      </c>
      <c r="L177" s="1473">
        <v>-0.10361483415462173</v>
      </c>
      <c r="M177" s="1473">
        <v>-0.10361483415462173</v>
      </c>
      <c r="N177" s="1474">
        <v>-0.10361483415462173</v>
      </c>
      <c r="O177" s="637"/>
      <c r="P177" s="1500">
        <v>-0.1036148341546219</v>
      </c>
      <c r="Q177" s="1500">
        <v>-0.10833206289915791</v>
      </c>
      <c r="R177" s="1500">
        <v>-0.10619180041675652</v>
      </c>
      <c r="S177" s="1500">
        <v>-0.11168216677999873</v>
      </c>
      <c r="T177" s="1500">
        <v>-0.10833206289915782</v>
      </c>
      <c r="U177" s="1500">
        <v>-0.10793352644054841</v>
      </c>
      <c r="V177" s="1500">
        <v>-0.10759708482114047</v>
      </c>
      <c r="W177" s="1500">
        <v>-0.10361483415462167</v>
      </c>
      <c r="X177" s="1500">
        <v>-0.10730927465490721</v>
      </c>
      <c r="Y177" s="637"/>
      <c r="Z177" s="1885"/>
      <c r="AA177" s="1975"/>
      <c r="AB177" s="1975"/>
      <c r="AC177" s="1975"/>
      <c r="AD177" s="1975"/>
      <c r="AE177" s="1937"/>
      <c r="AF177" s="1680"/>
      <c r="AG177" s="1680"/>
      <c r="AH177" s="1731"/>
    </row>
    <row r="178" spans="1:34" x14ac:dyDescent="0.3">
      <c r="B178" s="30"/>
      <c r="C178" s="618"/>
      <c r="D178" s="618"/>
      <c r="E178" s="618"/>
      <c r="F178" s="618"/>
      <c r="G178" s="618"/>
      <c r="H178" s="618"/>
      <c r="I178" s="618"/>
      <c r="J178" s="618"/>
      <c r="K178" s="618"/>
      <c r="L178" s="618"/>
      <c r="M178" s="618"/>
      <c r="N178" s="618"/>
      <c r="O178" s="618"/>
      <c r="AE178" s="789"/>
      <c r="AF178" s="789"/>
      <c r="AG178" s="996"/>
      <c r="AH178" s="1208"/>
    </row>
    <row r="179" spans="1:34" ht="17.25" thickBot="1" x14ac:dyDescent="0.35">
      <c r="A179" s="19"/>
      <c r="B179" s="20" t="s">
        <v>25</v>
      </c>
      <c r="C179" s="20"/>
      <c r="D179" s="20"/>
      <c r="E179" s="20"/>
      <c r="F179" s="20"/>
      <c r="G179" s="20"/>
      <c r="H179" s="20"/>
      <c r="I179" s="20"/>
      <c r="J179" s="20"/>
      <c r="K179" s="20"/>
      <c r="L179" s="20"/>
      <c r="M179" s="20"/>
      <c r="N179" s="20"/>
      <c r="O179" s="20"/>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338</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338</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608">
        <v>0</v>
      </c>
      <c r="D181" s="608">
        <v>0</v>
      </c>
      <c r="E181" s="609">
        <v>0</v>
      </c>
      <c r="F181" s="609">
        <v>0</v>
      </c>
      <c r="G181" s="609">
        <v>0</v>
      </c>
      <c r="H181" s="609">
        <v>0</v>
      </c>
      <c r="I181" s="609">
        <v>0</v>
      </c>
      <c r="J181" s="609">
        <v>0</v>
      </c>
      <c r="K181" s="609">
        <v>0</v>
      </c>
      <c r="L181" s="608">
        <v>0</v>
      </c>
      <c r="M181" s="608">
        <v>0</v>
      </c>
      <c r="N181" s="661">
        <v>0</v>
      </c>
      <c r="O181" s="671"/>
      <c r="P181" s="572">
        <v>0</v>
      </c>
      <c r="Q181" s="1121">
        <v>0</v>
      </c>
      <c r="R181" s="1138">
        <v>0</v>
      </c>
      <c r="S181" s="1121">
        <v>0</v>
      </c>
      <c r="T181" s="1138">
        <v>0</v>
      </c>
      <c r="U181" s="1138">
        <v>0</v>
      </c>
      <c r="V181" s="1138">
        <v>0</v>
      </c>
      <c r="W181" s="572">
        <v>0</v>
      </c>
      <c r="X181" s="872">
        <v>0</v>
      </c>
      <c r="Y181" s="738"/>
      <c r="Z181" s="1854" t="s">
        <v>26</v>
      </c>
      <c r="AA181" s="1689">
        <v>0</v>
      </c>
      <c r="AB181" s="1689">
        <v>0</v>
      </c>
      <c r="AC181" s="1689">
        <v>0</v>
      </c>
      <c r="AD181" s="1689">
        <v>0</v>
      </c>
      <c r="AE181" s="1719">
        <v>0</v>
      </c>
      <c r="AF181" s="1674">
        <v>0</v>
      </c>
      <c r="AG181" s="1674">
        <v>0</v>
      </c>
      <c r="AH181" s="1713">
        <v>0</v>
      </c>
    </row>
    <row r="182" spans="1:34" s="55" customFormat="1" ht="14.25" thickBot="1" x14ac:dyDescent="0.35">
      <c r="A182" s="188">
        <v>2023</v>
      </c>
      <c r="B182" s="60"/>
      <c r="C182" s="606">
        <v>0</v>
      </c>
      <c r="D182" s="606">
        <v>0</v>
      </c>
      <c r="E182" s="607">
        <v>0</v>
      </c>
      <c r="F182" s="607">
        <v>0</v>
      </c>
      <c r="G182" s="607">
        <v>0</v>
      </c>
      <c r="H182" s="607">
        <v>0</v>
      </c>
      <c r="I182" s="607">
        <v>0</v>
      </c>
      <c r="J182" s="607">
        <v>0</v>
      </c>
      <c r="K182" s="607">
        <v>0</v>
      </c>
      <c r="L182" s="607">
        <v>0</v>
      </c>
      <c r="M182" s="607">
        <v>0</v>
      </c>
      <c r="N182" s="662">
        <v>0</v>
      </c>
      <c r="O182" s="672"/>
      <c r="P182" s="573">
        <v>0</v>
      </c>
      <c r="Q182" s="573">
        <v>0</v>
      </c>
      <c r="R182" s="873">
        <v>0</v>
      </c>
      <c r="S182" s="573">
        <v>0</v>
      </c>
      <c r="T182" s="873">
        <v>0</v>
      </c>
      <c r="U182" s="873">
        <v>0</v>
      </c>
      <c r="V182" s="873">
        <v>0</v>
      </c>
      <c r="W182" s="573">
        <v>0</v>
      </c>
      <c r="X182" s="873">
        <v>0</v>
      </c>
      <c r="Y182" s="738"/>
      <c r="Z182" s="1855"/>
      <c r="AA182" s="1689"/>
      <c r="AB182" s="1689"/>
      <c r="AC182" s="1689"/>
      <c r="AD182" s="1689"/>
      <c r="AE182" s="1719"/>
      <c r="AF182" s="1674"/>
      <c r="AG182" s="1674"/>
      <c r="AH182" s="1714"/>
    </row>
    <row r="183" spans="1:34" s="55" customFormat="1" ht="14.25" thickBot="1" x14ac:dyDescent="0.35">
      <c r="A183" s="189" t="s">
        <v>198</v>
      </c>
      <c r="B183" s="264"/>
      <c r="C183" s="962">
        <v>0</v>
      </c>
      <c r="D183" s="962">
        <v>0</v>
      </c>
      <c r="E183" s="963">
        <v>0</v>
      </c>
      <c r="F183" s="963">
        <v>0</v>
      </c>
      <c r="G183" s="963">
        <v>0</v>
      </c>
      <c r="H183" s="963">
        <v>0</v>
      </c>
      <c r="I183" s="963">
        <v>0</v>
      </c>
      <c r="J183" s="963">
        <v>0</v>
      </c>
      <c r="K183" s="963">
        <v>0</v>
      </c>
      <c r="L183" s="963">
        <v>0</v>
      </c>
      <c r="M183" s="963">
        <v>0</v>
      </c>
      <c r="N183" s="1018">
        <v>0</v>
      </c>
      <c r="O183" s="637"/>
      <c r="P183" s="928">
        <v>0</v>
      </c>
      <c r="Q183" s="928">
        <v>0</v>
      </c>
      <c r="R183" s="949">
        <v>0</v>
      </c>
      <c r="S183" s="928">
        <v>0</v>
      </c>
      <c r="T183" s="949">
        <v>0</v>
      </c>
      <c r="U183" s="949">
        <v>0</v>
      </c>
      <c r="V183" s="949">
        <v>0</v>
      </c>
      <c r="W183" s="928">
        <v>0</v>
      </c>
      <c r="X183" s="949">
        <v>0</v>
      </c>
      <c r="Y183" s="650"/>
      <c r="Z183" s="1855"/>
      <c r="AA183" s="1689"/>
      <c r="AB183" s="1689"/>
      <c r="AC183" s="1689"/>
      <c r="AD183" s="1689"/>
      <c r="AE183" s="1719"/>
      <c r="AF183" s="1674"/>
      <c r="AG183" s="1674"/>
      <c r="AH183" s="1715"/>
    </row>
    <row r="184" spans="1:34" s="55" customFormat="1" ht="14.25" thickBot="1" x14ac:dyDescent="0.35">
      <c r="A184" s="187">
        <v>2022</v>
      </c>
      <c r="B184" s="263" t="s">
        <v>27</v>
      </c>
      <c r="C184" s="608">
        <v>0</v>
      </c>
      <c r="D184" s="608">
        <v>0</v>
      </c>
      <c r="E184" s="609">
        <v>0</v>
      </c>
      <c r="F184" s="609">
        <v>0</v>
      </c>
      <c r="G184" s="609">
        <v>0</v>
      </c>
      <c r="H184" s="609">
        <v>0</v>
      </c>
      <c r="I184" s="609">
        <v>0</v>
      </c>
      <c r="J184" s="609">
        <v>0</v>
      </c>
      <c r="K184" s="609">
        <v>0</v>
      </c>
      <c r="L184" s="609">
        <v>0</v>
      </c>
      <c r="M184" s="609">
        <v>0</v>
      </c>
      <c r="N184" s="661">
        <v>0</v>
      </c>
      <c r="O184" s="671"/>
      <c r="P184" s="572">
        <v>0</v>
      </c>
      <c r="Q184" s="1121">
        <v>0</v>
      </c>
      <c r="R184" s="1138">
        <v>0</v>
      </c>
      <c r="S184" s="1121">
        <v>0</v>
      </c>
      <c r="T184" s="1138">
        <v>0</v>
      </c>
      <c r="U184" s="1138">
        <v>0</v>
      </c>
      <c r="V184" s="1138">
        <v>0</v>
      </c>
      <c r="W184" s="572">
        <v>0</v>
      </c>
      <c r="X184" s="872">
        <v>0</v>
      </c>
      <c r="Y184" s="738"/>
      <c r="Z184" s="1854" t="s">
        <v>27</v>
      </c>
      <c r="AA184" s="1689">
        <v>0</v>
      </c>
      <c r="AB184" s="1689">
        <v>0</v>
      </c>
      <c r="AC184" s="1689">
        <v>0</v>
      </c>
      <c r="AD184" s="1689">
        <v>0</v>
      </c>
      <c r="AE184" s="1719">
        <v>0</v>
      </c>
      <c r="AF184" s="1674">
        <v>0</v>
      </c>
      <c r="AG184" s="1674">
        <v>0</v>
      </c>
      <c r="AH184" s="1713">
        <v>0</v>
      </c>
    </row>
    <row r="185" spans="1:34" s="55" customFormat="1" ht="14.25" thickBot="1" x14ac:dyDescent="0.35">
      <c r="A185" s="188">
        <v>2023</v>
      </c>
      <c r="B185" s="60"/>
      <c r="C185" s="606">
        <v>0</v>
      </c>
      <c r="D185" s="606">
        <v>0</v>
      </c>
      <c r="E185" s="607">
        <v>0</v>
      </c>
      <c r="F185" s="607">
        <v>0</v>
      </c>
      <c r="G185" s="607">
        <v>0</v>
      </c>
      <c r="H185" s="607">
        <v>0</v>
      </c>
      <c r="I185" s="607">
        <v>0</v>
      </c>
      <c r="J185" s="607">
        <v>0</v>
      </c>
      <c r="K185" s="607">
        <v>0</v>
      </c>
      <c r="L185" s="607">
        <v>0</v>
      </c>
      <c r="M185" s="607">
        <v>0</v>
      </c>
      <c r="N185" s="662">
        <v>0</v>
      </c>
      <c r="O185" s="672"/>
      <c r="P185" s="573">
        <v>0</v>
      </c>
      <c r="Q185" s="573">
        <v>0</v>
      </c>
      <c r="R185" s="873">
        <v>0</v>
      </c>
      <c r="S185" s="573">
        <v>0</v>
      </c>
      <c r="T185" s="873">
        <v>0</v>
      </c>
      <c r="U185" s="873">
        <v>0</v>
      </c>
      <c r="V185" s="873">
        <v>0</v>
      </c>
      <c r="W185" s="573">
        <v>0</v>
      </c>
      <c r="X185" s="873">
        <v>0</v>
      </c>
      <c r="Y185" s="738"/>
      <c r="Z185" s="1855"/>
      <c r="AA185" s="1689"/>
      <c r="AB185" s="1689"/>
      <c r="AC185" s="1689"/>
      <c r="AD185" s="1689"/>
      <c r="AE185" s="1719"/>
      <c r="AF185" s="1674"/>
      <c r="AG185" s="1674"/>
      <c r="AH185" s="1714"/>
    </row>
    <row r="186" spans="1:34" s="55" customFormat="1" ht="14.25" thickBot="1" x14ac:dyDescent="0.35">
      <c r="A186" s="189" t="s">
        <v>198</v>
      </c>
      <c r="B186" s="264"/>
      <c r="C186" s="962">
        <v>0</v>
      </c>
      <c r="D186" s="962">
        <v>0</v>
      </c>
      <c r="E186" s="963">
        <v>0</v>
      </c>
      <c r="F186" s="963">
        <v>0</v>
      </c>
      <c r="G186" s="963">
        <v>0</v>
      </c>
      <c r="H186" s="963">
        <v>0</v>
      </c>
      <c r="I186" s="963">
        <v>0</v>
      </c>
      <c r="J186" s="963">
        <v>0</v>
      </c>
      <c r="K186" s="963">
        <v>0</v>
      </c>
      <c r="L186" s="963">
        <v>0</v>
      </c>
      <c r="M186" s="963">
        <v>0</v>
      </c>
      <c r="N186" s="1018">
        <v>0</v>
      </c>
      <c r="O186" s="637"/>
      <c r="P186" s="928">
        <v>0</v>
      </c>
      <c r="Q186" s="928">
        <v>0</v>
      </c>
      <c r="R186" s="949">
        <v>0</v>
      </c>
      <c r="S186" s="928">
        <v>0</v>
      </c>
      <c r="T186" s="949">
        <v>0</v>
      </c>
      <c r="U186" s="949">
        <v>0</v>
      </c>
      <c r="V186" s="949">
        <v>0</v>
      </c>
      <c r="W186" s="928">
        <v>0</v>
      </c>
      <c r="X186" s="949">
        <v>0</v>
      </c>
      <c r="Y186" s="650"/>
      <c r="Z186" s="1855"/>
      <c r="AA186" s="1689"/>
      <c r="AB186" s="1689"/>
      <c r="AC186" s="1689"/>
      <c r="AD186" s="1689"/>
      <c r="AE186" s="1719"/>
      <c r="AF186" s="1674"/>
      <c r="AG186" s="1674"/>
      <c r="AH186" s="1715"/>
    </row>
    <row r="187" spans="1:34" s="55" customFormat="1" ht="14.25" thickBot="1" x14ac:dyDescent="0.35">
      <c r="A187" s="187">
        <v>2022</v>
      </c>
      <c r="B187" s="263" t="s">
        <v>28</v>
      </c>
      <c r="C187" s="608">
        <v>0</v>
      </c>
      <c r="D187" s="608">
        <v>0</v>
      </c>
      <c r="E187" s="609">
        <v>0</v>
      </c>
      <c r="F187" s="609">
        <v>0</v>
      </c>
      <c r="G187" s="609">
        <v>0</v>
      </c>
      <c r="H187" s="609">
        <v>0</v>
      </c>
      <c r="I187" s="609">
        <v>0</v>
      </c>
      <c r="J187" s="609">
        <v>0</v>
      </c>
      <c r="K187" s="609">
        <v>0</v>
      </c>
      <c r="L187" s="609">
        <v>0</v>
      </c>
      <c r="M187" s="609">
        <v>0</v>
      </c>
      <c r="N187" s="661">
        <v>0</v>
      </c>
      <c r="O187" s="671"/>
      <c r="P187" s="572">
        <v>0</v>
      </c>
      <c r="Q187" s="1121">
        <v>0</v>
      </c>
      <c r="R187" s="1138">
        <v>0</v>
      </c>
      <c r="S187" s="1121">
        <v>0</v>
      </c>
      <c r="T187" s="1138">
        <v>0</v>
      </c>
      <c r="U187" s="1138">
        <v>0</v>
      </c>
      <c r="V187" s="1138">
        <v>0</v>
      </c>
      <c r="W187" s="572">
        <v>0</v>
      </c>
      <c r="X187" s="872">
        <v>0</v>
      </c>
      <c r="Y187" s="738"/>
      <c r="Z187" s="1854" t="s">
        <v>28</v>
      </c>
      <c r="AA187" s="1689">
        <v>0</v>
      </c>
      <c r="AB187" s="1689">
        <v>0</v>
      </c>
      <c r="AC187" s="1689">
        <v>0</v>
      </c>
      <c r="AD187" s="1689">
        <v>0</v>
      </c>
      <c r="AE187" s="1719">
        <v>0</v>
      </c>
      <c r="AF187" s="1674">
        <v>0</v>
      </c>
      <c r="AG187" s="1674">
        <v>0</v>
      </c>
      <c r="AH187" s="1713">
        <v>0</v>
      </c>
    </row>
    <row r="188" spans="1:34" s="55" customFormat="1" ht="14.25" thickBot="1" x14ac:dyDescent="0.35">
      <c r="A188" s="188">
        <v>2023</v>
      </c>
      <c r="B188" s="60"/>
      <c r="C188" s="606">
        <v>0</v>
      </c>
      <c r="D188" s="606">
        <v>0</v>
      </c>
      <c r="E188" s="607">
        <v>0</v>
      </c>
      <c r="F188" s="607">
        <v>0</v>
      </c>
      <c r="G188" s="607">
        <v>0</v>
      </c>
      <c r="H188" s="607">
        <v>0</v>
      </c>
      <c r="I188" s="607">
        <v>0</v>
      </c>
      <c r="J188" s="607">
        <v>0</v>
      </c>
      <c r="K188" s="607">
        <v>0</v>
      </c>
      <c r="L188" s="607">
        <v>0</v>
      </c>
      <c r="M188" s="607">
        <v>0</v>
      </c>
      <c r="N188" s="662">
        <v>0</v>
      </c>
      <c r="O188" s="672"/>
      <c r="P188" s="573">
        <v>0</v>
      </c>
      <c r="Q188" s="573">
        <v>0</v>
      </c>
      <c r="R188" s="873">
        <v>0</v>
      </c>
      <c r="S188" s="573">
        <v>0</v>
      </c>
      <c r="T188" s="873">
        <v>0</v>
      </c>
      <c r="U188" s="873">
        <v>0</v>
      </c>
      <c r="V188" s="873">
        <v>0</v>
      </c>
      <c r="W188" s="573">
        <v>0</v>
      </c>
      <c r="X188" s="873">
        <v>0</v>
      </c>
      <c r="Y188" s="738"/>
      <c r="Z188" s="1855"/>
      <c r="AA188" s="1689"/>
      <c r="AB188" s="1689"/>
      <c r="AC188" s="1689"/>
      <c r="AD188" s="1689"/>
      <c r="AE188" s="1719"/>
      <c r="AF188" s="1674"/>
      <c r="AG188" s="1674"/>
      <c r="AH188" s="1714"/>
    </row>
    <row r="189" spans="1:34" s="55" customFormat="1" ht="14.25" thickBot="1" x14ac:dyDescent="0.35">
      <c r="A189" s="189" t="s">
        <v>198</v>
      </c>
      <c r="B189" s="264"/>
      <c r="C189" s="962">
        <v>0</v>
      </c>
      <c r="D189" s="962">
        <v>0</v>
      </c>
      <c r="E189" s="963">
        <v>0</v>
      </c>
      <c r="F189" s="963">
        <v>0</v>
      </c>
      <c r="G189" s="963">
        <v>0</v>
      </c>
      <c r="H189" s="963">
        <v>0</v>
      </c>
      <c r="I189" s="963">
        <v>0</v>
      </c>
      <c r="J189" s="963">
        <v>0</v>
      </c>
      <c r="K189" s="963">
        <v>0</v>
      </c>
      <c r="L189" s="963">
        <v>0</v>
      </c>
      <c r="M189" s="963">
        <v>0</v>
      </c>
      <c r="N189" s="1018">
        <v>0</v>
      </c>
      <c r="O189" s="637"/>
      <c r="P189" s="928">
        <v>0</v>
      </c>
      <c r="Q189" s="928">
        <v>0</v>
      </c>
      <c r="R189" s="949">
        <v>0</v>
      </c>
      <c r="S189" s="928">
        <v>0</v>
      </c>
      <c r="T189" s="949">
        <v>0</v>
      </c>
      <c r="U189" s="949">
        <v>0</v>
      </c>
      <c r="V189" s="949">
        <v>0</v>
      </c>
      <c r="W189" s="928">
        <v>0</v>
      </c>
      <c r="X189" s="949">
        <v>0</v>
      </c>
      <c r="Y189" s="650"/>
      <c r="Z189" s="1855"/>
      <c r="AA189" s="1689"/>
      <c r="AB189" s="1689"/>
      <c r="AC189" s="1689"/>
      <c r="AD189" s="1689"/>
      <c r="AE189" s="1719"/>
      <c r="AF189" s="1674"/>
      <c r="AG189" s="1674"/>
      <c r="AH189" s="1715"/>
    </row>
    <row r="190" spans="1:34" s="55" customFormat="1" ht="14.25" thickBot="1" x14ac:dyDescent="0.35">
      <c r="A190" s="187">
        <v>2022</v>
      </c>
      <c r="B190" s="263" t="s">
        <v>29</v>
      </c>
      <c r="C190" s="608">
        <v>5.1966751374761913</v>
      </c>
      <c r="D190" s="608">
        <v>5.1966751374761913</v>
      </c>
      <c r="E190" s="609">
        <v>5.1966751374761913</v>
      </c>
      <c r="F190" s="609">
        <v>5.1966751374761913</v>
      </c>
      <c r="G190" s="609">
        <v>5.1966751374761913</v>
      </c>
      <c r="H190" s="609">
        <v>5.1966751374761913</v>
      </c>
      <c r="I190" s="609">
        <v>5.1966751374761913</v>
      </c>
      <c r="J190" s="609">
        <v>5.1966751374761913</v>
      </c>
      <c r="K190" s="609">
        <v>5.1966751374761913</v>
      </c>
      <c r="L190" s="609">
        <v>5.1966751374761913</v>
      </c>
      <c r="M190" s="609">
        <v>5.1966751374761913</v>
      </c>
      <c r="N190" s="661">
        <v>5.1966751374761913</v>
      </c>
      <c r="O190" s="671"/>
      <c r="P190" s="572">
        <v>15.590025412428574</v>
      </c>
      <c r="Q190" s="1121">
        <v>15.590025412428574</v>
      </c>
      <c r="R190" s="1138">
        <v>31.180050824857148</v>
      </c>
      <c r="S190" s="1121">
        <v>15.590025412428574</v>
      </c>
      <c r="T190" s="1138">
        <v>46.770076237285721</v>
      </c>
      <c r="U190" s="1138">
        <v>51.966751374761913</v>
      </c>
      <c r="V190" s="1138">
        <v>57.163426512238104</v>
      </c>
      <c r="W190" s="572">
        <v>15.590025412428574</v>
      </c>
      <c r="X190" s="872">
        <v>62.360101649714295</v>
      </c>
      <c r="Y190" s="738"/>
      <c r="Z190" s="1854" t="s">
        <v>29</v>
      </c>
      <c r="AA190" s="1689">
        <v>81.637419671209912</v>
      </c>
      <c r="AB190" s="1689">
        <v>73.958378110233355</v>
      </c>
      <c r="AC190" s="1689">
        <v>52.96150826516098</v>
      </c>
      <c r="AD190" s="1689">
        <v>62.360101649714295</v>
      </c>
      <c r="AE190" s="1719">
        <v>56.415462249900941</v>
      </c>
      <c r="AF190" s="1674">
        <v>0.17746083320545983</v>
      </c>
      <c r="AG190" s="1674">
        <v>-9.5327609201236604E-2</v>
      </c>
      <c r="AH190" s="1713">
        <v>-0.30895093846533828</v>
      </c>
    </row>
    <row r="191" spans="1:34" s="55" customFormat="1" ht="14.25" thickBot="1" x14ac:dyDescent="0.35">
      <c r="A191" s="188">
        <v>2023</v>
      </c>
      <c r="B191" s="60"/>
      <c r="C191" s="606">
        <v>4.7012885208250781</v>
      </c>
      <c r="D191" s="606">
        <v>4.7012885208250781</v>
      </c>
      <c r="E191" s="607">
        <v>4.7012885208250781</v>
      </c>
      <c r="F191" s="607">
        <v>4.7012885208250781</v>
      </c>
      <c r="G191" s="607">
        <v>4.7012885208250781</v>
      </c>
      <c r="H191" s="607">
        <v>4.7012885208250781</v>
      </c>
      <c r="I191" s="607">
        <v>4.7012885208250781</v>
      </c>
      <c r="J191" s="607">
        <v>4.7012885208250781</v>
      </c>
      <c r="K191" s="607">
        <v>4.7012885208250781</v>
      </c>
      <c r="L191" s="607">
        <v>4.7012885208250781</v>
      </c>
      <c r="M191" s="607">
        <v>4.7012885208250781</v>
      </c>
      <c r="N191" s="662">
        <v>4.7012885208250781</v>
      </c>
      <c r="O191" s="672"/>
      <c r="P191" s="573">
        <v>14.103865562475235</v>
      </c>
      <c r="Q191" s="573">
        <v>14.103865562475235</v>
      </c>
      <c r="R191" s="873">
        <v>28.20773112495047</v>
      </c>
      <c r="S191" s="573">
        <v>14.103865562475235</v>
      </c>
      <c r="T191" s="873">
        <v>42.311596687425705</v>
      </c>
      <c r="U191" s="873">
        <v>47.012885208250786</v>
      </c>
      <c r="V191" s="873">
        <v>51.714173729075867</v>
      </c>
      <c r="W191" s="573">
        <v>14.103865562475235</v>
      </c>
      <c r="X191" s="873">
        <v>56.415462249900941</v>
      </c>
      <c r="Y191" s="738"/>
      <c r="Z191" s="1855"/>
      <c r="AA191" s="1689"/>
      <c r="AB191" s="1689"/>
      <c r="AC191" s="1689"/>
      <c r="AD191" s="1689"/>
      <c r="AE191" s="1719"/>
      <c r="AF191" s="1674"/>
      <c r="AG191" s="1674"/>
      <c r="AH191" s="1714"/>
    </row>
    <row r="192" spans="1:34" s="55" customFormat="1" ht="14.25" thickBot="1" x14ac:dyDescent="0.35">
      <c r="A192" s="189" t="s">
        <v>198</v>
      </c>
      <c r="B192" s="264"/>
      <c r="C192" s="962">
        <v>-9.532760920123666E-2</v>
      </c>
      <c r="D192" s="962">
        <v>-9.532760920123666E-2</v>
      </c>
      <c r="E192" s="963">
        <v>-9.532760920123666E-2</v>
      </c>
      <c r="F192" s="963">
        <v>-9.532760920123666E-2</v>
      </c>
      <c r="G192" s="963">
        <v>-9.532760920123666E-2</v>
      </c>
      <c r="H192" s="963">
        <v>-9.532760920123666E-2</v>
      </c>
      <c r="I192" s="963">
        <v>-9.532760920123666E-2</v>
      </c>
      <c r="J192" s="963">
        <v>-9.532760920123666E-2</v>
      </c>
      <c r="K192" s="963">
        <v>-9.532760920123666E-2</v>
      </c>
      <c r="L192" s="963">
        <v>-9.532760920123666E-2</v>
      </c>
      <c r="M192" s="963">
        <v>-9.532760920123666E-2</v>
      </c>
      <c r="N192" s="1018">
        <v>-9.532760920123666E-2</v>
      </c>
      <c r="O192" s="637"/>
      <c r="P192" s="928">
        <v>-9.5327609201236604E-2</v>
      </c>
      <c r="Q192" s="928">
        <v>-9.5327609201236604E-2</v>
      </c>
      <c r="R192" s="949">
        <v>-9.5327609201236604E-2</v>
      </c>
      <c r="S192" s="928">
        <v>-9.5327609201236604E-2</v>
      </c>
      <c r="T192" s="949">
        <v>-9.5327609201236604E-2</v>
      </c>
      <c r="U192" s="949">
        <v>-9.5327609201236563E-2</v>
      </c>
      <c r="V192" s="949">
        <v>-9.5327609201236521E-2</v>
      </c>
      <c r="W192" s="928">
        <v>-9.5327609201236604E-2</v>
      </c>
      <c r="X192" s="949">
        <v>-9.5327609201236604E-2</v>
      </c>
      <c r="Y192" s="650"/>
      <c r="Z192" s="1855"/>
      <c r="AA192" s="1689"/>
      <c r="AB192" s="1689"/>
      <c r="AC192" s="1689"/>
      <c r="AD192" s="1689"/>
      <c r="AE192" s="1719"/>
      <c r="AF192" s="1674"/>
      <c r="AG192" s="1674"/>
      <c r="AH192" s="1715"/>
    </row>
    <row r="193" spans="1:34" s="55" customFormat="1" ht="14.25" thickBot="1" x14ac:dyDescent="0.35">
      <c r="A193" s="296">
        <v>2022</v>
      </c>
      <c r="B193" s="290" t="s">
        <v>231</v>
      </c>
      <c r="C193" s="297">
        <v>5.1966751374761913</v>
      </c>
      <c r="D193" s="297">
        <v>5.1966751374761913</v>
      </c>
      <c r="E193" s="493">
        <v>5.1966751374761913</v>
      </c>
      <c r="F193" s="493">
        <v>5.1966751374761913</v>
      </c>
      <c r="G193" s="493">
        <v>5.1966751374761913</v>
      </c>
      <c r="H193" s="493">
        <v>5.1966751374761913</v>
      </c>
      <c r="I193" s="493">
        <v>5.1966751374761913</v>
      </c>
      <c r="J193" s="493">
        <v>5.1966751374761913</v>
      </c>
      <c r="K193" s="493">
        <v>5.1966751374761913</v>
      </c>
      <c r="L193" s="493">
        <v>5.1966751374761913</v>
      </c>
      <c r="M193" s="493">
        <v>5.1966751374761913</v>
      </c>
      <c r="N193" s="700">
        <v>5.1966751374761913</v>
      </c>
      <c r="O193" s="638"/>
      <c r="P193" s="499">
        <v>15.590025412428574</v>
      </c>
      <c r="Q193" s="1136">
        <v>15.590025412428574</v>
      </c>
      <c r="R193" s="1136">
        <v>31.180050824857148</v>
      </c>
      <c r="S193" s="1136">
        <v>15.590025412428574</v>
      </c>
      <c r="T193" s="1136">
        <v>46.770076237285721</v>
      </c>
      <c r="U193" s="1136">
        <v>51.966751374761913</v>
      </c>
      <c r="V193" s="1136">
        <v>57.163426512238104</v>
      </c>
      <c r="W193" s="499">
        <v>15.590025412428574</v>
      </c>
      <c r="X193" s="499">
        <v>62.360101649714295</v>
      </c>
      <c r="Y193" s="638"/>
      <c r="Z193" s="1876" t="s">
        <v>231</v>
      </c>
      <c r="AA193" s="1696">
        <v>81.637419671209912</v>
      </c>
      <c r="AB193" s="1696">
        <v>73.958378110233355</v>
      </c>
      <c r="AC193" s="1696">
        <v>52.96150826516098</v>
      </c>
      <c r="AD193" s="1696">
        <v>62.360101649714295</v>
      </c>
      <c r="AE193" s="1755">
        <v>56.415462249900941</v>
      </c>
      <c r="AF193" s="1676">
        <v>0.17746083320545983</v>
      </c>
      <c r="AG193" s="1676">
        <v>-9.5327609201236604E-2</v>
      </c>
      <c r="AH193" s="1729">
        <v>-0.30895093846533828</v>
      </c>
    </row>
    <row r="194" spans="1:34" s="55" customFormat="1" ht="14.25" thickBot="1" x14ac:dyDescent="0.35">
      <c r="A194" s="298">
        <v>2023</v>
      </c>
      <c r="B194" s="293"/>
      <c r="C194" s="105">
        <v>4.7012885208250781</v>
      </c>
      <c r="D194" s="105">
        <v>4.7012885208250781</v>
      </c>
      <c r="E194" s="494">
        <v>4.7012885208250781</v>
      </c>
      <c r="F194" s="494">
        <v>4.7012885208250781</v>
      </c>
      <c r="G194" s="494">
        <v>4.7012885208250781</v>
      </c>
      <c r="H194" s="494">
        <v>4.7012885208250781</v>
      </c>
      <c r="I194" s="494">
        <v>4.7012885208250781</v>
      </c>
      <c r="J194" s="494">
        <v>4.7012885208250781</v>
      </c>
      <c r="K194" s="494">
        <v>4.7012885208250781</v>
      </c>
      <c r="L194" s="494">
        <v>4.7012885208250781</v>
      </c>
      <c r="M194" s="494">
        <v>4.7012885208250781</v>
      </c>
      <c r="N194" s="696">
        <v>4.7012885208250781</v>
      </c>
      <c r="O194" s="638"/>
      <c r="P194" s="500">
        <v>14.103865562475235</v>
      </c>
      <c r="Q194" s="500">
        <v>14.103865562475235</v>
      </c>
      <c r="R194" s="500">
        <v>28.20773112495047</v>
      </c>
      <c r="S194" s="500">
        <v>14.103865562475235</v>
      </c>
      <c r="T194" s="500">
        <v>42.311596687425705</v>
      </c>
      <c r="U194" s="500">
        <v>47.012885208250786</v>
      </c>
      <c r="V194" s="500">
        <v>51.714173729075867</v>
      </c>
      <c r="W194" s="500">
        <v>14.103865562475235</v>
      </c>
      <c r="X194" s="500">
        <v>56.415462249900941</v>
      </c>
      <c r="Y194" s="638"/>
      <c r="Z194" s="1877"/>
      <c r="AA194" s="1696"/>
      <c r="AB194" s="1696"/>
      <c r="AC194" s="1696"/>
      <c r="AD194" s="1696"/>
      <c r="AE194" s="1755"/>
      <c r="AF194" s="1676"/>
      <c r="AG194" s="1676"/>
      <c r="AH194" s="1730"/>
    </row>
    <row r="195" spans="1:34" s="55" customFormat="1" ht="14.25" thickBot="1" x14ac:dyDescent="0.35">
      <c r="A195" s="299" t="s">
        <v>198</v>
      </c>
      <c r="B195" s="295"/>
      <c r="C195" s="945">
        <v>-9.532760920123666E-2</v>
      </c>
      <c r="D195" s="945">
        <v>-9.532760920123666E-2</v>
      </c>
      <c r="E195" s="946">
        <v>-9.532760920123666E-2</v>
      </c>
      <c r="F195" s="946">
        <v>-9.532760920123666E-2</v>
      </c>
      <c r="G195" s="946">
        <v>-9.532760920123666E-2</v>
      </c>
      <c r="H195" s="946">
        <v>-9.532760920123666E-2</v>
      </c>
      <c r="I195" s="946">
        <v>-9.532760920123666E-2</v>
      </c>
      <c r="J195" s="946">
        <v>-9.532760920123666E-2</v>
      </c>
      <c r="K195" s="946">
        <v>-9.532760920123666E-2</v>
      </c>
      <c r="L195" s="946">
        <v>-9.532760920123666E-2</v>
      </c>
      <c r="M195" s="946">
        <v>-9.532760920123666E-2</v>
      </c>
      <c r="N195" s="1027">
        <v>-9.532760920123666E-2</v>
      </c>
      <c r="O195" s="637"/>
      <c r="P195" s="950">
        <v>-9.5327609201236604E-2</v>
      </c>
      <c r="Q195" s="950">
        <v>-9.5327609201236604E-2</v>
      </c>
      <c r="R195" s="950">
        <v>-9.5327609201236604E-2</v>
      </c>
      <c r="S195" s="950">
        <v>-9.5327609201236604E-2</v>
      </c>
      <c r="T195" s="950">
        <v>-9.5327609201236604E-2</v>
      </c>
      <c r="U195" s="950">
        <v>-9.5327609201236563E-2</v>
      </c>
      <c r="V195" s="950">
        <v>-9.5327609201236521E-2</v>
      </c>
      <c r="W195" s="950">
        <v>-9.5327609201236604E-2</v>
      </c>
      <c r="X195" s="950">
        <v>-9.5327609201236604E-2</v>
      </c>
      <c r="Y195" s="637"/>
      <c r="Z195" s="1877"/>
      <c r="AA195" s="1696"/>
      <c r="AB195" s="1696"/>
      <c r="AC195" s="1696"/>
      <c r="AD195" s="1696"/>
      <c r="AE195" s="1755"/>
      <c r="AF195" s="1676"/>
      <c r="AG195" s="1676"/>
      <c r="AH195" s="1731"/>
    </row>
    <row r="196" spans="1:34" s="55" customFormat="1" ht="14.25" thickBot="1" x14ac:dyDescent="0.35">
      <c r="A196" s="187">
        <v>2022</v>
      </c>
      <c r="B196" s="263" t="s">
        <v>30</v>
      </c>
      <c r="C196" s="608">
        <v>0</v>
      </c>
      <c r="D196" s="608">
        <v>0</v>
      </c>
      <c r="E196" s="609">
        <v>0</v>
      </c>
      <c r="F196" s="609">
        <v>0</v>
      </c>
      <c r="G196" s="609">
        <v>0</v>
      </c>
      <c r="H196" s="609">
        <v>0</v>
      </c>
      <c r="I196" s="609">
        <v>0</v>
      </c>
      <c r="J196" s="609">
        <v>0</v>
      </c>
      <c r="K196" s="609">
        <v>0</v>
      </c>
      <c r="L196" s="609">
        <v>0</v>
      </c>
      <c r="M196" s="609">
        <v>0</v>
      </c>
      <c r="N196" s="661">
        <v>0</v>
      </c>
      <c r="O196" s="671"/>
      <c r="P196" s="572">
        <v>0</v>
      </c>
      <c r="Q196" s="1121">
        <v>0</v>
      </c>
      <c r="R196" s="1138">
        <v>0</v>
      </c>
      <c r="S196" s="1121">
        <v>0</v>
      </c>
      <c r="T196" s="1138">
        <v>0</v>
      </c>
      <c r="U196" s="1138">
        <v>0</v>
      </c>
      <c r="V196" s="1138">
        <v>0</v>
      </c>
      <c r="W196" s="572">
        <v>0</v>
      </c>
      <c r="X196" s="872">
        <v>0</v>
      </c>
      <c r="Y196" s="738"/>
      <c r="Z196" s="1854" t="s">
        <v>30</v>
      </c>
      <c r="AA196" s="1689">
        <v>0</v>
      </c>
      <c r="AB196" s="1689">
        <v>0</v>
      </c>
      <c r="AC196" s="1689">
        <v>0</v>
      </c>
      <c r="AD196" s="1689">
        <v>0</v>
      </c>
      <c r="AE196" s="1719">
        <v>0</v>
      </c>
      <c r="AF196" s="1674">
        <v>0</v>
      </c>
      <c r="AG196" s="1674">
        <v>0</v>
      </c>
      <c r="AH196" s="1713">
        <v>0</v>
      </c>
    </row>
    <row r="197" spans="1:34" s="55" customFormat="1" ht="14.25" thickBot="1" x14ac:dyDescent="0.35">
      <c r="A197" s="188">
        <v>2023</v>
      </c>
      <c r="B197" s="60"/>
      <c r="C197" s="606">
        <v>0</v>
      </c>
      <c r="D197" s="606">
        <v>0</v>
      </c>
      <c r="E197" s="607">
        <v>0</v>
      </c>
      <c r="F197" s="607">
        <v>0</v>
      </c>
      <c r="G197" s="607">
        <v>0</v>
      </c>
      <c r="H197" s="607">
        <v>0</v>
      </c>
      <c r="I197" s="607">
        <v>0</v>
      </c>
      <c r="J197" s="607">
        <v>0</v>
      </c>
      <c r="K197" s="607">
        <v>0</v>
      </c>
      <c r="L197" s="607">
        <v>0</v>
      </c>
      <c r="M197" s="607">
        <v>0</v>
      </c>
      <c r="N197" s="662">
        <v>0</v>
      </c>
      <c r="O197" s="672"/>
      <c r="P197" s="573">
        <v>0</v>
      </c>
      <c r="Q197" s="573">
        <v>0</v>
      </c>
      <c r="R197" s="873">
        <v>0</v>
      </c>
      <c r="S197" s="573">
        <v>0</v>
      </c>
      <c r="T197" s="873">
        <v>0</v>
      </c>
      <c r="U197" s="873">
        <v>0</v>
      </c>
      <c r="V197" s="873">
        <v>0</v>
      </c>
      <c r="W197" s="573">
        <v>0</v>
      </c>
      <c r="X197" s="873">
        <v>0</v>
      </c>
      <c r="Y197" s="738"/>
      <c r="Z197" s="1855"/>
      <c r="AA197" s="1689"/>
      <c r="AB197" s="1689"/>
      <c r="AC197" s="1689"/>
      <c r="AD197" s="1689"/>
      <c r="AE197" s="1719"/>
      <c r="AF197" s="1674"/>
      <c r="AG197" s="1674"/>
      <c r="AH197" s="1714"/>
    </row>
    <row r="198" spans="1:34" s="55" customFormat="1" ht="14.25" thickBot="1" x14ac:dyDescent="0.35">
      <c r="A198" s="189" t="s">
        <v>198</v>
      </c>
      <c r="B198" s="264"/>
      <c r="C198" s="962">
        <v>0</v>
      </c>
      <c r="D198" s="962">
        <v>0</v>
      </c>
      <c r="E198" s="963">
        <v>0</v>
      </c>
      <c r="F198" s="963">
        <v>0</v>
      </c>
      <c r="G198" s="963">
        <v>0</v>
      </c>
      <c r="H198" s="963">
        <v>0</v>
      </c>
      <c r="I198" s="963">
        <v>0</v>
      </c>
      <c r="J198" s="963">
        <v>0</v>
      </c>
      <c r="K198" s="963">
        <v>0</v>
      </c>
      <c r="L198" s="963">
        <v>0</v>
      </c>
      <c r="M198" s="963">
        <v>0</v>
      </c>
      <c r="N198" s="1018">
        <v>0</v>
      </c>
      <c r="O198" s="637"/>
      <c r="P198" s="928">
        <v>0</v>
      </c>
      <c r="Q198" s="928">
        <v>0</v>
      </c>
      <c r="R198" s="949">
        <v>0</v>
      </c>
      <c r="S198" s="928">
        <v>0</v>
      </c>
      <c r="T198" s="949">
        <v>0</v>
      </c>
      <c r="U198" s="949">
        <v>0</v>
      </c>
      <c r="V198" s="949">
        <v>0</v>
      </c>
      <c r="W198" s="928">
        <v>0</v>
      </c>
      <c r="X198" s="949">
        <v>0</v>
      </c>
      <c r="Y198" s="650"/>
      <c r="Z198" s="1855"/>
      <c r="AA198" s="1689"/>
      <c r="AB198" s="1689"/>
      <c r="AC198" s="1689"/>
      <c r="AD198" s="1689"/>
      <c r="AE198" s="1719"/>
      <c r="AF198" s="1674"/>
      <c r="AG198" s="1674"/>
      <c r="AH198" s="1715"/>
    </row>
    <row r="199" spans="1:34" s="55" customFormat="1" ht="14.25" thickBot="1" x14ac:dyDescent="0.35">
      <c r="A199" s="187">
        <v>2022</v>
      </c>
      <c r="B199" s="263" t="s">
        <v>31</v>
      </c>
      <c r="C199" s="608">
        <v>0</v>
      </c>
      <c r="D199" s="608">
        <v>0</v>
      </c>
      <c r="E199" s="609">
        <v>0</v>
      </c>
      <c r="F199" s="609">
        <v>0</v>
      </c>
      <c r="G199" s="609">
        <v>0</v>
      </c>
      <c r="H199" s="609">
        <v>0</v>
      </c>
      <c r="I199" s="609">
        <v>0</v>
      </c>
      <c r="J199" s="609">
        <v>0</v>
      </c>
      <c r="K199" s="609">
        <v>0</v>
      </c>
      <c r="L199" s="609">
        <v>0</v>
      </c>
      <c r="M199" s="609">
        <v>0</v>
      </c>
      <c r="N199" s="661">
        <v>0</v>
      </c>
      <c r="O199" s="671"/>
      <c r="P199" s="572">
        <v>0</v>
      </c>
      <c r="Q199" s="1121">
        <v>0</v>
      </c>
      <c r="R199" s="1138">
        <v>0</v>
      </c>
      <c r="S199" s="1121">
        <v>0</v>
      </c>
      <c r="T199" s="1138">
        <v>0</v>
      </c>
      <c r="U199" s="1138">
        <v>0</v>
      </c>
      <c r="V199" s="1138">
        <v>0</v>
      </c>
      <c r="W199" s="572">
        <v>0</v>
      </c>
      <c r="X199" s="872">
        <v>0</v>
      </c>
      <c r="Y199" s="738"/>
      <c r="Z199" s="1854" t="s">
        <v>31</v>
      </c>
      <c r="AA199" s="1689">
        <v>0</v>
      </c>
      <c r="AB199" s="1689">
        <v>0</v>
      </c>
      <c r="AC199" s="1689">
        <v>0</v>
      </c>
      <c r="AD199" s="1689">
        <v>0</v>
      </c>
      <c r="AE199" s="1719">
        <v>0</v>
      </c>
      <c r="AF199" s="1674">
        <v>0</v>
      </c>
      <c r="AG199" s="1674">
        <v>0</v>
      </c>
      <c r="AH199" s="1713">
        <v>0</v>
      </c>
    </row>
    <row r="200" spans="1:34" s="55" customFormat="1" ht="14.25" thickBot="1" x14ac:dyDescent="0.35">
      <c r="A200" s="188">
        <v>2023</v>
      </c>
      <c r="B200" s="60"/>
      <c r="C200" s="606">
        <v>0</v>
      </c>
      <c r="D200" s="606">
        <v>0</v>
      </c>
      <c r="E200" s="607">
        <v>0</v>
      </c>
      <c r="F200" s="607">
        <v>0</v>
      </c>
      <c r="G200" s="607">
        <v>0</v>
      </c>
      <c r="H200" s="607">
        <v>0</v>
      </c>
      <c r="I200" s="607">
        <v>0</v>
      </c>
      <c r="J200" s="607">
        <v>0</v>
      </c>
      <c r="K200" s="607">
        <v>0</v>
      </c>
      <c r="L200" s="607">
        <v>0</v>
      </c>
      <c r="M200" s="607">
        <v>0</v>
      </c>
      <c r="N200" s="662">
        <v>0</v>
      </c>
      <c r="O200" s="672"/>
      <c r="P200" s="573">
        <v>0</v>
      </c>
      <c r="Q200" s="573">
        <v>0</v>
      </c>
      <c r="R200" s="873">
        <v>0</v>
      </c>
      <c r="S200" s="573">
        <v>0</v>
      </c>
      <c r="T200" s="873">
        <v>0</v>
      </c>
      <c r="U200" s="873">
        <v>0</v>
      </c>
      <c r="V200" s="873">
        <v>0</v>
      </c>
      <c r="W200" s="573">
        <v>0</v>
      </c>
      <c r="X200" s="873">
        <v>0</v>
      </c>
      <c r="Y200" s="738"/>
      <c r="Z200" s="1855"/>
      <c r="AA200" s="1689"/>
      <c r="AB200" s="1689"/>
      <c r="AC200" s="1689"/>
      <c r="AD200" s="1689"/>
      <c r="AE200" s="1719"/>
      <c r="AF200" s="1674"/>
      <c r="AG200" s="1674"/>
      <c r="AH200" s="1714"/>
    </row>
    <row r="201" spans="1:34" s="55" customFormat="1" ht="14.25" thickBot="1" x14ac:dyDescent="0.35">
      <c r="A201" s="189" t="s">
        <v>198</v>
      </c>
      <c r="B201" s="264"/>
      <c r="C201" s="962">
        <v>0</v>
      </c>
      <c r="D201" s="962">
        <v>0</v>
      </c>
      <c r="E201" s="963">
        <v>0</v>
      </c>
      <c r="F201" s="963">
        <v>0</v>
      </c>
      <c r="G201" s="963">
        <v>0</v>
      </c>
      <c r="H201" s="963">
        <v>0</v>
      </c>
      <c r="I201" s="963">
        <v>0</v>
      </c>
      <c r="J201" s="963">
        <v>0</v>
      </c>
      <c r="K201" s="963">
        <v>0</v>
      </c>
      <c r="L201" s="963">
        <v>0</v>
      </c>
      <c r="M201" s="963">
        <v>0</v>
      </c>
      <c r="N201" s="1018">
        <v>0</v>
      </c>
      <c r="O201" s="637"/>
      <c r="P201" s="928">
        <v>0</v>
      </c>
      <c r="Q201" s="928">
        <v>0</v>
      </c>
      <c r="R201" s="949">
        <v>0</v>
      </c>
      <c r="S201" s="928">
        <v>0</v>
      </c>
      <c r="T201" s="949">
        <v>0</v>
      </c>
      <c r="U201" s="949">
        <v>0</v>
      </c>
      <c r="V201" s="949">
        <v>0</v>
      </c>
      <c r="W201" s="928">
        <v>0</v>
      </c>
      <c r="X201" s="949">
        <v>0</v>
      </c>
      <c r="Y201" s="650"/>
      <c r="Z201" s="1855"/>
      <c r="AA201" s="1689"/>
      <c r="AB201" s="1689"/>
      <c r="AC201" s="1689"/>
      <c r="AD201" s="1689"/>
      <c r="AE201" s="1719"/>
      <c r="AF201" s="1674"/>
      <c r="AG201" s="1674"/>
      <c r="AH201" s="1715"/>
    </row>
    <row r="202" spans="1:34" s="55" customFormat="1" ht="14.25" thickBot="1" x14ac:dyDescent="0.35">
      <c r="A202" s="187">
        <v>2022</v>
      </c>
      <c r="B202" s="263" t="s">
        <v>32</v>
      </c>
      <c r="C202" s="608">
        <v>0</v>
      </c>
      <c r="D202" s="608">
        <v>0</v>
      </c>
      <c r="E202" s="609">
        <v>0</v>
      </c>
      <c r="F202" s="609">
        <v>0</v>
      </c>
      <c r="G202" s="609">
        <v>0</v>
      </c>
      <c r="H202" s="609">
        <v>0</v>
      </c>
      <c r="I202" s="609">
        <v>0</v>
      </c>
      <c r="J202" s="609">
        <v>0</v>
      </c>
      <c r="K202" s="609">
        <v>0</v>
      </c>
      <c r="L202" s="609">
        <v>0</v>
      </c>
      <c r="M202" s="609">
        <v>0</v>
      </c>
      <c r="N202" s="661">
        <v>0</v>
      </c>
      <c r="O202" s="671"/>
      <c r="P202" s="572">
        <v>0</v>
      </c>
      <c r="Q202" s="1121">
        <v>0</v>
      </c>
      <c r="R202" s="1138">
        <v>0</v>
      </c>
      <c r="S202" s="1121">
        <v>0</v>
      </c>
      <c r="T202" s="1138">
        <v>0</v>
      </c>
      <c r="U202" s="1138">
        <v>0</v>
      </c>
      <c r="V202" s="1138">
        <v>0</v>
      </c>
      <c r="W202" s="572">
        <v>0</v>
      </c>
      <c r="X202" s="872">
        <v>0</v>
      </c>
      <c r="Y202" s="738"/>
      <c r="Z202" s="1854" t="s">
        <v>32</v>
      </c>
      <c r="AA202" s="1689">
        <v>0</v>
      </c>
      <c r="AB202" s="1689">
        <v>0</v>
      </c>
      <c r="AC202" s="1689">
        <v>0</v>
      </c>
      <c r="AD202" s="1689">
        <v>0</v>
      </c>
      <c r="AE202" s="1719">
        <v>0</v>
      </c>
      <c r="AF202" s="1674">
        <v>0</v>
      </c>
      <c r="AG202" s="1674">
        <v>0</v>
      </c>
      <c r="AH202" s="1713">
        <v>0</v>
      </c>
    </row>
    <row r="203" spans="1:34" s="55" customFormat="1" ht="14.25" thickBot="1" x14ac:dyDescent="0.35">
      <c r="A203" s="188">
        <v>2023</v>
      </c>
      <c r="B203" s="60"/>
      <c r="C203" s="606">
        <v>0</v>
      </c>
      <c r="D203" s="606">
        <v>0</v>
      </c>
      <c r="E203" s="607">
        <v>0</v>
      </c>
      <c r="F203" s="607">
        <v>0</v>
      </c>
      <c r="G203" s="607">
        <v>0</v>
      </c>
      <c r="H203" s="607">
        <v>0</v>
      </c>
      <c r="I203" s="607">
        <v>0</v>
      </c>
      <c r="J203" s="607">
        <v>0</v>
      </c>
      <c r="K203" s="607">
        <v>0</v>
      </c>
      <c r="L203" s="607">
        <v>0</v>
      </c>
      <c r="M203" s="607">
        <v>0</v>
      </c>
      <c r="N203" s="662">
        <v>0</v>
      </c>
      <c r="O203" s="672"/>
      <c r="P203" s="573">
        <v>0</v>
      </c>
      <c r="Q203" s="573">
        <v>0</v>
      </c>
      <c r="R203" s="873">
        <v>0</v>
      </c>
      <c r="S203" s="573">
        <v>0</v>
      </c>
      <c r="T203" s="873">
        <v>0</v>
      </c>
      <c r="U203" s="873">
        <v>0</v>
      </c>
      <c r="V203" s="873">
        <v>0</v>
      </c>
      <c r="W203" s="573">
        <v>0</v>
      </c>
      <c r="X203" s="873">
        <v>0</v>
      </c>
      <c r="Y203" s="738"/>
      <c r="Z203" s="1855"/>
      <c r="AA203" s="1689"/>
      <c r="AB203" s="1689"/>
      <c r="AC203" s="1689"/>
      <c r="AD203" s="1689"/>
      <c r="AE203" s="1719"/>
      <c r="AF203" s="1674"/>
      <c r="AG203" s="1674"/>
      <c r="AH203" s="1714"/>
    </row>
    <row r="204" spans="1:34" s="55" customFormat="1" ht="14.25" thickBot="1" x14ac:dyDescent="0.35">
      <c r="A204" s="189" t="s">
        <v>198</v>
      </c>
      <c r="B204" s="264"/>
      <c r="C204" s="962">
        <v>0</v>
      </c>
      <c r="D204" s="962">
        <v>0</v>
      </c>
      <c r="E204" s="963">
        <v>0</v>
      </c>
      <c r="F204" s="963">
        <v>0</v>
      </c>
      <c r="G204" s="963">
        <v>0</v>
      </c>
      <c r="H204" s="963">
        <v>0</v>
      </c>
      <c r="I204" s="963">
        <v>0</v>
      </c>
      <c r="J204" s="963">
        <v>0</v>
      </c>
      <c r="K204" s="963">
        <v>0</v>
      </c>
      <c r="L204" s="963">
        <v>0</v>
      </c>
      <c r="M204" s="963">
        <v>0</v>
      </c>
      <c r="N204" s="1018">
        <v>0</v>
      </c>
      <c r="O204" s="637"/>
      <c r="P204" s="928">
        <v>0</v>
      </c>
      <c r="Q204" s="928">
        <v>0</v>
      </c>
      <c r="R204" s="949">
        <v>0</v>
      </c>
      <c r="S204" s="928">
        <v>0</v>
      </c>
      <c r="T204" s="949">
        <v>0</v>
      </c>
      <c r="U204" s="949">
        <v>0</v>
      </c>
      <c r="V204" s="949">
        <v>0</v>
      </c>
      <c r="W204" s="928">
        <v>0</v>
      </c>
      <c r="X204" s="949">
        <v>0</v>
      </c>
      <c r="Y204" s="650"/>
      <c r="Z204" s="1855"/>
      <c r="AA204" s="1689"/>
      <c r="AB204" s="1689"/>
      <c r="AC204" s="1689"/>
      <c r="AD204" s="1689"/>
      <c r="AE204" s="1719"/>
      <c r="AF204" s="1674"/>
      <c r="AG204" s="1674"/>
      <c r="AH204" s="1715"/>
    </row>
    <row r="205" spans="1:34" s="55" customFormat="1" ht="14.25" thickBot="1" x14ac:dyDescent="0.35">
      <c r="A205" s="187">
        <v>2022</v>
      </c>
      <c r="B205" s="263" t="s">
        <v>33</v>
      </c>
      <c r="C205" s="608">
        <v>0</v>
      </c>
      <c r="D205" s="608">
        <v>0</v>
      </c>
      <c r="E205" s="609">
        <v>0</v>
      </c>
      <c r="F205" s="609">
        <v>0</v>
      </c>
      <c r="G205" s="609">
        <v>0</v>
      </c>
      <c r="H205" s="609">
        <v>0</v>
      </c>
      <c r="I205" s="609">
        <v>0</v>
      </c>
      <c r="J205" s="609">
        <v>0</v>
      </c>
      <c r="K205" s="609">
        <v>0</v>
      </c>
      <c r="L205" s="609">
        <v>0</v>
      </c>
      <c r="M205" s="609">
        <v>0</v>
      </c>
      <c r="N205" s="661">
        <v>0</v>
      </c>
      <c r="O205" s="671"/>
      <c r="P205" s="572">
        <v>0</v>
      </c>
      <c r="Q205" s="1121">
        <v>0</v>
      </c>
      <c r="R205" s="1138">
        <v>0</v>
      </c>
      <c r="S205" s="1121">
        <v>0</v>
      </c>
      <c r="T205" s="1138">
        <v>0</v>
      </c>
      <c r="U205" s="1138">
        <v>0</v>
      </c>
      <c r="V205" s="1138">
        <v>0</v>
      </c>
      <c r="W205" s="572">
        <v>0</v>
      </c>
      <c r="X205" s="872">
        <v>0</v>
      </c>
      <c r="Y205" s="738"/>
      <c r="Z205" s="1854" t="s">
        <v>33</v>
      </c>
      <c r="AA205" s="1689">
        <v>0</v>
      </c>
      <c r="AB205" s="1689">
        <v>0</v>
      </c>
      <c r="AC205" s="1689">
        <v>0</v>
      </c>
      <c r="AD205" s="1689">
        <v>0</v>
      </c>
      <c r="AE205" s="1716">
        <v>0</v>
      </c>
      <c r="AF205" s="1674">
        <v>0</v>
      </c>
      <c r="AG205" s="1674">
        <v>0</v>
      </c>
      <c r="AH205" s="1713">
        <v>0</v>
      </c>
    </row>
    <row r="206" spans="1:34" s="55" customFormat="1" ht="14.25" thickBot="1" x14ac:dyDescent="0.35">
      <c r="A206" s="188">
        <v>2023</v>
      </c>
      <c r="B206" s="60"/>
      <c r="C206" s="606">
        <v>0</v>
      </c>
      <c r="D206" s="606">
        <v>0</v>
      </c>
      <c r="E206" s="607">
        <v>0</v>
      </c>
      <c r="F206" s="607">
        <v>0</v>
      </c>
      <c r="G206" s="607">
        <v>0</v>
      </c>
      <c r="H206" s="607">
        <v>0</v>
      </c>
      <c r="I206" s="607">
        <v>0</v>
      </c>
      <c r="J206" s="607">
        <v>0</v>
      </c>
      <c r="K206" s="607">
        <v>0</v>
      </c>
      <c r="L206" s="607">
        <v>0</v>
      </c>
      <c r="M206" s="607">
        <v>0</v>
      </c>
      <c r="N206" s="662">
        <v>0</v>
      </c>
      <c r="O206" s="672"/>
      <c r="P206" s="573">
        <v>0</v>
      </c>
      <c r="Q206" s="573">
        <v>0</v>
      </c>
      <c r="R206" s="873">
        <v>0</v>
      </c>
      <c r="S206" s="573">
        <v>0</v>
      </c>
      <c r="T206" s="873">
        <v>0</v>
      </c>
      <c r="U206" s="873">
        <v>0</v>
      </c>
      <c r="V206" s="873">
        <v>0</v>
      </c>
      <c r="W206" s="573">
        <v>0</v>
      </c>
      <c r="X206" s="873">
        <v>0</v>
      </c>
      <c r="Y206" s="738"/>
      <c r="Z206" s="1855"/>
      <c r="AA206" s="1689"/>
      <c r="AB206" s="1689"/>
      <c r="AC206" s="1689"/>
      <c r="AD206" s="1689"/>
      <c r="AE206" s="1716"/>
      <c r="AF206" s="1674"/>
      <c r="AG206" s="1674"/>
      <c r="AH206" s="1714"/>
    </row>
    <row r="207" spans="1:34" s="55" customFormat="1" ht="14.25" thickBot="1" x14ac:dyDescent="0.35">
      <c r="A207" s="189" t="s">
        <v>198</v>
      </c>
      <c r="B207" s="264"/>
      <c r="C207" s="962">
        <v>0</v>
      </c>
      <c r="D207" s="962">
        <v>0</v>
      </c>
      <c r="E207" s="963">
        <v>0</v>
      </c>
      <c r="F207" s="963">
        <v>0</v>
      </c>
      <c r="G207" s="963">
        <v>0</v>
      </c>
      <c r="H207" s="963">
        <v>0</v>
      </c>
      <c r="I207" s="963">
        <v>0</v>
      </c>
      <c r="J207" s="963">
        <v>0</v>
      </c>
      <c r="K207" s="963">
        <v>0</v>
      </c>
      <c r="L207" s="963">
        <v>0</v>
      </c>
      <c r="M207" s="963">
        <v>0</v>
      </c>
      <c r="N207" s="1018">
        <v>0</v>
      </c>
      <c r="O207" s="637"/>
      <c r="P207" s="928">
        <v>0</v>
      </c>
      <c r="Q207" s="928">
        <v>0</v>
      </c>
      <c r="R207" s="949">
        <v>0</v>
      </c>
      <c r="S207" s="928">
        <v>0</v>
      </c>
      <c r="T207" s="949">
        <v>0</v>
      </c>
      <c r="U207" s="949">
        <v>0</v>
      </c>
      <c r="V207" s="949">
        <v>0</v>
      </c>
      <c r="W207" s="928">
        <v>0</v>
      </c>
      <c r="X207" s="949">
        <v>0</v>
      </c>
      <c r="Y207" s="650"/>
      <c r="Z207" s="1855"/>
      <c r="AA207" s="1689"/>
      <c r="AB207" s="1689"/>
      <c r="AC207" s="1689"/>
      <c r="AD207" s="1689"/>
      <c r="AE207" s="1716"/>
      <c r="AF207" s="1674"/>
      <c r="AG207" s="1674"/>
      <c r="AH207" s="1715"/>
    </row>
    <row r="208" spans="1:34" s="55" customFormat="1" ht="14.25" thickBot="1" x14ac:dyDescent="0.35">
      <c r="A208" s="187">
        <v>2022</v>
      </c>
      <c r="B208" s="263" t="s">
        <v>34</v>
      </c>
      <c r="C208" s="608">
        <v>0</v>
      </c>
      <c r="D208" s="608">
        <v>0</v>
      </c>
      <c r="E208" s="609">
        <v>0</v>
      </c>
      <c r="F208" s="609">
        <v>0</v>
      </c>
      <c r="G208" s="609">
        <v>0</v>
      </c>
      <c r="H208" s="609">
        <v>0</v>
      </c>
      <c r="I208" s="609">
        <v>0</v>
      </c>
      <c r="J208" s="609">
        <v>0</v>
      </c>
      <c r="K208" s="609">
        <v>0</v>
      </c>
      <c r="L208" s="609">
        <v>0</v>
      </c>
      <c r="M208" s="609">
        <v>0</v>
      </c>
      <c r="N208" s="661">
        <v>0</v>
      </c>
      <c r="O208" s="671"/>
      <c r="P208" s="572">
        <v>0</v>
      </c>
      <c r="Q208" s="1121">
        <v>0</v>
      </c>
      <c r="R208" s="1138">
        <v>0</v>
      </c>
      <c r="S208" s="1121">
        <v>0</v>
      </c>
      <c r="T208" s="1138">
        <v>0</v>
      </c>
      <c r="U208" s="1138">
        <v>0</v>
      </c>
      <c r="V208" s="1138">
        <v>0</v>
      </c>
      <c r="W208" s="572">
        <v>0</v>
      </c>
      <c r="X208" s="872">
        <v>0</v>
      </c>
      <c r="Y208" s="738"/>
      <c r="Z208" s="1854" t="s">
        <v>34</v>
      </c>
      <c r="AA208" s="1689">
        <v>0</v>
      </c>
      <c r="AB208" s="1689">
        <v>0</v>
      </c>
      <c r="AC208" s="1689">
        <v>0</v>
      </c>
      <c r="AD208" s="1689">
        <v>0</v>
      </c>
      <c r="AE208" s="1719">
        <v>0</v>
      </c>
      <c r="AF208" s="1674">
        <v>0</v>
      </c>
      <c r="AG208" s="1674">
        <v>0</v>
      </c>
      <c r="AH208" s="1713">
        <v>0</v>
      </c>
    </row>
    <row r="209" spans="1:34" s="55" customFormat="1" ht="14.25" thickBot="1" x14ac:dyDescent="0.35">
      <c r="A209" s="188">
        <v>2023</v>
      </c>
      <c r="B209" s="60"/>
      <c r="C209" s="606">
        <v>0</v>
      </c>
      <c r="D209" s="606">
        <v>0</v>
      </c>
      <c r="E209" s="607">
        <v>0</v>
      </c>
      <c r="F209" s="607">
        <v>0</v>
      </c>
      <c r="G209" s="607">
        <v>0</v>
      </c>
      <c r="H209" s="607">
        <v>0</v>
      </c>
      <c r="I209" s="607">
        <v>0</v>
      </c>
      <c r="J209" s="607">
        <v>0</v>
      </c>
      <c r="K209" s="607">
        <v>0</v>
      </c>
      <c r="L209" s="607">
        <v>0</v>
      </c>
      <c r="M209" s="607">
        <v>0</v>
      </c>
      <c r="N209" s="662">
        <v>0</v>
      </c>
      <c r="O209" s="672"/>
      <c r="P209" s="573">
        <v>0</v>
      </c>
      <c r="Q209" s="573">
        <v>0</v>
      </c>
      <c r="R209" s="873">
        <v>0</v>
      </c>
      <c r="S209" s="573">
        <v>0</v>
      </c>
      <c r="T209" s="873">
        <v>0</v>
      </c>
      <c r="U209" s="873">
        <v>0</v>
      </c>
      <c r="V209" s="873">
        <v>0</v>
      </c>
      <c r="W209" s="573">
        <v>0</v>
      </c>
      <c r="X209" s="873">
        <v>0</v>
      </c>
      <c r="Y209" s="738"/>
      <c r="Z209" s="1855"/>
      <c r="AA209" s="1689"/>
      <c r="AB209" s="1689"/>
      <c r="AC209" s="1689"/>
      <c r="AD209" s="1689"/>
      <c r="AE209" s="1719"/>
      <c r="AF209" s="1674"/>
      <c r="AG209" s="1674"/>
      <c r="AH209" s="1714"/>
    </row>
    <row r="210" spans="1:34" s="55" customFormat="1" ht="14.25" thickBot="1" x14ac:dyDescent="0.35">
      <c r="A210" s="189" t="s">
        <v>198</v>
      </c>
      <c r="B210" s="264"/>
      <c r="C210" s="962">
        <v>0</v>
      </c>
      <c r="D210" s="962">
        <v>0</v>
      </c>
      <c r="E210" s="963">
        <v>0</v>
      </c>
      <c r="F210" s="963">
        <v>0</v>
      </c>
      <c r="G210" s="963">
        <v>0</v>
      </c>
      <c r="H210" s="963">
        <v>0</v>
      </c>
      <c r="I210" s="963">
        <v>0</v>
      </c>
      <c r="J210" s="963">
        <v>0</v>
      </c>
      <c r="K210" s="963">
        <v>0</v>
      </c>
      <c r="L210" s="963">
        <v>0</v>
      </c>
      <c r="M210" s="963">
        <v>0</v>
      </c>
      <c r="N210" s="1018">
        <v>0</v>
      </c>
      <c r="O210" s="637"/>
      <c r="P210" s="928">
        <v>0</v>
      </c>
      <c r="Q210" s="928">
        <v>0</v>
      </c>
      <c r="R210" s="949">
        <v>0</v>
      </c>
      <c r="S210" s="928">
        <v>0</v>
      </c>
      <c r="T210" s="949">
        <v>0</v>
      </c>
      <c r="U210" s="949">
        <v>0</v>
      </c>
      <c r="V210" s="949">
        <v>0</v>
      </c>
      <c r="W210" s="928">
        <v>0</v>
      </c>
      <c r="X210" s="949">
        <v>0</v>
      </c>
      <c r="Y210" s="650"/>
      <c r="Z210" s="1855"/>
      <c r="AA210" s="1689"/>
      <c r="AB210" s="1689"/>
      <c r="AC210" s="1689"/>
      <c r="AD210" s="1689"/>
      <c r="AE210" s="1719"/>
      <c r="AF210" s="1674"/>
      <c r="AG210" s="1674"/>
      <c r="AH210" s="1715"/>
    </row>
    <row r="211" spans="1:34" s="55" customFormat="1" ht="14.25" thickBot="1" x14ac:dyDescent="0.35">
      <c r="A211" s="296">
        <v>2022</v>
      </c>
      <c r="B211" s="290" t="s">
        <v>232</v>
      </c>
      <c r="C211" s="297">
        <v>0</v>
      </c>
      <c r="D211" s="297">
        <v>0</v>
      </c>
      <c r="E211" s="493">
        <v>0</v>
      </c>
      <c r="F211" s="493">
        <v>0</v>
      </c>
      <c r="G211" s="493">
        <v>0</v>
      </c>
      <c r="H211" s="493">
        <v>0</v>
      </c>
      <c r="I211" s="493">
        <v>0</v>
      </c>
      <c r="J211" s="493">
        <v>0</v>
      </c>
      <c r="K211" s="493">
        <v>0</v>
      </c>
      <c r="L211" s="493">
        <v>0</v>
      </c>
      <c r="M211" s="493">
        <v>0</v>
      </c>
      <c r="N211" s="700">
        <v>0</v>
      </c>
      <c r="O211" s="638"/>
      <c r="P211" s="499">
        <v>0</v>
      </c>
      <c r="Q211" s="1136">
        <v>0</v>
      </c>
      <c r="R211" s="1136">
        <v>0</v>
      </c>
      <c r="S211" s="1136">
        <v>0</v>
      </c>
      <c r="T211" s="1136">
        <v>0</v>
      </c>
      <c r="U211" s="1136">
        <v>0</v>
      </c>
      <c r="V211" s="1136">
        <v>0</v>
      </c>
      <c r="W211" s="499">
        <v>0</v>
      </c>
      <c r="X211" s="499">
        <v>0</v>
      </c>
      <c r="Y211" s="638"/>
      <c r="Z211" s="1876" t="s">
        <v>232</v>
      </c>
      <c r="AA211" s="1696">
        <v>0</v>
      </c>
      <c r="AB211" s="1696">
        <v>0</v>
      </c>
      <c r="AC211" s="1696">
        <v>0</v>
      </c>
      <c r="AD211" s="1696">
        <v>0</v>
      </c>
      <c r="AE211" s="1752">
        <v>0</v>
      </c>
      <c r="AF211" s="1676">
        <v>0</v>
      </c>
      <c r="AG211" s="1676">
        <v>0</v>
      </c>
      <c r="AH211" s="1729">
        <v>0</v>
      </c>
    </row>
    <row r="212" spans="1:34" s="55" customFormat="1" ht="14.25" thickBot="1" x14ac:dyDescent="0.35">
      <c r="A212" s="298">
        <v>2023</v>
      </c>
      <c r="B212" s="293"/>
      <c r="C212" s="105">
        <v>0</v>
      </c>
      <c r="D212" s="105">
        <v>0</v>
      </c>
      <c r="E212" s="494">
        <v>0</v>
      </c>
      <c r="F212" s="494">
        <v>0</v>
      </c>
      <c r="G212" s="494">
        <v>0</v>
      </c>
      <c r="H212" s="494">
        <v>0</v>
      </c>
      <c r="I212" s="494">
        <v>0</v>
      </c>
      <c r="J212" s="494">
        <v>0</v>
      </c>
      <c r="K212" s="494">
        <v>0</v>
      </c>
      <c r="L212" s="494">
        <v>0</v>
      </c>
      <c r="M212" s="494">
        <v>0</v>
      </c>
      <c r="N212" s="696">
        <v>0</v>
      </c>
      <c r="O212" s="638"/>
      <c r="P212" s="500">
        <v>0</v>
      </c>
      <c r="Q212" s="500">
        <v>0</v>
      </c>
      <c r="R212" s="500">
        <v>0</v>
      </c>
      <c r="S212" s="500">
        <v>0</v>
      </c>
      <c r="T212" s="500">
        <v>0</v>
      </c>
      <c r="U212" s="500">
        <v>0</v>
      </c>
      <c r="V212" s="500">
        <v>0</v>
      </c>
      <c r="W212" s="500">
        <v>0</v>
      </c>
      <c r="X212" s="500">
        <v>0</v>
      </c>
      <c r="Y212" s="638"/>
      <c r="Z212" s="1877"/>
      <c r="AA212" s="1696"/>
      <c r="AB212" s="1696"/>
      <c r="AC212" s="1696"/>
      <c r="AD212" s="1696"/>
      <c r="AE212" s="1752"/>
      <c r="AF212" s="1676"/>
      <c r="AG212" s="1676"/>
      <c r="AH212" s="1730"/>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31"/>
    </row>
    <row r="214" spans="1:34" s="55" customFormat="1" ht="14.25" thickBot="1" x14ac:dyDescent="0.35">
      <c r="A214" s="187">
        <v>2022</v>
      </c>
      <c r="B214" s="263" t="s">
        <v>233</v>
      </c>
      <c r="C214" s="608">
        <v>0</v>
      </c>
      <c r="D214" s="608">
        <v>0</v>
      </c>
      <c r="E214" s="609">
        <v>0</v>
      </c>
      <c r="F214" s="609">
        <v>0</v>
      </c>
      <c r="G214" s="609">
        <v>0</v>
      </c>
      <c r="H214" s="609">
        <v>0</v>
      </c>
      <c r="I214" s="609">
        <v>0</v>
      </c>
      <c r="J214" s="609">
        <v>0</v>
      </c>
      <c r="K214" s="609">
        <v>0</v>
      </c>
      <c r="L214" s="609">
        <v>0</v>
      </c>
      <c r="M214" s="609">
        <v>0</v>
      </c>
      <c r="N214" s="661">
        <v>0</v>
      </c>
      <c r="O214" s="671"/>
      <c r="P214" s="572">
        <v>0</v>
      </c>
      <c r="Q214" s="1121">
        <v>0</v>
      </c>
      <c r="R214" s="1138">
        <v>0</v>
      </c>
      <c r="S214" s="1121">
        <v>0</v>
      </c>
      <c r="T214" s="1138">
        <v>0</v>
      </c>
      <c r="U214" s="1138">
        <v>0</v>
      </c>
      <c r="V214" s="1138">
        <v>0</v>
      </c>
      <c r="W214" s="572">
        <v>0</v>
      </c>
      <c r="X214" s="872">
        <v>0</v>
      </c>
      <c r="Y214" s="738"/>
      <c r="Z214" s="1854" t="s">
        <v>233</v>
      </c>
      <c r="AA214" s="1689">
        <v>0</v>
      </c>
      <c r="AB214" s="1689">
        <v>0</v>
      </c>
      <c r="AC214" s="1689">
        <v>0</v>
      </c>
      <c r="AD214" s="1689">
        <v>0</v>
      </c>
      <c r="AE214" s="1716">
        <v>0</v>
      </c>
      <c r="AF214" s="1674">
        <v>0</v>
      </c>
      <c r="AG214" s="1674">
        <v>0</v>
      </c>
      <c r="AH214" s="1741">
        <v>0</v>
      </c>
    </row>
    <row r="215" spans="1:34" s="55" customFormat="1" ht="14.25" thickBot="1" x14ac:dyDescent="0.35">
      <c r="A215" s="188">
        <v>2023</v>
      </c>
      <c r="B215" s="60"/>
      <c r="C215" s="606">
        <v>0</v>
      </c>
      <c r="D215" s="606">
        <v>0</v>
      </c>
      <c r="E215" s="607">
        <v>0</v>
      </c>
      <c r="F215" s="607">
        <v>0</v>
      </c>
      <c r="G215" s="607">
        <v>0</v>
      </c>
      <c r="H215" s="607">
        <v>0</v>
      </c>
      <c r="I215" s="607">
        <v>0</v>
      </c>
      <c r="J215" s="607">
        <v>0</v>
      </c>
      <c r="K215" s="607">
        <v>0</v>
      </c>
      <c r="L215" s="607">
        <v>0</v>
      </c>
      <c r="M215" s="607">
        <v>0</v>
      </c>
      <c r="N215" s="662">
        <v>0</v>
      </c>
      <c r="O215" s="672"/>
      <c r="P215" s="573">
        <v>0</v>
      </c>
      <c r="Q215" s="573">
        <v>0</v>
      </c>
      <c r="R215" s="873">
        <v>0</v>
      </c>
      <c r="S215" s="573">
        <v>0</v>
      </c>
      <c r="T215" s="873">
        <v>0</v>
      </c>
      <c r="U215" s="873">
        <v>0</v>
      </c>
      <c r="V215" s="873">
        <v>0</v>
      </c>
      <c r="W215" s="573">
        <v>0</v>
      </c>
      <c r="X215" s="873">
        <v>0</v>
      </c>
      <c r="Y215" s="738"/>
      <c r="Z215" s="1855"/>
      <c r="AA215" s="1689"/>
      <c r="AB215" s="1689"/>
      <c r="AC215" s="1689"/>
      <c r="AD215" s="1689"/>
      <c r="AE215" s="1716"/>
      <c r="AF215" s="1674"/>
      <c r="AG215" s="1674"/>
      <c r="AH215" s="1742"/>
    </row>
    <row r="216" spans="1:34" s="55" customFormat="1" ht="14.25" thickBot="1" x14ac:dyDescent="0.35">
      <c r="A216" s="189" t="s">
        <v>198</v>
      </c>
      <c r="B216" s="264"/>
      <c r="C216" s="962">
        <v>0</v>
      </c>
      <c r="D216" s="962">
        <v>0</v>
      </c>
      <c r="E216" s="963">
        <v>0</v>
      </c>
      <c r="F216" s="963">
        <v>0</v>
      </c>
      <c r="G216" s="963">
        <v>0</v>
      </c>
      <c r="H216" s="963">
        <v>0</v>
      </c>
      <c r="I216" s="963">
        <v>0</v>
      </c>
      <c r="J216" s="963">
        <v>0</v>
      </c>
      <c r="K216" s="963">
        <v>0</v>
      </c>
      <c r="L216" s="963">
        <v>0</v>
      </c>
      <c r="M216" s="963">
        <v>0</v>
      </c>
      <c r="N216" s="1018">
        <v>0</v>
      </c>
      <c r="O216" s="637"/>
      <c r="P216" s="928">
        <v>0</v>
      </c>
      <c r="Q216" s="928">
        <v>0</v>
      </c>
      <c r="R216" s="949">
        <v>0</v>
      </c>
      <c r="S216" s="928">
        <v>0</v>
      </c>
      <c r="T216" s="949">
        <v>0</v>
      </c>
      <c r="U216" s="949">
        <v>0</v>
      </c>
      <c r="V216" s="949">
        <v>0</v>
      </c>
      <c r="W216" s="928">
        <v>0</v>
      </c>
      <c r="X216" s="949">
        <v>0</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608">
        <v>0</v>
      </c>
      <c r="D217" s="608">
        <v>0</v>
      </c>
      <c r="E217" s="609">
        <v>0</v>
      </c>
      <c r="F217" s="609">
        <v>0</v>
      </c>
      <c r="G217" s="609">
        <v>0</v>
      </c>
      <c r="H217" s="609">
        <v>0</v>
      </c>
      <c r="I217" s="609">
        <v>0</v>
      </c>
      <c r="J217" s="609">
        <v>0</v>
      </c>
      <c r="K217" s="609">
        <v>0</v>
      </c>
      <c r="L217" s="609">
        <v>0</v>
      </c>
      <c r="M217" s="609">
        <v>0</v>
      </c>
      <c r="N217" s="661">
        <v>0</v>
      </c>
      <c r="O217" s="671"/>
      <c r="P217" s="572">
        <v>0</v>
      </c>
      <c r="Q217" s="1121">
        <v>0</v>
      </c>
      <c r="R217" s="1138">
        <v>0</v>
      </c>
      <c r="S217" s="1121">
        <v>0</v>
      </c>
      <c r="T217" s="1138">
        <v>0</v>
      </c>
      <c r="U217" s="1138">
        <v>0</v>
      </c>
      <c r="V217" s="1138">
        <v>0</v>
      </c>
      <c r="W217" s="572">
        <v>0</v>
      </c>
      <c r="X217" s="872">
        <v>0</v>
      </c>
      <c r="Y217" s="738"/>
      <c r="Z217" s="1854" t="s">
        <v>234</v>
      </c>
      <c r="AA217" s="1689">
        <v>0</v>
      </c>
      <c r="AB217" s="1689">
        <v>0</v>
      </c>
      <c r="AC217" s="1689">
        <v>0</v>
      </c>
      <c r="AD217" s="1689">
        <v>0</v>
      </c>
      <c r="AE217" s="1712">
        <v>0</v>
      </c>
      <c r="AF217" s="1674">
        <v>0</v>
      </c>
      <c r="AG217" s="1674">
        <v>0</v>
      </c>
      <c r="AH217" s="1713">
        <v>0</v>
      </c>
    </row>
    <row r="218" spans="1:34" s="55" customFormat="1" ht="14.25" thickBot="1" x14ac:dyDescent="0.35">
      <c r="A218" s="188">
        <v>2023</v>
      </c>
      <c r="B218" s="60"/>
      <c r="C218" s="606">
        <v>0</v>
      </c>
      <c r="D218" s="606">
        <v>0</v>
      </c>
      <c r="E218" s="607">
        <v>0</v>
      </c>
      <c r="F218" s="607">
        <v>0</v>
      </c>
      <c r="G218" s="607">
        <v>0</v>
      </c>
      <c r="H218" s="607">
        <v>0</v>
      </c>
      <c r="I218" s="607">
        <v>0</v>
      </c>
      <c r="J218" s="607">
        <v>0</v>
      </c>
      <c r="K218" s="607">
        <v>0</v>
      </c>
      <c r="L218" s="607">
        <v>0</v>
      </c>
      <c r="M218" s="607">
        <v>0</v>
      </c>
      <c r="N218" s="662">
        <v>0</v>
      </c>
      <c r="O218" s="672"/>
      <c r="P218" s="573">
        <v>0</v>
      </c>
      <c r="Q218" s="573">
        <v>0</v>
      </c>
      <c r="R218" s="873">
        <v>0</v>
      </c>
      <c r="S218" s="573">
        <v>0</v>
      </c>
      <c r="T218" s="873">
        <v>0</v>
      </c>
      <c r="U218" s="873">
        <v>0</v>
      </c>
      <c r="V218" s="873">
        <v>0</v>
      </c>
      <c r="W218" s="573">
        <v>0</v>
      </c>
      <c r="X218" s="873">
        <v>0</v>
      </c>
      <c r="Y218" s="738"/>
      <c r="Z218" s="1855"/>
      <c r="AA218" s="1689"/>
      <c r="AB218" s="1689"/>
      <c r="AC218" s="1689"/>
      <c r="AD218" s="1689"/>
      <c r="AE218" s="1712"/>
      <c r="AF218" s="1674"/>
      <c r="AG218" s="1674"/>
      <c r="AH218" s="1714"/>
    </row>
    <row r="219" spans="1:34" s="55" customFormat="1" ht="14.25" thickBot="1" x14ac:dyDescent="0.35">
      <c r="A219" s="189" t="s">
        <v>198</v>
      </c>
      <c r="B219" s="264"/>
      <c r="C219" s="962">
        <v>0</v>
      </c>
      <c r="D219" s="962">
        <v>0</v>
      </c>
      <c r="E219" s="963">
        <v>0</v>
      </c>
      <c r="F219" s="963">
        <v>0</v>
      </c>
      <c r="G219" s="963">
        <v>0</v>
      </c>
      <c r="H219" s="963">
        <v>0</v>
      </c>
      <c r="I219" s="963">
        <v>0</v>
      </c>
      <c r="J219" s="963">
        <v>0</v>
      </c>
      <c r="K219" s="963">
        <v>0</v>
      </c>
      <c r="L219" s="963">
        <v>0</v>
      </c>
      <c r="M219" s="963">
        <v>0</v>
      </c>
      <c r="N219" s="1018">
        <v>0</v>
      </c>
      <c r="O219" s="637"/>
      <c r="P219" s="928">
        <v>0</v>
      </c>
      <c r="Q219" s="928">
        <v>0</v>
      </c>
      <c r="R219" s="949">
        <v>0</v>
      </c>
      <c r="S219" s="928">
        <v>0</v>
      </c>
      <c r="T219" s="949">
        <v>0</v>
      </c>
      <c r="U219" s="949">
        <v>0</v>
      </c>
      <c r="V219" s="949">
        <v>0</v>
      </c>
      <c r="W219" s="928">
        <v>0</v>
      </c>
      <c r="X219" s="949">
        <v>0</v>
      </c>
      <c r="Y219" s="650"/>
      <c r="Z219" s="1855"/>
      <c r="AA219" s="1689"/>
      <c r="AB219" s="1689"/>
      <c r="AC219" s="1689"/>
      <c r="AD219" s="1689"/>
      <c r="AE219" s="1712"/>
      <c r="AF219" s="1674"/>
      <c r="AG219" s="1674"/>
      <c r="AH219" s="1715"/>
    </row>
    <row r="220" spans="1:34" s="55" customFormat="1" ht="14.25" thickBot="1" x14ac:dyDescent="0.35">
      <c r="A220" s="296">
        <v>2022</v>
      </c>
      <c r="B220" s="1043" t="s">
        <v>235</v>
      </c>
      <c r="C220" s="297">
        <v>0</v>
      </c>
      <c r="D220" s="297">
        <v>0</v>
      </c>
      <c r="E220" s="297">
        <v>0</v>
      </c>
      <c r="F220" s="297">
        <v>0</v>
      </c>
      <c r="G220" s="297">
        <v>0</v>
      </c>
      <c r="H220" s="297">
        <v>0</v>
      </c>
      <c r="I220" s="297">
        <v>0</v>
      </c>
      <c r="J220" s="297">
        <v>0</v>
      </c>
      <c r="K220" s="297">
        <v>0</v>
      </c>
      <c r="L220" s="297">
        <v>0</v>
      </c>
      <c r="M220" s="297">
        <v>0</v>
      </c>
      <c r="N220" s="700">
        <v>0</v>
      </c>
      <c r="O220" s="638"/>
      <c r="P220" s="499">
        <v>0</v>
      </c>
      <c r="Q220" s="1136">
        <v>0</v>
      </c>
      <c r="R220" s="1136">
        <v>0</v>
      </c>
      <c r="S220" s="1136">
        <v>0</v>
      </c>
      <c r="T220" s="1136">
        <v>0</v>
      </c>
      <c r="U220" s="1136">
        <v>0</v>
      </c>
      <c r="V220" s="1136">
        <v>0</v>
      </c>
      <c r="W220" s="499">
        <v>0</v>
      </c>
      <c r="X220" s="499">
        <v>0</v>
      </c>
      <c r="Y220" s="638"/>
      <c r="Z220" s="1876" t="s">
        <v>235</v>
      </c>
      <c r="AA220" s="1696">
        <v>0</v>
      </c>
      <c r="AB220" s="1696">
        <v>0</v>
      </c>
      <c r="AC220" s="1696">
        <v>0</v>
      </c>
      <c r="AD220" s="1696">
        <v>0</v>
      </c>
      <c r="AE220" s="1752">
        <v>0</v>
      </c>
      <c r="AF220" s="1676">
        <v>0</v>
      </c>
      <c r="AG220" s="1676">
        <v>0</v>
      </c>
      <c r="AH220" s="1723">
        <v>0</v>
      </c>
    </row>
    <row r="221" spans="1:34" s="55" customFormat="1" ht="14.25" thickBot="1" x14ac:dyDescent="0.35">
      <c r="A221" s="298">
        <v>2023</v>
      </c>
      <c r="B221" s="293"/>
      <c r="C221" s="105">
        <v>0</v>
      </c>
      <c r="D221" s="105">
        <v>0</v>
      </c>
      <c r="E221" s="105">
        <v>0</v>
      </c>
      <c r="F221" s="105">
        <v>0</v>
      </c>
      <c r="G221" s="105">
        <v>0</v>
      </c>
      <c r="H221" s="105">
        <v>0</v>
      </c>
      <c r="I221" s="105">
        <v>0</v>
      </c>
      <c r="J221" s="105">
        <v>0</v>
      </c>
      <c r="K221" s="105">
        <v>0</v>
      </c>
      <c r="L221" s="105">
        <v>0</v>
      </c>
      <c r="M221" s="105">
        <v>0</v>
      </c>
      <c r="N221" s="696">
        <v>0</v>
      </c>
      <c r="O221" s="638"/>
      <c r="P221" s="500">
        <v>0</v>
      </c>
      <c r="Q221" s="500">
        <v>0</v>
      </c>
      <c r="R221" s="500">
        <v>0</v>
      </c>
      <c r="S221" s="500">
        <v>0</v>
      </c>
      <c r="T221" s="500">
        <v>0</v>
      </c>
      <c r="U221" s="500">
        <v>0</v>
      </c>
      <c r="V221" s="500">
        <v>0</v>
      </c>
      <c r="W221" s="500">
        <v>0</v>
      </c>
      <c r="X221" s="500">
        <v>0</v>
      </c>
      <c r="Y221" s="638"/>
      <c r="Z221" s="1877"/>
      <c r="AA221" s="1696"/>
      <c r="AB221" s="1696"/>
      <c r="AC221" s="1696"/>
      <c r="AD221" s="1696"/>
      <c r="AE221" s="1752"/>
      <c r="AF221" s="1676"/>
      <c r="AG221" s="1676"/>
      <c r="AH221" s="1724"/>
    </row>
    <row r="222" spans="1:34" s="55" customFormat="1" ht="14.25" thickBot="1" x14ac:dyDescent="0.35">
      <c r="A222" s="299" t="s">
        <v>198</v>
      </c>
      <c r="B222" s="295"/>
      <c r="C222" s="945">
        <v>0</v>
      </c>
      <c r="D222" s="945">
        <v>0</v>
      </c>
      <c r="E222" s="946">
        <v>0</v>
      </c>
      <c r="F222" s="946">
        <v>0</v>
      </c>
      <c r="G222" s="946">
        <v>0</v>
      </c>
      <c r="H222" s="946">
        <v>0</v>
      </c>
      <c r="I222" s="946">
        <v>0</v>
      </c>
      <c r="J222" s="946">
        <v>0</v>
      </c>
      <c r="K222" s="946">
        <v>0</v>
      </c>
      <c r="L222" s="946">
        <v>0</v>
      </c>
      <c r="M222" s="946">
        <v>0</v>
      </c>
      <c r="N222" s="1027">
        <v>0</v>
      </c>
      <c r="O222" s="637"/>
      <c r="P222" s="950">
        <v>0</v>
      </c>
      <c r="Q222" s="950">
        <v>0</v>
      </c>
      <c r="R222" s="950">
        <v>0</v>
      </c>
      <c r="S222" s="950">
        <v>0</v>
      </c>
      <c r="T222" s="950">
        <v>0</v>
      </c>
      <c r="U222" s="950">
        <v>0</v>
      </c>
      <c r="V222" s="950">
        <v>0</v>
      </c>
      <c r="W222" s="950">
        <v>0</v>
      </c>
      <c r="X222" s="950">
        <v>0</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11">
        <v>5.1966751374761913</v>
      </c>
      <c r="D223" s="311">
        <v>5.1966751374761913</v>
      </c>
      <c r="E223" s="311">
        <v>5.1966751374761913</v>
      </c>
      <c r="F223" s="311">
        <v>5.1966751374761913</v>
      </c>
      <c r="G223" s="311">
        <v>5.1966751374761913</v>
      </c>
      <c r="H223" s="311">
        <v>5.1966751374761913</v>
      </c>
      <c r="I223" s="311">
        <v>5.1966751374761913</v>
      </c>
      <c r="J223" s="311">
        <v>5.1966751374761913</v>
      </c>
      <c r="K223" s="311">
        <v>5.1966751374761913</v>
      </c>
      <c r="L223" s="311">
        <v>5.1966751374761913</v>
      </c>
      <c r="M223" s="311">
        <v>5.1966751374761913</v>
      </c>
      <c r="N223" s="1187">
        <v>5.1966751374761913</v>
      </c>
      <c r="O223" s="673"/>
      <c r="P223" s="508">
        <v>15.590025412428574</v>
      </c>
      <c r="Q223" s="1132">
        <v>15.590025412428574</v>
      </c>
      <c r="R223" s="1132">
        <v>31.180050824857148</v>
      </c>
      <c r="S223" s="1132">
        <v>15.590025412428574</v>
      </c>
      <c r="T223" s="1132">
        <v>46.770076237285721</v>
      </c>
      <c r="U223" s="1132">
        <v>51.966751374761913</v>
      </c>
      <c r="V223" s="1132">
        <v>57.163426512238104</v>
      </c>
      <c r="W223" s="508">
        <v>15.590025412428574</v>
      </c>
      <c r="X223" s="508">
        <v>62.360101649714295</v>
      </c>
      <c r="Y223" s="673"/>
      <c r="Z223" s="1878" t="s">
        <v>236</v>
      </c>
      <c r="AA223" s="1973">
        <v>81.637419671209912</v>
      </c>
      <c r="AB223" s="1973">
        <v>73.958378110233355</v>
      </c>
      <c r="AC223" s="1973">
        <v>52.96150826516098</v>
      </c>
      <c r="AD223" s="1973">
        <v>62.360101649714295</v>
      </c>
      <c r="AE223" s="1919">
        <v>56.415462249900941</v>
      </c>
      <c r="AF223" s="1677">
        <v>0.17746083320545983</v>
      </c>
      <c r="AG223" s="1677">
        <v>-9.5327609201236604E-2</v>
      </c>
      <c r="AH223" s="1723">
        <v>-0.30895093846533828</v>
      </c>
    </row>
    <row r="224" spans="1:34" s="55" customFormat="1" ht="14.25" thickBot="1" x14ac:dyDescent="0.35">
      <c r="A224" s="298">
        <v>2023</v>
      </c>
      <c r="B224" s="154"/>
      <c r="C224" s="140">
        <v>4.7012885208250781</v>
      </c>
      <c r="D224" s="140">
        <v>4.7012885208250781</v>
      </c>
      <c r="E224" s="140">
        <v>4.7012885208250781</v>
      </c>
      <c r="F224" s="140">
        <v>4.7012885208250781</v>
      </c>
      <c r="G224" s="140">
        <v>4.7012885208250781</v>
      </c>
      <c r="H224" s="140">
        <v>4.7012885208250781</v>
      </c>
      <c r="I224" s="140">
        <v>4.7012885208250781</v>
      </c>
      <c r="J224" s="140">
        <v>4.7012885208250781</v>
      </c>
      <c r="K224" s="140">
        <v>4.7012885208250781</v>
      </c>
      <c r="L224" s="140">
        <v>4.7012885208250781</v>
      </c>
      <c r="M224" s="140">
        <v>4.7012885208250781</v>
      </c>
      <c r="N224" s="1188">
        <v>4.7012885208250781</v>
      </c>
      <c r="O224" s="673"/>
      <c r="P224" s="509">
        <v>14.103865562475235</v>
      </c>
      <c r="Q224" s="509">
        <v>14.103865562475235</v>
      </c>
      <c r="R224" s="509">
        <v>28.20773112495047</v>
      </c>
      <c r="S224" s="509">
        <v>14.103865562475235</v>
      </c>
      <c r="T224" s="509">
        <v>42.311596687425705</v>
      </c>
      <c r="U224" s="509">
        <v>47.012885208250786</v>
      </c>
      <c r="V224" s="509">
        <v>51.714173729075867</v>
      </c>
      <c r="W224" s="509">
        <v>14.103865562475235</v>
      </c>
      <c r="X224" s="509">
        <v>56.415462249900941</v>
      </c>
      <c r="Y224" s="673"/>
      <c r="Z224" s="1879"/>
      <c r="AA224" s="1973"/>
      <c r="AB224" s="1973"/>
      <c r="AC224" s="1973"/>
      <c r="AD224" s="1973"/>
      <c r="AE224" s="1919"/>
      <c r="AF224" s="1677"/>
      <c r="AG224" s="1677"/>
      <c r="AH224" s="1724"/>
    </row>
    <row r="225" spans="1:34" s="55" customFormat="1" ht="14.25" thickBot="1" x14ac:dyDescent="0.35">
      <c r="A225" s="299" t="s">
        <v>198</v>
      </c>
      <c r="B225" s="310"/>
      <c r="C225" s="947">
        <v>-9.532760920123666E-2</v>
      </c>
      <c r="D225" s="947">
        <v>-9.532760920123666E-2</v>
      </c>
      <c r="E225" s="948">
        <v>-9.532760920123666E-2</v>
      </c>
      <c r="F225" s="948">
        <v>-9.532760920123666E-2</v>
      </c>
      <c r="G225" s="948">
        <v>-9.532760920123666E-2</v>
      </c>
      <c r="H225" s="948">
        <v>-9.532760920123666E-2</v>
      </c>
      <c r="I225" s="948">
        <v>-9.532760920123666E-2</v>
      </c>
      <c r="J225" s="948">
        <v>-9.532760920123666E-2</v>
      </c>
      <c r="K225" s="948">
        <v>-9.532760920123666E-2</v>
      </c>
      <c r="L225" s="948">
        <v>-9.532760920123666E-2</v>
      </c>
      <c r="M225" s="948">
        <v>-9.532760920123666E-2</v>
      </c>
      <c r="N225" s="1028">
        <v>-9.532760920123666E-2</v>
      </c>
      <c r="O225" s="637"/>
      <c r="P225" s="951">
        <v>-9.5327609201236604E-2</v>
      </c>
      <c r="Q225" s="951">
        <v>-9.5327609201236604E-2</v>
      </c>
      <c r="R225" s="951">
        <v>-9.5327609201236604E-2</v>
      </c>
      <c r="S225" s="951">
        <v>-9.5327609201236604E-2</v>
      </c>
      <c r="T225" s="951">
        <v>-9.5327609201236604E-2</v>
      </c>
      <c r="U225" s="951">
        <v>-9.5327609201236563E-2</v>
      </c>
      <c r="V225" s="951">
        <v>-9.5327609201236521E-2</v>
      </c>
      <c r="W225" s="951">
        <v>-9.5327609201236604E-2</v>
      </c>
      <c r="X225" s="951">
        <v>-9.5327609201236604E-2</v>
      </c>
      <c r="Y225" s="637"/>
      <c r="Z225" s="1879"/>
      <c r="AA225" s="1973"/>
      <c r="AB225" s="1973"/>
      <c r="AC225" s="1973"/>
      <c r="AD225" s="1973"/>
      <c r="AE225" s="1919"/>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961"/>
      <c r="AH226" s="1211"/>
    </row>
    <row r="227" spans="1:34" ht="17.25" thickBot="1" x14ac:dyDescent="0.35">
      <c r="A227" s="21"/>
      <c r="B227" s="22" t="s">
        <v>35</v>
      </c>
      <c r="C227" s="619"/>
      <c r="D227" s="619"/>
      <c r="E227" s="619"/>
      <c r="F227" s="619"/>
      <c r="G227" s="619"/>
      <c r="H227" s="619"/>
      <c r="I227" s="619"/>
      <c r="J227" s="619"/>
      <c r="K227" s="619"/>
      <c r="L227" s="619"/>
      <c r="M227" s="619"/>
      <c r="N227" s="619"/>
      <c r="O227" s="619"/>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338</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338</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608">
        <v>19.720188085395485</v>
      </c>
      <c r="D229" s="608">
        <v>19.720188085395485</v>
      </c>
      <c r="E229" s="609">
        <v>19.720188085395485</v>
      </c>
      <c r="F229" s="609">
        <v>19.720188085395485</v>
      </c>
      <c r="G229" s="609">
        <v>19.720188085395485</v>
      </c>
      <c r="H229" s="609">
        <v>59.160564256186461</v>
      </c>
      <c r="I229" s="609">
        <v>59.160564256186461</v>
      </c>
      <c r="J229" s="609">
        <v>59.160564256186461</v>
      </c>
      <c r="K229" s="609">
        <v>19.720188085395485</v>
      </c>
      <c r="L229" s="608">
        <v>19.720188085395485</v>
      </c>
      <c r="M229" s="608">
        <v>19.720188085395485</v>
      </c>
      <c r="N229" s="661">
        <v>19.720188085395485</v>
      </c>
      <c r="O229" s="671"/>
      <c r="P229" s="572">
        <v>59.160564256186454</v>
      </c>
      <c r="Q229" s="1121">
        <v>98.600940426977431</v>
      </c>
      <c r="R229" s="1116">
        <v>157.76150468316388</v>
      </c>
      <c r="S229" s="1121">
        <v>138.0413165977684</v>
      </c>
      <c r="T229" s="1116">
        <v>295.80282128093228</v>
      </c>
      <c r="U229" s="1116">
        <v>315.52300936632776</v>
      </c>
      <c r="V229" s="1116">
        <v>335.24319745172323</v>
      </c>
      <c r="W229" s="572">
        <v>59.160564256186454</v>
      </c>
      <c r="X229" s="546">
        <v>354.96338553711871</v>
      </c>
      <c r="Y229" s="738"/>
      <c r="Z229" s="1854" t="s">
        <v>36</v>
      </c>
      <c r="AA229" s="1689">
        <v>628.77180753696416</v>
      </c>
      <c r="AB229" s="1689">
        <v>524.17059574577172</v>
      </c>
      <c r="AC229" s="1689">
        <v>431.46072594551669</v>
      </c>
      <c r="AD229" s="1689">
        <v>354.96338553711871</v>
      </c>
      <c r="AE229" s="1716">
        <v>305.39784919375541</v>
      </c>
      <c r="AF229" s="1673">
        <v>-0.1772985020612462</v>
      </c>
      <c r="AG229" s="1673">
        <v>-0.13963563106195417</v>
      </c>
      <c r="AH229" s="1713">
        <v>-0.51429462082585231</v>
      </c>
    </row>
    <row r="230" spans="1:34" s="55" customFormat="1" ht="14.25" thickBot="1" x14ac:dyDescent="0.35">
      <c r="A230" s="198">
        <v>2023</v>
      </c>
      <c r="B230" s="60"/>
      <c r="C230" s="606">
        <v>16.966547177430858</v>
      </c>
      <c r="D230" s="606">
        <v>16.966547177430858</v>
      </c>
      <c r="E230" s="607">
        <v>16.966547177430858</v>
      </c>
      <c r="F230" s="607">
        <v>16.966547177430858</v>
      </c>
      <c r="G230" s="607">
        <v>16.966547177430858</v>
      </c>
      <c r="H230" s="607">
        <v>50.899641532292577</v>
      </c>
      <c r="I230" s="607">
        <v>50.899641532292577</v>
      </c>
      <c r="J230" s="607">
        <v>50.899641532292577</v>
      </c>
      <c r="K230" s="607">
        <v>16.966547177430858</v>
      </c>
      <c r="L230" s="607">
        <v>16.966547177430858</v>
      </c>
      <c r="M230" s="607">
        <v>16.966547177430858</v>
      </c>
      <c r="N230" s="662">
        <v>16.966547177430858</v>
      </c>
      <c r="O230" s="672"/>
      <c r="P230" s="573">
        <v>50.899641532292577</v>
      </c>
      <c r="Q230" s="573">
        <v>84.832735887154286</v>
      </c>
      <c r="R230" s="547">
        <v>135.73237741944686</v>
      </c>
      <c r="S230" s="573">
        <v>118.76583024201601</v>
      </c>
      <c r="T230" s="547">
        <v>254.49820766146286</v>
      </c>
      <c r="U230" s="547">
        <v>271.46475483889373</v>
      </c>
      <c r="V230" s="547">
        <v>288.43130201632459</v>
      </c>
      <c r="W230" s="573">
        <v>50.899641532292577</v>
      </c>
      <c r="X230" s="547">
        <v>305.39784919375541</v>
      </c>
      <c r="Y230" s="738"/>
      <c r="Z230" s="1855"/>
      <c r="AA230" s="1689"/>
      <c r="AB230" s="1689"/>
      <c r="AC230" s="1689"/>
      <c r="AD230" s="1689"/>
      <c r="AE230" s="1716"/>
      <c r="AF230" s="1673"/>
      <c r="AG230" s="1673"/>
      <c r="AH230" s="1714"/>
    </row>
    <row r="231" spans="1:34" s="55" customFormat="1" ht="14.25" thickBot="1" x14ac:dyDescent="0.35">
      <c r="A231" s="199" t="s">
        <v>198</v>
      </c>
      <c r="B231" s="264"/>
      <c r="C231" s="962">
        <v>-0.13963563106195409</v>
      </c>
      <c r="D231" s="962">
        <v>-0.13963563106195409</v>
      </c>
      <c r="E231" s="963">
        <v>-0.13963563106195409</v>
      </c>
      <c r="F231" s="963">
        <v>-0.13963563106195409</v>
      </c>
      <c r="G231" s="963">
        <v>-0.13963563106195409</v>
      </c>
      <c r="H231" s="963">
        <v>-0.13963563106195415</v>
      </c>
      <c r="I231" s="963">
        <v>-0.13963563106195415</v>
      </c>
      <c r="J231" s="963">
        <v>-0.13963563106195415</v>
      </c>
      <c r="K231" s="963">
        <v>-0.13963563106195409</v>
      </c>
      <c r="L231" s="963">
        <v>-0.13963563106195409</v>
      </c>
      <c r="M231" s="963">
        <v>-0.13963563106195409</v>
      </c>
      <c r="N231" s="1018">
        <v>-0.13963563106195409</v>
      </c>
      <c r="O231" s="637"/>
      <c r="P231" s="928">
        <v>-0.13963563106195404</v>
      </c>
      <c r="Q231" s="928">
        <v>-0.1396356310619542</v>
      </c>
      <c r="R231" s="955">
        <v>-0.13963563106195409</v>
      </c>
      <c r="S231" s="928">
        <v>-0.13963563106195412</v>
      </c>
      <c r="T231" s="955">
        <v>-0.13963563106195415</v>
      </c>
      <c r="U231" s="955">
        <v>-0.13963563106195409</v>
      </c>
      <c r="V231" s="955">
        <v>-0.13963563106195406</v>
      </c>
      <c r="W231" s="928">
        <v>-0.13963563106195404</v>
      </c>
      <c r="X231" s="955">
        <v>-0.13963563106195417</v>
      </c>
      <c r="Y231" s="650"/>
      <c r="Z231" s="1855"/>
      <c r="AA231" s="1689"/>
      <c r="AB231" s="1689"/>
      <c r="AC231" s="1689"/>
      <c r="AD231" s="1689"/>
      <c r="AE231" s="1716"/>
      <c r="AF231" s="1673"/>
      <c r="AG231" s="1673"/>
      <c r="AH231" s="1715"/>
    </row>
    <row r="232" spans="1:34" s="55" customFormat="1" ht="14.25" thickBot="1" x14ac:dyDescent="0.35">
      <c r="A232" s="197">
        <v>2022</v>
      </c>
      <c r="B232" s="263" t="s">
        <v>37</v>
      </c>
      <c r="C232" s="608">
        <v>29.389070125788088</v>
      </c>
      <c r="D232" s="608">
        <v>29.389070125788088</v>
      </c>
      <c r="E232" s="609">
        <v>29.389070125788088</v>
      </c>
      <c r="F232" s="609">
        <v>29.389070125788088</v>
      </c>
      <c r="G232" s="609">
        <v>29.389070125788088</v>
      </c>
      <c r="H232" s="609">
        <v>88.167210377364256</v>
      </c>
      <c r="I232" s="609">
        <v>88.167210377364256</v>
      </c>
      <c r="J232" s="609">
        <v>88.167210377364256</v>
      </c>
      <c r="K232" s="609">
        <v>29.389070125788088</v>
      </c>
      <c r="L232" s="609">
        <v>29.389070125788088</v>
      </c>
      <c r="M232" s="609">
        <v>29.389070125788088</v>
      </c>
      <c r="N232" s="661">
        <v>29.389070125788088</v>
      </c>
      <c r="O232" s="671"/>
      <c r="P232" s="572">
        <v>88.167210377364256</v>
      </c>
      <c r="Q232" s="1121">
        <v>146.94535062894045</v>
      </c>
      <c r="R232" s="1116">
        <v>235.1125610063047</v>
      </c>
      <c r="S232" s="1121">
        <v>205.72349088051661</v>
      </c>
      <c r="T232" s="1116">
        <v>440.83605188682134</v>
      </c>
      <c r="U232" s="1116">
        <v>470.2251220126094</v>
      </c>
      <c r="V232" s="1116">
        <v>499.61419213839747</v>
      </c>
      <c r="W232" s="572">
        <v>88.167210377364256</v>
      </c>
      <c r="X232" s="546">
        <v>529.00326226418565</v>
      </c>
      <c r="Y232" s="738"/>
      <c r="Z232" s="1854" t="s">
        <v>37</v>
      </c>
      <c r="AA232" s="1689">
        <v>744.87562779800783</v>
      </c>
      <c r="AB232" s="1689">
        <v>662.3867174052275</v>
      </c>
      <c r="AC232" s="1689">
        <v>617.9495255795016</v>
      </c>
      <c r="AD232" s="1689">
        <v>529.00326226418565</v>
      </c>
      <c r="AE232" s="1716">
        <v>471.21545093766633</v>
      </c>
      <c r="AF232" s="1673">
        <v>-0.14393774836529535</v>
      </c>
      <c r="AG232" s="1673">
        <v>-0.10923904529280565</v>
      </c>
      <c r="AH232" s="1713">
        <v>-0.36739042955309514</v>
      </c>
    </row>
    <row r="233" spans="1:34" s="55" customFormat="1" ht="14.25" thickBot="1" x14ac:dyDescent="0.35">
      <c r="A233" s="198">
        <v>2023</v>
      </c>
      <c r="B233" s="60"/>
      <c r="C233" s="606">
        <v>26.178636163203688</v>
      </c>
      <c r="D233" s="606">
        <v>26.178636163203688</v>
      </c>
      <c r="E233" s="607">
        <v>26.178636163203688</v>
      </c>
      <c r="F233" s="607">
        <v>26.178636163203688</v>
      </c>
      <c r="G233" s="607">
        <v>26.178636163203688</v>
      </c>
      <c r="H233" s="607">
        <v>78.53590848961106</v>
      </c>
      <c r="I233" s="607">
        <v>78.53590848961106</v>
      </c>
      <c r="J233" s="607">
        <v>78.53590848961106</v>
      </c>
      <c r="K233" s="607">
        <v>26.178636163203688</v>
      </c>
      <c r="L233" s="607">
        <v>26.178636163203688</v>
      </c>
      <c r="M233" s="607">
        <v>26.178636163203688</v>
      </c>
      <c r="N233" s="662">
        <v>26.178636163203688</v>
      </c>
      <c r="O233" s="672"/>
      <c r="P233" s="573">
        <v>78.53590848961106</v>
      </c>
      <c r="Q233" s="573">
        <v>130.89318081601843</v>
      </c>
      <c r="R233" s="547">
        <v>209.42908930562947</v>
      </c>
      <c r="S233" s="573">
        <v>183.25045314242581</v>
      </c>
      <c r="T233" s="547">
        <v>392.67954244805526</v>
      </c>
      <c r="U233" s="547">
        <v>418.85817861125895</v>
      </c>
      <c r="V233" s="547">
        <v>445.03681477446264</v>
      </c>
      <c r="W233" s="573">
        <v>78.53590848961106</v>
      </c>
      <c r="X233" s="547">
        <v>471.21545093766633</v>
      </c>
      <c r="Y233" s="738"/>
      <c r="Z233" s="1855"/>
      <c r="AA233" s="1689"/>
      <c r="AB233" s="1689"/>
      <c r="AC233" s="1689"/>
      <c r="AD233" s="1689"/>
      <c r="AE233" s="1716"/>
      <c r="AF233" s="1673"/>
      <c r="AG233" s="1673"/>
      <c r="AH233" s="1714"/>
    </row>
    <row r="234" spans="1:34" s="55" customFormat="1" ht="14.25" thickBot="1" x14ac:dyDescent="0.35">
      <c r="A234" s="199" t="s">
        <v>198</v>
      </c>
      <c r="B234" s="264"/>
      <c r="C234" s="962">
        <v>-0.10923904529280543</v>
      </c>
      <c r="D234" s="962">
        <v>-0.10923904529280543</v>
      </c>
      <c r="E234" s="963">
        <v>-0.10923904529280543</v>
      </c>
      <c r="F234" s="963">
        <v>-0.10923904529280543</v>
      </c>
      <c r="G234" s="963">
        <v>-0.10923904529280543</v>
      </c>
      <c r="H234" s="963">
        <v>-0.1092390452928054</v>
      </c>
      <c r="I234" s="963">
        <v>-0.1092390452928054</v>
      </c>
      <c r="J234" s="963">
        <v>-0.1092390452928054</v>
      </c>
      <c r="K234" s="963">
        <v>-0.10923904529280543</v>
      </c>
      <c r="L234" s="963">
        <v>-0.10923904529280543</v>
      </c>
      <c r="M234" s="963">
        <v>-0.10923904529280543</v>
      </c>
      <c r="N234" s="1018">
        <v>-0.10923904529280543</v>
      </c>
      <c r="O234" s="637"/>
      <c r="P234" s="928">
        <v>-0.1092390452928054</v>
      </c>
      <c r="Q234" s="928">
        <v>-0.10923904529280555</v>
      </c>
      <c r="R234" s="955">
        <v>-0.10923904529280555</v>
      </c>
      <c r="S234" s="928">
        <v>-0.10923904529280541</v>
      </c>
      <c r="T234" s="955">
        <v>-0.10923904529280561</v>
      </c>
      <c r="U234" s="955">
        <v>-0.10923904529280555</v>
      </c>
      <c r="V234" s="955">
        <v>-0.1092390452928055</v>
      </c>
      <c r="W234" s="928">
        <v>-0.1092390452928054</v>
      </c>
      <c r="X234" s="955">
        <v>-0.10923904529280565</v>
      </c>
      <c r="Y234" s="650"/>
      <c r="Z234" s="1855"/>
      <c r="AA234" s="1689"/>
      <c r="AB234" s="1689"/>
      <c r="AC234" s="1689"/>
      <c r="AD234" s="1689"/>
      <c r="AE234" s="1716"/>
      <c r="AF234" s="1673"/>
      <c r="AG234" s="1673"/>
      <c r="AH234" s="1715"/>
    </row>
    <row r="235" spans="1:34" s="55" customFormat="1" ht="14.25" thickBot="1" x14ac:dyDescent="0.35">
      <c r="A235" s="197">
        <v>2022</v>
      </c>
      <c r="B235" s="263" t="s">
        <v>38</v>
      </c>
      <c r="C235" s="608">
        <v>6.3097572189971432E-2</v>
      </c>
      <c r="D235" s="608">
        <v>6.3097572189971432E-2</v>
      </c>
      <c r="E235" s="609">
        <v>6.3097572189971432E-2</v>
      </c>
      <c r="F235" s="609">
        <v>6.3097572189971432E-2</v>
      </c>
      <c r="G235" s="609">
        <v>6.3097572189971432E-2</v>
      </c>
      <c r="H235" s="609">
        <v>0.18929271656991425</v>
      </c>
      <c r="I235" s="609">
        <v>0.18929271656991425</v>
      </c>
      <c r="J235" s="609">
        <v>0.18929271656991425</v>
      </c>
      <c r="K235" s="609">
        <v>6.3097572189971432E-2</v>
      </c>
      <c r="L235" s="609">
        <v>6.3097572189971432E-2</v>
      </c>
      <c r="M235" s="609">
        <v>6.3097572189971432E-2</v>
      </c>
      <c r="N235" s="661">
        <v>6.3097572189971432E-2</v>
      </c>
      <c r="O235" s="671"/>
      <c r="P235" s="572">
        <v>0.18929271656991431</v>
      </c>
      <c r="Q235" s="572">
        <v>0.31548786094985715</v>
      </c>
      <c r="R235" s="546">
        <v>0.50478057751977146</v>
      </c>
      <c r="S235" s="572">
        <v>0.44168300532979993</v>
      </c>
      <c r="T235" s="546">
        <v>0.94646358284957133</v>
      </c>
      <c r="U235" s="1116">
        <v>1.0095611550395427</v>
      </c>
      <c r="V235" s="1116">
        <v>1.0726587272295141</v>
      </c>
      <c r="W235" s="572">
        <v>0.18929271656991431</v>
      </c>
      <c r="X235" s="546">
        <v>1.1357562994194856</v>
      </c>
      <c r="Y235" s="738"/>
      <c r="Z235" s="1854" t="s">
        <v>38</v>
      </c>
      <c r="AA235" s="1689">
        <v>0.99240592181297216</v>
      </c>
      <c r="AB235" s="1689">
        <v>0.65225010625080981</v>
      </c>
      <c r="AC235" s="1689">
        <v>0.94232155231511938</v>
      </c>
      <c r="AD235" s="1689">
        <v>1.1357562994194856</v>
      </c>
      <c r="AE235" s="1712">
        <v>1.134294254190066</v>
      </c>
      <c r="AF235" s="1673">
        <v>0.20527467150584733</v>
      </c>
      <c r="AG235" s="1673">
        <v>-1.2872878012359749E-3</v>
      </c>
      <c r="AH235" s="1713">
        <v>0.14297408878605422</v>
      </c>
    </row>
    <row r="236" spans="1:34" s="55" customFormat="1" ht="14.25" thickBot="1" x14ac:dyDescent="0.35">
      <c r="A236" s="198">
        <v>2023</v>
      </c>
      <c r="B236" s="60"/>
      <c r="C236" s="606">
        <v>6.3016347455003674E-2</v>
      </c>
      <c r="D236" s="606">
        <v>6.3016347455003674E-2</v>
      </c>
      <c r="E236" s="607">
        <v>6.3016347455003674E-2</v>
      </c>
      <c r="F236" s="607">
        <v>6.3016347455003674E-2</v>
      </c>
      <c r="G236" s="607">
        <v>6.3016347455003674E-2</v>
      </c>
      <c r="H236" s="607">
        <v>0.18904904236501099</v>
      </c>
      <c r="I236" s="607">
        <v>0.18904904236501099</v>
      </c>
      <c r="J236" s="607">
        <v>0.18904904236501099</v>
      </c>
      <c r="K236" s="607">
        <v>6.3016347455003674E-2</v>
      </c>
      <c r="L236" s="607">
        <v>6.3016347455003674E-2</v>
      </c>
      <c r="M236" s="607">
        <v>6.3016347455003674E-2</v>
      </c>
      <c r="N236" s="662">
        <v>6.3016347455003674E-2</v>
      </c>
      <c r="O236" s="672"/>
      <c r="P236" s="573">
        <v>0.18904904236501102</v>
      </c>
      <c r="Q236" s="573">
        <v>0.31508173727501831</v>
      </c>
      <c r="R236" s="547">
        <v>0.50413077964002939</v>
      </c>
      <c r="S236" s="573">
        <v>0.44111443218502566</v>
      </c>
      <c r="T236" s="547">
        <v>0.94524521182505505</v>
      </c>
      <c r="U236" s="547">
        <v>1.0082615592800588</v>
      </c>
      <c r="V236" s="547">
        <v>1.0712779067350624</v>
      </c>
      <c r="W236" s="573">
        <v>0.18904904236501102</v>
      </c>
      <c r="X236" s="547">
        <v>1.134294254190066</v>
      </c>
      <c r="Y236" s="738"/>
      <c r="Z236" s="1855"/>
      <c r="AA236" s="1689"/>
      <c r="AB236" s="1689"/>
      <c r="AC236" s="1689"/>
      <c r="AD236" s="1689"/>
      <c r="AE236" s="1712"/>
      <c r="AF236" s="1673"/>
      <c r="AG236" s="1673"/>
      <c r="AH236" s="1714"/>
    </row>
    <row r="237" spans="1:34" s="55" customFormat="1" ht="14.25" thickBot="1" x14ac:dyDescent="0.35">
      <c r="A237" s="199" t="s">
        <v>198</v>
      </c>
      <c r="B237" s="264"/>
      <c r="C237" s="962">
        <v>-1.2872878012359992E-3</v>
      </c>
      <c r="D237" s="962">
        <v>-1.2872878012359992E-3</v>
      </c>
      <c r="E237" s="963">
        <v>-1.2872878012359992E-3</v>
      </c>
      <c r="F237" s="963">
        <v>-1.2872878012359992E-3</v>
      </c>
      <c r="G237" s="963">
        <v>-1.2872878012359992E-3</v>
      </c>
      <c r="H237" s="963">
        <v>-1.2872878012359262E-3</v>
      </c>
      <c r="I237" s="963">
        <v>-1.2872878012359262E-3</v>
      </c>
      <c r="J237" s="963">
        <v>-1.2872878012359262E-3</v>
      </c>
      <c r="K237" s="963">
        <v>-1.2872878012359992E-3</v>
      </c>
      <c r="L237" s="963">
        <v>-1.2872878012359992E-3</v>
      </c>
      <c r="M237" s="963">
        <v>-1.2872878012359992E-3</v>
      </c>
      <c r="N237" s="1018">
        <v>-1.2872878012359992E-3</v>
      </c>
      <c r="O237" s="637"/>
      <c r="P237" s="928">
        <v>-1.2872878012360725E-3</v>
      </c>
      <c r="Q237" s="928">
        <v>-1.2872878012361313E-3</v>
      </c>
      <c r="R237" s="955">
        <v>-1.2872878012359992E-3</v>
      </c>
      <c r="S237" s="928">
        <v>-1.2872878012359053E-3</v>
      </c>
      <c r="T237" s="955">
        <v>-1.2872878012358969E-3</v>
      </c>
      <c r="U237" s="955">
        <v>-1.2872878012357796E-3</v>
      </c>
      <c r="V237" s="955">
        <v>-1.2872878012357798E-3</v>
      </c>
      <c r="W237" s="928">
        <v>-1.2872878012360725E-3</v>
      </c>
      <c r="X237" s="955">
        <v>-1.2872878012359749E-3</v>
      </c>
      <c r="Y237" s="650"/>
      <c r="Z237" s="1855"/>
      <c r="AA237" s="1689"/>
      <c r="AB237" s="1689"/>
      <c r="AC237" s="1689"/>
      <c r="AD237" s="1689"/>
      <c r="AE237" s="1712"/>
      <c r="AF237" s="1673"/>
      <c r="AG237" s="1673"/>
      <c r="AH237" s="1715"/>
    </row>
    <row r="238" spans="1:34" s="55" customFormat="1" ht="14.25" thickBot="1" x14ac:dyDescent="0.35">
      <c r="A238" s="197">
        <v>2022</v>
      </c>
      <c r="B238" s="263" t="s">
        <v>39</v>
      </c>
      <c r="C238" s="608">
        <v>1.7210180018000304E-4</v>
      </c>
      <c r="D238" s="608">
        <v>1.7210180018000304E-4</v>
      </c>
      <c r="E238" s="609">
        <v>1.7210180018000304E-4</v>
      </c>
      <c r="F238" s="609">
        <v>1.7210180018000304E-4</v>
      </c>
      <c r="G238" s="609">
        <v>1.7210180018000304E-4</v>
      </c>
      <c r="H238" s="609">
        <v>5.1630540054000904E-4</v>
      </c>
      <c r="I238" s="609">
        <v>5.1630540054000904E-4</v>
      </c>
      <c r="J238" s="609">
        <v>5.1630540054000904E-4</v>
      </c>
      <c r="K238" s="609">
        <v>1.7210180018000304E-4</v>
      </c>
      <c r="L238" s="609">
        <v>1.7210180018000304E-4</v>
      </c>
      <c r="M238" s="609">
        <v>1.7210180018000304E-4</v>
      </c>
      <c r="N238" s="661">
        <v>1.7210180018000304E-4</v>
      </c>
      <c r="O238" s="671"/>
      <c r="P238" s="572">
        <v>5.1630540054000914E-4</v>
      </c>
      <c r="Q238" s="1125">
        <v>8.6050900090001506E-4</v>
      </c>
      <c r="R238" s="1126">
        <v>1.3768144014400241E-3</v>
      </c>
      <c r="S238" s="1125">
        <v>1.2047126012600211E-3</v>
      </c>
      <c r="T238" s="1126">
        <v>2.5815270027000452E-3</v>
      </c>
      <c r="U238" s="1116">
        <v>2.7536288028800482E-3</v>
      </c>
      <c r="V238" s="1116">
        <v>2.9257306030600512E-3</v>
      </c>
      <c r="W238" s="572">
        <v>5.1630540054000914E-4</v>
      </c>
      <c r="X238" s="546">
        <v>3.0978324032400542E-3</v>
      </c>
      <c r="Y238" s="738"/>
      <c r="Z238" s="1854" t="s">
        <v>39</v>
      </c>
      <c r="AA238" s="1689">
        <v>0.10265143794157876</v>
      </c>
      <c r="AB238" s="1689">
        <v>8.4263165684953692E-2</v>
      </c>
      <c r="AC238" s="1689">
        <v>0.13399434503675656</v>
      </c>
      <c r="AD238" s="1689">
        <v>3.0978324032400542E-3</v>
      </c>
      <c r="AE238" s="1921">
        <v>2.5237383361486226E-3</v>
      </c>
      <c r="AF238" s="1673">
        <v>-0.97688087208165186</v>
      </c>
      <c r="AG238" s="1673">
        <v>-0.18532121572844962</v>
      </c>
      <c r="AH238" s="1713">
        <v>-0.97541448627748462</v>
      </c>
    </row>
    <row r="239" spans="1:34" s="55" customFormat="1" ht="14.25" thickBot="1" x14ac:dyDescent="0.35">
      <c r="A239" s="198">
        <v>2023</v>
      </c>
      <c r="B239" s="60"/>
      <c r="C239" s="606">
        <v>1.4020768534159014E-4</v>
      </c>
      <c r="D239" s="606">
        <v>1.4020768534159014E-4</v>
      </c>
      <c r="E239" s="607">
        <v>1.4020768534159014E-4</v>
      </c>
      <c r="F239" s="607">
        <v>1.4020768534159014E-4</v>
      </c>
      <c r="G239" s="607">
        <v>1.4020768534159014E-4</v>
      </c>
      <c r="H239" s="607">
        <v>4.206230560247704E-4</v>
      </c>
      <c r="I239" s="607">
        <v>4.206230560247704E-4</v>
      </c>
      <c r="J239" s="607">
        <v>4.206230560247704E-4</v>
      </c>
      <c r="K239" s="607">
        <v>1.4020768534159014E-4</v>
      </c>
      <c r="L239" s="607">
        <v>1.4020768534159014E-4</v>
      </c>
      <c r="M239" s="607">
        <v>1.4020768534159014E-4</v>
      </c>
      <c r="N239" s="662">
        <v>1.4020768534159014E-4</v>
      </c>
      <c r="O239" s="672"/>
      <c r="P239" s="573">
        <v>4.206230560247704E-4</v>
      </c>
      <c r="Q239" s="573">
        <v>7.0103842670795062E-4</v>
      </c>
      <c r="R239" s="547">
        <v>1.1216614827327209E-3</v>
      </c>
      <c r="S239" s="573">
        <v>9.8145379739113096E-4</v>
      </c>
      <c r="T239" s="547">
        <v>2.1031152801238521E-3</v>
      </c>
      <c r="U239" s="547">
        <v>2.2433229654654423E-3</v>
      </c>
      <c r="V239" s="547">
        <v>2.3835306508070324E-3</v>
      </c>
      <c r="W239" s="573">
        <v>4.206230560247704E-4</v>
      </c>
      <c r="X239" s="547">
        <v>2.5237383361486226E-3</v>
      </c>
      <c r="Y239" s="738"/>
      <c r="Z239" s="1855"/>
      <c r="AA239" s="1689"/>
      <c r="AB239" s="1689"/>
      <c r="AC239" s="1689"/>
      <c r="AD239" s="1689"/>
      <c r="AE239" s="1921"/>
      <c r="AF239" s="1673"/>
      <c r="AG239" s="1673"/>
      <c r="AH239" s="1714"/>
    </row>
    <row r="240" spans="1:34" s="55" customFormat="1" ht="14.25" thickBot="1" x14ac:dyDescent="0.35">
      <c r="A240" s="199" t="s">
        <v>198</v>
      </c>
      <c r="B240" s="264"/>
      <c r="C240" s="962">
        <v>-0.18532121572844976</v>
      </c>
      <c r="D240" s="962">
        <v>-0.18532121572844976</v>
      </c>
      <c r="E240" s="963">
        <v>-0.18532121572844976</v>
      </c>
      <c r="F240" s="963">
        <v>-0.18532121572844976</v>
      </c>
      <c r="G240" s="963">
        <v>-0.18532121572844976</v>
      </c>
      <c r="H240" s="963">
        <v>-0.1853212157284497</v>
      </c>
      <c r="I240" s="963">
        <v>-0.1853212157284497</v>
      </c>
      <c r="J240" s="963">
        <v>-0.1853212157284497</v>
      </c>
      <c r="K240" s="963">
        <v>-0.18532121572844976</v>
      </c>
      <c r="L240" s="963">
        <v>-0.18532121572844976</v>
      </c>
      <c r="M240" s="963">
        <v>-0.18532121572844976</v>
      </c>
      <c r="N240" s="1018">
        <v>-0.18532121572844976</v>
      </c>
      <c r="O240" s="637"/>
      <c r="P240" s="928">
        <v>-0.18532121572844987</v>
      </c>
      <c r="Q240" s="928">
        <v>-0.18532121572844973</v>
      </c>
      <c r="R240" s="955">
        <v>-0.18532121572844978</v>
      </c>
      <c r="S240" s="928">
        <v>-0.18532121572844967</v>
      </c>
      <c r="T240" s="955">
        <v>-0.18532121572844965</v>
      </c>
      <c r="U240" s="955">
        <v>-0.18532121572844965</v>
      </c>
      <c r="V240" s="955">
        <v>-0.18532121572844962</v>
      </c>
      <c r="W240" s="928">
        <v>-0.18532121572844987</v>
      </c>
      <c r="X240" s="955">
        <v>-0.18532121572844962</v>
      </c>
      <c r="Y240" s="650"/>
      <c r="Z240" s="1855"/>
      <c r="AA240" s="1689"/>
      <c r="AB240" s="1689"/>
      <c r="AC240" s="1689"/>
      <c r="AD240" s="1689"/>
      <c r="AE240" s="1921"/>
      <c r="AF240" s="1673"/>
      <c r="AG240" s="1673"/>
      <c r="AH240" s="1715"/>
    </row>
    <row r="241" spans="1:34" s="55" customFormat="1" ht="14.25" thickBot="1" x14ac:dyDescent="0.35">
      <c r="A241" s="197">
        <v>2022</v>
      </c>
      <c r="B241" s="263" t="s">
        <v>40</v>
      </c>
      <c r="C241" s="608">
        <v>0</v>
      </c>
      <c r="D241" s="608">
        <v>0</v>
      </c>
      <c r="E241" s="609">
        <v>0</v>
      </c>
      <c r="F241" s="609">
        <v>0</v>
      </c>
      <c r="G241" s="609">
        <v>0</v>
      </c>
      <c r="H241" s="609">
        <v>0</v>
      </c>
      <c r="I241" s="609">
        <v>0</v>
      </c>
      <c r="J241" s="609">
        <v>0</v>
      </c>
      <c r="K241" s="609">
        <v>0</v>
      </c>
      <c r="L241" s="609">
        <v>0</v>
      </c>
      <c r="M241" s="609">
        <v>0</v>
      </c>
      <c r="N241" s="661">
        <v>0</v>
      </c>
      <c r="O241" s="671"/>
      <c r="P241" s="572">
        <v>0</v>
      </c>
      <c r="Q241" s="1121">
        <v>0</v>
      </c>
      <c r="R241" s="1116">
        <v>0</v>
      </c>
      <c r="S241" s="1121">
        <v>0</v>
      </c>
      <c r="T241" s="1116">
        <v>0</v>
      </c>
      <c r="U241" s="1116">
        <v>0</v>
      </c>
      <c r="V241" s="1116">
        <v>0</v>
      </c>
      <c r="W241" s="572">
        <v>0</v>
      </c>
      <c r="X241" s="546">
        <v>0</v>
      </c>
      <c r="Y241" s="738"/>
      <c r="Z241" s="1854" t="s">
        <v>40</v>
      </c>
      <c r="AA241" s="1689">
        <v>0</v>
      </c>
      <c r="AB241" s="1689">
        <v>0</v>
      </c>
      <c r="AC241" s="1689">
        <v>0</v>
      </c>
      <c r="AD241" s="1689">
        <v>0</v>
      </c>
      <c r="AE241" s="1719">
        <v>0</v>
      </c>
      <c r="AF241" s="1673">
        <v>0</v>
      </c>
      <c r="AG241" s="1673">
        <v>0</v>
      </c>
      <c r="AH241" s="1713">
        <v>0</v>
      </c>
    </row>
    <row r="242" spans="1:34" s="55" customFormat="1" ht="14.25" thickBot="1" x14ac:dyDescent="0.35">
      <c r="A242" s="198">
        <v>2023</v>
      </c>
      <c r="B242" s="60"/>
      <c r="C242" s="606">
        <v>0</v>
      </c>
      <c r="D242" s="606">
        <v>0</v>
      </c>
      <c r="E242" s="607">
        <v>0</v>
      </c>
      <c r="F242" s="607">
        <v>0</v>
      </c>
      <c r="G242" s="607">
        <v>0</v>
      </c>
      <c r="H242" s="607">
        <v>0</v>
      </c>
      <c r="I242" s="607">
        <v>0</v>
      </c>
      <c r="J242" s="607">
        <v>0</v>
      </c>
      <c r="K242" s="607">
        <v>0</v>
      </c>
      <c r="L242" s="607">
        <v>0</v>
      </c>
      <c r="M242" s="607">
        <v>0</v>
      </c>
      <c r="N242" s="662">
        <v>0</v>
      </c>
      <c r="O242" s="672"/>
      <c r="P242" s="573">
        <v>0</v>
      </c>
      <c r="Q242" s="573">
        <v>0</v>
      </c>
      <c r="R242" s="547">
        <v>0</v>
      </c>
      <c r="S242" s="573">
        <v>0</v>
      </c>
      <c r="T242" s="547">
        <v>0</v>
      </c>
      <c r="U242" s="547">
        <v>0</v>
      </c>
      <c r="V242" s="547">
        <v>0</v>
      </c>
      <c r="W242" s="573">
        <v>0</v>
      </c>
      <c r="X242" s="547">
        <v>0</v>
      </c>
      <c r="Y242" s="738"/>
      <c r="Z242" s="1855"/>
      <c r="AA242" s="1689"/>
      <c r="AB242" s="1689"/>
      <c r="AC242" s="1689"/>
      <c r="AD242" s="1689"/>
      <c r="AE242" s="1719"/>
      <c r="AF242" s="1673"/>
      <c r="AG242" s="1673"/>
      <c r="AH242" s="1714"/>
    </row>
    <row r="243" spans="1:34" s="55" customFormat="1" ht="14.25" thickBot="1" x14ac:dyDescent="0.35">
      <c r="A243" s="199" t="s">
        <v>198</v>
      </c>
      <c r="B243" s="264"/>
      <c r="C243" s="962">
        <v>0</v>
      </c>
      <c r="D243" s="962">
        <v>0</v>
      </c>
      <c r="E243" s="963">
        <v>0</v>
      </c>
      <c r="F243" s="963">
        <v>0</v>
      </c>
      <c r="G243" s="963">
        <v>0</v>
      </c>
      <c r="H243" s="963">
        <v>0</v>
      </c>
      <c r="I243" s="963">
        <v>0</v>
      </c>
      <c r="J243" s="963">
        <v>0</v>
      </c>
      <c r="K243" s="963">
        <v>0</v>
      </c>
      <c r="L243" s="963">
        <v>0</v>
      </c>
      <c r="M243" s="963">
        <v>0</v>
      </c>
      <c r="N243" s="1018">
        <v>0</v>
      </c>
      <c r="O243" s="637"/>
      <c r="P243" s="928">
        <v>0</v>
      </c>
      <c r="Q243" s="928">
        <v>0</v>
      </c>
      <c r="R243" s="955">
        <v>0</v>
      </c>
      <c r="S243" s="928">
        <v>0</v>
      </c>
      <c r="T243" s="955">
        <v>0</v>
      </c>
      <c r="U243" s="955">
        <v>0</v>
      </c>
      <c r="V243" s="955">
        <v>0</v>
      </c>
      <c r="W243" s="928">
        <v>0</v>
      </c>
      <c r="X243" s="955">
        <v>0</v>
      </c>
      <c r="Y243" s="650"/>
      <c r="Z243" s="1855"/>
      <c r="AA243" s="1689"/>
      <c r="AB243" s="1689"/>
      <c r="AC243" s="1689"/>
      <c r="AD243" s="1689"/>
      <c r="AE243" s="1719"/>
      <c r="AF243" s="1673"/>
      <c r="AG243" s="1673"/>
      <c r="AH243" s="1715"/>
    </row>
    <row r="244" spans="1:34" s="55" customFormat="1" ht="14.25" thickBot="1" x14ac:dyDescent="0.35">
      <c r="A244" s="197">
        <v>2022</v>
      </c>
      <c r="B244" s="263" t="s">
        <v>41</v>
      </c>
      <c r="C244" s="608">
        <v>8.700901842572403</v>
      </c>
      <c r="D244" s="608">
        <v>8.700901842572403</v>
      </c>
      <c r="E244" s="609">
        <v>8.700901842572403</v>
      </c>
      <c r="F244" s="609">
        <v>8.700901842572403</v>
      </c>
      <c r="G244" s="609">
        <v>8.700901842572403</v>
      </c>
      <c r="H244" s="609">
        <v>26.102705527717205</v>
      </c>
      <c r="I244" s="609">
        <v>26.102705527717205</v>
      </c>
      <c r="J244" s="609">
        <v>26.102705527717205</v>
      </c>
      <c r="K244" s="609">
        <v>8.700901842572403</v>
      </c>
      <c r="L244" s="609">
        <v>8.700901842572403</v>
      </c>
      <c r="M244" s="609">
        <v>8.700901842572403</v>
      </c>
      <c r="N244" s="661">
        <v>8.700901842572403</v>
      </c>
      <c r="O244" s="671"/>
      <c r="P244" s="572">
        <v>26.102705527717209</v>
      </c>
      <c r="Q244" s="1121">
        <v>43.504509212862011</v>
      </c>
      <c r="R244" s="1116">
        <v>69.607214740579224</v>
      </c>
      <c r="S244" s="1121">
        <v>60.906312898006817</v>
      </c>
      <c r="T244" s="1116">
        <v>130.51352763858603</v>
      </c>
      <c r="U244" s="1116">
        <v>139.21442948115842</v>
      </c>
      <c r="V244" s="1116">
        <v>147.91533132373081</v>
      </c>
      <c r="W244" s="572">
        <v>26.102705527717209</v>
      </c>
      <c r="X244" s="546">
        <v>156.61623316630323</v>
      </c>
      <c r="Y244" s="738"/>
      <c r="Z244" s="1854" t="s">
        <v>41</v>
      </c>
      <c r="AA244" s="1689">
        <v>225.47825231449289</v>
      </c>
      <c r="AB244" s="1689">
        <v>206.53326112315423</v>
      </c>
      <c r="AC244" s="1689">
        <v>178.4430732120922</v>
      </c>
      <c r="AD244" s="1689">
        <v>156.61623316630323</v>
      </c>
      <c r="AE244" s="1716">
        <v>145.29384454292929</v>
      </c>
      <c r="AF244" s="1673">
        <v>-0.12231822537513815</v>
      </c>
      <c r="AG244" s="1673">
        <v>-7.2293838221426515E-2</v>
      </c>
      <c r="AH244" s="1741">
        <v>-0.35561925351330059</v>
      </c>
    </row>
    <row r="245" spans="1:34" s="55" customFormat="1" ht="14.25" thickBot="1" x14ac:dyDescent="0.35">
      <c r="A245" s="198">
        <v>2023</v>
      </c>
      <c r="B245" s="60"/>
      <c r="C245" s="606">
        <v>8.0718802523849611</v>
      </c>
      <c r="D245" s="606">
        <v>8.0718802523849611</v>
      </c>
      <c r="E245" s="607">
        <v>8.0718802523849611</v>
      </c>
      <c r="F245" s="607">
        <v>8.0718802523849611</v>
      </c>
      <c r="G245" s="607">
        <v>8.0718802523849611</v>
      </c>
      <c r="H245" s="607">
        <v>24.215640757154883</v>
      </c>
      <c r="I245" s="607">
        <v>24.215640757154883</v>
      </c>
      <c r="J245" s="607">
        <v>24.215640757154883</v>
      </c>
      <c r="K245" s="607">
        <v>8.0718802523849611</v>
      </c>
      <c r="L245" s="607">
        <v>8.0718802523849611</v>
      </c>
      <c r="M245" s="607">
        <v>8.0718802523849611</v>
      </c>
      <c r="N245" s="662">
        <v>8.0718802523849611</v>
      </c>
      <c r="O245" s="672"/>
      <c r="P245" s="573">
        <v>24.215640757154883</v>
      </c>
      <c r="Q245" s="573">
        <v>40.359401261924802</v>
      </c>
      <c r="R245" s="547">
        <v>64.575042019079689</v>
      </c>
      <c r="S245" s="573">
        <v>56.503161766694731</v>
      </c>
      <c r="T245" s="547">
        <v>121.07820378577442</v>
      </c>
      <c r="U245" s="547">
        <v>129.15008403815938</v>
      </c>
      <c r="V245" s="547">
        <v>137.22196429054435</v>
      </c>
      <c r="W245" s="573">
        <v>24.215640757154883</v>
      </c>
      <c r="X245" s="547">
        <v>145.29384454292929</v>
      </c>
      <c r="Y245" s="738"/>
      <c r="Z245" s="1855"/>
      <c r="AA245" s="1689"/>
      <c r="AB245" s="1689"/>
      <c r="AC245" s="1689"/>
      <c r="AD245" s="1689"/>
      <c r="AE245" s="1716"/>
      <c r="AF245" s="1673"/>
      <c r="AG245" s="1673"/>
      <c r="AH245" s="1742"/>
    </row>
    <row r="246" spans="1:34" s="55" customFormat="1" ht="14.25" thickBot="1" x14ac:dyDescent="0.35">
      <c r="A246" s="199" t="s">
        <v>198</v>
      </c>
      <c r="B246" s="264"/>
      <c r="C246" s="962">
        <v>-7.2293838221426598E-2</v>
      </c>
      <c r="D246" s="962">
        <v>-7.2293838221426598E-2</v>
      </c>
      <c r="E246" s="963">
        <v>-7.2293838221426598E-2</v>
      </c>
      <c r="F246" s="963">
        <v>-7.2293838221426598E-2</v>
      </c>
      <c r="G246" s="963">
        <v>-7.2293838221426598E-2</v>
      </c>
      <c r="H246" s="963">
        <v>-7.2293838221426474E-2</v>
      </c>
      <c r="I246" s="963">
        <v>-7.2293838221426474E-2</v>
      </c>
      <c r="J246" s="963">
        <v>-7.2293838221426474E-2</v>
      </c>
      <c r="K246" s="963">
        <v>-7.2293838221426598E-2</v>
      </c>
      <c r="L246" s="963">
        <v>-7.2293838221426598E-2</v>
      </c>
      <c r="M246" s="963">
        <v>-7.2293838221426598E-2</v>
      </c>
      <c r="N246" s="1018">
        <v>-7.2293838221426598E-2</v>
      </c>
      <c r="O246" s="637"/>
      <c r="P246" s="928">
        <v>-7.2293838221426598E-2</v>
      </c>
      <c r="Q246" s="928">
        <v>-7.2293838221426598E-2</v>
      </c>
      <c r="R246" s="955">
        <v>-7.2293838221426598E-2</v>
      </c>
      <c r="S246" s="928">
        <v>-7.2293838221426487E-2</v>
      </c>
      <c r="T246" s="955">
        <v>-7.2293838221426446E-2</v>
      </c>
      <c r="U246" s="955">
        <v>-7.2293838221426404E-2</v>
      </c>
      <c r="V246" s="955">
        <v>-7.2293838221426279E-2</v>
      </c>
      <c r="W246" s="928">
        <v>-7.2293838221426598E-2</v>
      </c>
      <c r="X246" s="955">
        <v>-7.2293838221426515E-2</v>
      </c>
      <c r="Y246" s="650"/>
      <c r="Z246" s="1855"/>
      <c r="AA246" s="1689"/>
      <c r="AB246" s="1689"/>
      <c r="AC246" s="1689"/>
      <c r="AD246" s="1689"/>
      <c r="AE246" s="1716"/>
      <c r="AF246" s="1673"/>
      <c r="AG246" s="1673"/>
      <c r="AH246" s="1743"/>
    </row>
    <row r="247" spans="1:34" s="55" customFormat="1" ht="14.25" thickBot="1" x14ac:dyDescent="0.35">
      <c r="A247" s="197">
        <v>2022</v>
      </c>
      <c r="B247" s="263" t="s">
        <v>42</v>
      </c>
      <c r="C247" s="608">
        <v>6.8950682454596963</v>
      </c>
      <c r="D247" s="608">
        <v>6.8950682454596963</v>
      </c>
      <c r="E247" s="609">
        <v>6.8950682454596963</v>
      </c>
      <c r="F247" s="609">
        <v>6.8950682454596963</v>
      </c>
      <c r="G247" s="609">
        <v>6.8950682454596963</v>
      </c>
      <c r="H247" s="609">
        <v>20.685204736379085</v>
      </c>
      <c r="I247" s="609">
        <v>20.685204736379085</v>
      </c>
      <c r="J247" s="609">
        <v>20.685204736379085</v>
      </c>
      <c r="K247" s="609">
        <v>6.8950682454596963</v>
      </c>
      <c r="L247" s="609">
        <v>6.8950682454596963</v>
      </c>
      <c r="M247" s="609">
        <v>6.8950682454596963</v>
      </c>
      <c r="N247" s="661">
        <v>6.8950682454596963</v>
      </c>
      <c r="O247" s="671"/>
      <c r="P247" s="572">
        <v>20.685204736379088</v>
      </c>
      <c r="Q247" s="1121">
        <v>34.475341227298479</v>
      </c>
      <c r="R247" s="1116">
        <v>55.160545963677563</v>
      </c>
      <c r="S247" s="1121">
        <v>48.265477718217866</v>
      </c>
      <c r="T247" s="1116">
        <v>103.42602368189543</v>
      </c>
      <c r="U247" s="1116">
        <v>110.32109192735513</v>
      </c>
      <c r="V247" s="1116">
        <v>117.21616017281482</v>
      </c>
      <c r="W247" s="572">
        <v>20.685204736379088</v>
      </c>
      <c r="X247" s="546">
        <v>124.11122841827452</v>
      </c>
      <c r="Y247" s="738"/>
      <c r="Z247" s="1854" t="s">
        <v>42</v>
      </c>
      <c r="AA247" s="1689">
        <v>155.68269216951686</v>
      </c>
      <c r="AB247" s="1689">
        <v>144.87621257605741</v>
      </c>
      <c r="AC247" s="1689">
        <v>141.36793367848222</v>
      </c>
      <c r="AD247" s="1689">
        <v>124.11122841827452</v>
      </c>
      <c r="AE247" s="1716">
        <v>114.16371552568144</v>
      </c>
      <c r="AF247" s="1673">
        <v>-0.12206944539102618</v>
      </c>
      <c r="AG247" s="1673">
        <v>-8.0149983360638291E-2</v>
      </c>
      <c r="AH247" s="1741">
        <v>-0.26668973965729609</v>
      </c>
    </row>
    <row r="248" spans="1:34" s="55" customFormat="1" ht="14.25" thickBot="1" x14ac:dyDescent="0.35">
      <c r="A248" s="198">
        <v>2023</v>
      </c>
      <c r="B248" s="60"/>
      <c r="C248" s="606">
        <v>6.342428640315636</v>
      </c>
      <c r="D248" s="606">
        <v>6.342428640315636</v>
      </c>
      <c r="E248" s="607">
        <v>6.342428640315636</v>
      </c>
      <c r="F248" s="607">
        <v>6.342428640315636</v>
      </c>
      <c r="G248" s="607">
        <v>6.342428640315636</v>
      </c>
      <c r="H248" s="607">
        <v>19.027285920946902</v>
      </c>
      <c r="I248" s="607">
        <v>19.027285920946902</v>
      </c>
      <c r="J248" s="607">
        <v>19.027285920946902</v>
      </c>
      <c r="K248" s="607">
        <v>6.342428640315636</v>
      </c>
      <c r="L248" s="607">
        <v>6.342428640315636</v>
      </c>
      <c r="M248" s="607">
        <v>6.342428640315636</v>
      </c>
      <c r="N248" s="662">
        <v>6.342428640315636</v>
      </c>
      <c r="O248" s="672"/>
      <c r="P248" s="573">
        <v>19.027285920946909</v>
      </c>
      <c r="Q248" s="573">
        <v>31.712143201578172</v>
      </c>
      <c r="R248" s="547">
        <v>50.739429122525081</v>
      </c>
      <c r="S248" s="573">
        <v>44.397000482209442</v>
      </c>
      <c r="T248" s="547">
        <v>95.136429604734531</v>
      </c>
      <c r="U248" s="547">
        <v>101.47885824505016</v>
      </c>
      <c r="V248" s="547">
        <v>107.82128688536579</v>
      </c>
      <c r="W248" s="573">
        <v>19.027285920946909</v>
      </c>
      <c r="X248" s="547">
        <v>114.16371552568144</v>
      </c>
      <c r="Y248" s="738"/>
      <c r="Z248" s="1855"/>
      <c r="AA248" s="1689"/>
      <c r="AB248" s="1689"/>
      <c r="AC248" s="1689"/>
      <c r="AD248" s="1689"/>
      <c r="AE248" s="1716"/>
      <c r="AF248" s="1673"/>
      <c r="AG248" s="1673"/>
      <c r="AH248" s="1742"/>
    </row>
    <row r="249" spans="1:34" s="55" customFormat="1" ht="14.25" thickBot="1" x14ac:dyDescent="0.35">
      <c r="A249" s="199" t="s">
        <v>198</v>
      </c>
      <c r="B249" s="264"/>
      <c r="C249" s="962">
        <v>-8.0149983360638319E-2</v>
      </c>
      <c r="D249" s="962">
        <v>-8.0149983360638319E-2</v>
      </c>
      <c r="E249" s="963">
        <v>-8.0149983360638319E-2</v>
      </c>
      <c r="F249" s="963">
        <v>-8.0149983360638319E-2</v>
      </c>
      <c r="G249" s="963">
        <v>-8.0149983360638319E-2</v>
      </c>
      <c r="H249" s="963">
        <v>-8.0149983360638416E-2</v>
      </c>
      <c r="I249" s="963">
        <v>-8.0149983360638416E-2</v>
      </c>
      <c r="J249" s="963">
        <v>-8.0149983360638416E-2</v>
      </c>
      <c r="K249" s="963">
        <v>-8.0149983360638319E-2</v>
      </c>
      <c r="L249" s="963">
        <v>-8.0149983360638319E-2</v>
      </c>
      <c r="M249" s="963">
        <v>-8.0149983360638319E-2</v>
      </c>
      <c r="N249" s="1018">
        <v>-8.0149983360638319E-2</v>
      </c>
      <c r="O249" s="637"/>
      <c r="P249" s="928">
        <v>-8.0149983360638236E-2</v>
      </c>
      <c r="Q249" s="928">
        <v>-8.0149983360638472E-2</v>
      </c>
      <c r="R249" s="955">
        <v>-8.0149983360638333E-2</v>
      </c>
      <c r="S249" s="928">
        <v>-8.0149983360638374E-2</v>
      </c>
      <c r="T249" s="955">
        <v>-8.0149983360638277E-2</v>
      </c>
      <c r="U249" s="955">
        <v>-8.0149983360638333E-2</v>
      </c>
      <c r="V249" s="955">
        <v>-8.0149983360638374E-2</v>
      </c>
      <c r="W249" s="928">
        <v>-8.0149983360638236E-2</v>
      </c>
      <c r="X249" s="955">
        <v>-8.0149983360638291E-2</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1050">
        <v>0.2273118500746607</v>
      </c>
      <c r="D250" s="1050">
        <v>0.2273118500746607</v>
      </c>
      <c r="E250" s="1051">
        <v>0.2273118500746607</v>
      </c>
      <c r="F250" s="1051">
        <v>0.2273118500746607</v>
      </c>
      <c r="G250" s="1051">
        <v>0.2273118500746607</v>
      </c>
      <c r="H250" s="1051">
        <v>0.681935550223982</v>
      </c>
      <c r="I250" s="1051">
        <v>0.681935550223982</v>
      </c>
      <c r="J250" s="1051">
        <v>0.681935550223982</v>
      </c>
      <c r="K250" s="1051">
        <v>0.2273118500746607</v>
      </c>
      <c r="L250" s="1051">
        <v>0.2273118500746607</v>
      </c>
      <c r="M250" s="1051">
        <v>0.2273118500746607</v>
      </c>
      <c r="N250" s="1052">
        <v>0.2273118500746607</v>
      </c>
      <c r="O250" s="671"/>
      <c r="P250" s="572">
        <v>0.68193555022398211</v>
      </c>
      <c r="Q250" s="1121">
        <v>1.1365592503733035</v>
      </c>
      <c r="R250" s="1116">
        <v>1.8184948005972856</v>
      </c>
      <c r="S250" s="1121">
        <v>1.5911829505226247</v>
      </c>
      <c r="T250" s="1116">
        <v>3.4096777511199106</v>
      </c>
      <c r="U250" s="1116">
        <v>3.6369896011945713</v>
      </c>
      <c r="V250" s="1116">
        <v>3.864301451269232</v>
      </c>
      <c r="W250" s="572">
        <v>0.68193555022398211</v>
      </c>
      <c r="X250" s="546">
        <v>4.0916133013438927</v>
      </c>
      <c r="Y250" s="738"/>
      <c r="Z250" s="1854" t="s">
        <v>237</v>
      </c>
      <c r="AA250" s="1689">
        <v>4.7742724245359751</v>
      </c>
      <c r="AB250" s="1689">
        <v>3.4707905468591957</v>
      </c>
      <c r="AC250" s="1689">
        <v>3.3123903683446074</v>
      </c>
      <c r="AD250" s="1689">
        <v>4.0916133013438927</v>
      </c>
      <c r="AE250" s="1712">
        <v>3.9560510898153085</v>
      </c>
      <c r="AF250" s="1673">
        <v>0.23524489759602457</v>
      </c>
      <c r="AG250" s="1673">
        <v>-3.3131726178536637E-2</v>
      </c>
      <c r="AH250" s="1713">
        <v>-0.17138136703629597</v>
      </c>
    </row>
    <row r="251" spans="1:34" s="55" customFormat="1" ht="13.5" customHeight="1" thickBot="1" x14ac:dyDescent="0.35">
      <c r="A251" s="198">
        <v>2023</v>
      </c>
      <c r="B251" s="60"/>
      <c r="C251" s="1053">
        <v>0.21978061610085051</v>
      </c>
      <c r="D251" s="1053">
        <v>0.21978061610085051</v>
      </c>
      <c r="E251" s="1054">
        <v>0.21978061610085051</v>
      </c>
      <c r="F251" s="1054">
        <v>0.21978061610085051</v>
      </c>
      <c r="G251" s="1054">
        <v>0.21978061610085051</v>
      </c>
      <c r="H251" s="1054">
        <v>0.65934184830255127</v>
      </c>
      <c r="I251" s="1054">
        <v>0.65934184830255127</v>
      </c>
      <c r="J251" s="1054">
        <v>0.65934184830255127</v>
      </c>
      <c r="K251" s="1054">
        <v>0.21978061610085051</v>
      </c>
      <c r="L251" s="1054">
        <v>0.21978061610085051</v>
      </c>
      <c r="M251" s="1054">
        <v>0.21978061610085051</v>
      </c>
      <c r="N251" s="1055">
        <v>0.21978061610085051</v>
      </c>
      <c r="O251" s="672"/>
      <c r="P251" s="573">
        <v>0.65934184830255149</v>
      </c>
      <c r="Q251" s="573">
        <v>1.0989030805042523</v>
      </c>
      <c r="R251" s="547">
        <v>1.7582449288068038</v>
      </c>
      <c r="S251" s="573">
        <v>1.538464312705953</v>
      </c>
      <c r="T251" s="547">
        <v>3.2967092415127568</v>
      </c>
      <c r="U251" s="547">
        <v>3.5164898576136072</v>
      </c>
      <c r="V251" s="547">
        <v>3.7362704737144576</v>
      </c>
      <c r="W251" s="573">
        <v>0.65934184830255149</v>
      </c>
      <c r="X251" s="547">
        <v>3.9560510898153085</v>
      </c>
      <c r="Y251" s="738"/>
      <c r="Z251" s="1855"/>
      <c r="AA251" s="1689"/>
      <c r="AB251" s="1689"/>
      <c r="AC251" s="1689"/>
      <c r="AD251" s="1689"/>
      <c r="AE251" s="1712"/>
      <c r="AF251" s="1673"/>
      <c r="AG251" s="1673"/>
      <c r="AH251" s="1714"/>
    </row>
    <row r="252" spans="1:34" s="55" customFormat="1" ht="13.5" customHeight="1" thickBot="1" x14ac:dyDescent="0.35">
      <c r="A252" s="199" t="s">
        <v>198</v>
      </c>
      <c r="B252" s="264"/>
      <c r="C252" s="962">
        <v>-3.3131726178536491E-2</v>
      </c>
      <c r="D252" s="962">
        <v>-3.3131726178536491E-2</v>
      </c>
      <c r="E252" s="963">
        <v>-3.3131726178536491E-2</v>
      </c>
      <c r="F252" s="963">
        <v>-3.3131726178536491E-2</v>
      </c>
      <c r="G252" s="963">
        <v>-3.3131726178536491E-2</v>
      </c>
      <c r="H252" s="963">
        <v>-3.31317261785367E-2</v>
      </c>
      <c r="I252" s="963">
        <v>-3.31317261785367E-2</v>
      </c>
      <c r="J252" s="963">
        <v>-3.31317261785367E-2</v>
      </c>
      <c r="K252" s="963">
        <v>-3.3131726178536491E-2</v>
      </c>
      <c r="L252" s="963">
        <v>-3.3131726178536491E-2</v>
      </c>
      <c r="M252" s="963">
        <v>-3.3131726178536491E-2</v>
      </c>
      <c r="N252" s="1018">
        <v>-3.3131726178536491E-2</v>
      </c>
      <c r="O252" s="637"/>
      <c r="P252" s="928">
        <v>-3.3131726178536526E-2</v>
      </c>
      <c r="Q252" s="928">
        <v>-3.3131726178536658E-2</v>
      </c>
      <c r="R252" s="955">
        <v>-3.3131726178536609E-2</v>
      </c>
      <c r="S252" s="928">
        <v>-3.313172617853672E-2</v>
      </c>
      <c r="T252" s="955">
        <v>-3.3131726178536727E-2</v>
      </c>
      <c r="U252" s="955">
        <v>-3.3131726178536734E-2</v>
      </c>
      <c r="V252" s="955">
        <v>-3.3131726178536741E-2</v>
      </c>
      <c r="W252" s="928">
        <v>-3.3131726178536526E-2</v>
      </c>
      <c r="X252" s="955">
        <v>-3.3131726178536637E-2</v>
      </c>
      <c r="Y252" s="650"/>
      <c r="Z252" s="1855"/>
      <c r="AA252" s="1689"/>
      <c r="AB252" s="1689"/>
      <c r="AC252" s="1689"/>
      <c r="AD252" s="1689"/>
      <c r="AE252" s="1712"/>
      <c r="AF252" s="1673"/>
      <c r="AG252" s="1673"/>
      <c r="AH252" s="1715"/>
    </row>
    <row r="253" spans="1:34" s="55" customFormat="1" ht="13.5" customHeight="1" thickBot="1" x14ac:dyDescent="0.35">
      <c r="A253" s="197">
        <v>2022</v>
      </c>
      <c r="B253" s="263" t="s">
        <v>238</v>
      </c>
      <c r="C253" s="1056">
        <v>6.4322217148753916E-4</v>
      </c>
      <c r="D253" s="1056">
        <v>6.4322217148753916E-4</v>
      </c>
      <c r="E253" s="1057">
        <v>6.4322217148753916E-4</v>
      </c>
      <c r="F253" s="1057">
        <v>6.4322217148753916E-4</v>
      </c>
      <c r="G253" s="1057">
        <v>6.4322217148753916E-4</v>
      </c>
      <c r="H253" s="1057">
        <v>1.9296665144626173E-3</v>
      </c>
      <c r="I253" s="1057">
        <v>1.9296665144626173E-3</v>
      </c>
      <c r="J253" s="1057">
        <v>1.9296665144626173E-3</v>
      </c>
      <c r="K253" s="1057">
        <v>6.4322217148753916E-4</v>
      </c>
      <c r="L253" s="1057">
        <v>6.4322217148753916E-4</v>
      </c>
      <c r="M253" s="1057">
        <v>6.4322217148753916E-4</v>
      </c>
      <c r="N253" s="1058">
        <v>6.4322217148753916E-4</v>
      </c>
      <c r="O253" s="671"/>
      <c r="P253" s="572">
        <v>1.9296665144626175E-3</v>
      </c>
      <c r="Q253" s="1121">
        <v>3.2161108574376958E-3</v>
      </c>
      <c r="R253" s="1116">
        <v>5.1457773719003133E-3</v>
      </c>
      <c r="S253" s="1121">
        <v>4.5025552004127733E-3</v>
      </c>
      <c r="T253" s="1116">
        <v>9.6483325723130866E-3</v>
      </c>
      <c r="U253" s="1116">
        <v>1.0291554743800627E-2</v>
      </c>
      <c r="V253" s="1116">
        <v>1.0934776915288165E-2</v>
      </c>
      <c r="W253" s="572">
        <v>1.9296665144626175E-3</v>
      </c>
      <c r="X253" s="546">
        <v>1.1577999086775703E-2</v>
      </c>
      <c r="Y253" s="738"/>
      <c r="Z253" s="1854" t="s">
        <v>238</v>
      </c>
      <c r="AA253" s="1689">
        <v>0.4938221543501668</v>
      </c>
      <c r="AB253" s="1689">
        <v>0.44834942136711997</v>
      </c>
      <c r="AC253" s="1689">
        <v>0.47100695073693361</v>
      </c>
      <c r="AD253" s="1689">
        <v>1.1577999086775703E-2</v>
      </c>
      <c r="AE253" s="1922">
        <v>1.024033225999142E-2</v>
      </c>
      <c r="AF253" s="1674">
        <v>-0.97541862371954202</v>
      </c>
      <c r="AG253" s="1673">
        <v>-0.115535233399021</v>
      </c>
      <c r="AH253" s="1741">
        <v>-0.97926311695459078</v>
      </c>
    </row>
    <row r="254" spans="1:34" s="55" customFormat="1" ht="13.5" customHeight="1" thickBot="1" x14ac:dyDescent="0.35">
      <c r="A254" s="198">
        <v>2023</v>
      </c>
      <c r="B254" s="60"/>
      <c r="C254" s="1059">
        <v>5.689073477773011E-4</v>
      </c>
      <c r="D254" s="1059">
        <v>5.689073477773011E-4</v>
      </c>
      <c r="E254" s="1060">
        <v>5.689073477773011E-4</v>
      </c>
      <c r="F254" s="1060">
        <v>5.689073477773011E-4</v>
      </c>
      <c r="G254" s="1060">
        <v>5.689073477773011E-4</v>
      </c>
      <c r="H254" s="1060">
        <v>1.7067220433319035E-3</v>
      </c>
      <c r="I254" s="1060">
        <v>1.7067220433319035E-3</v>
      </c>
      <c r="J254" s="1060">
        <v>1.7067220433319035E-3</v>
      </c>
      <c r="K254" s="1060">
        <v>5.689073477773011E-4</v>
      </c>
      <c r="L254" s="1060">
        <v>5.689073477773011E-4</v>
      </c>
      <c r="M254" s="1060">
        <v>5.689073477773011E-4</v>
      </c>
      <c r="N254" s="1061">
        <v>5.689073477773011E-4</v>
      </c>
      <c r="O254" s="672"/>
      <c r="P254" s="573">
        <v>1.7067220433319033E-3</v>
      </c>
      <c r="Q254" s="573">
        <v>2.8445367388865057E-3</v>
      </c>
      <c r="R254" s="547">
        <v>4.5512587822184088E-3</v>
      </c>
      <c r="S254" s="573">
        <v>3.9823514344411084E-3</v>
      </c>
      <c r="T254" s="547">
        <v>8.5336102166595172E-3</v>
      </c>
      <c r="U254" s="547">
        <v>9.1025175644368177E-3</v>
      </c>
      <c r="V254" s="547">
        <v>9.6714249122141181E-3</v>
      </c>
      <c r="W254" s="573">
        <v>1.7067220433319033E-3</v>
      </c>
      <c r="X254" s="547">
        <v>1.024033225999142E-2</v>
      </c>
      <c r="Y254" s="738"/>
      <c r="Z254" s="1855"/>
      <c r="AA254" s="1689"/>
      <c r="AB254" s="1689"/>
      <c r="AC254" s="1689"/>
      <c r="AD254" s="1689"/>
      <c r="AE254" s="1922"/>
      <c r="AF254" s="1674"/>
      <c r="AG254" s="1673"/>
      <c r="AH254" s="1742"/>
    </row>
    <row r="255" spans="1:34" s="55" customFormat="1" ht="13.5" customHeight="1" thickBot="1" x14ac:dyDescent="0.35">
      <c r="A255" s="199" t="s">
        <v>198</v>
      </c>
      <c r="B255" s="264"/>
      <c r="C255" s="962">
        <v>-0.11553523339902118</v>
      </c>
      <c r="D255" s="962">
        <v>-0.11553523339902118</v>
      </c>
      <c r="E255" s="963">
        <v>-0.11553523339902118</v>
      </c>
      <c r="F255" s="963">
        <v>-0.11553523339902118</v>
      </c>
      <c r="G255" s="963">
        <v>-0.11553523339902118</v>
      </c>
      <c r="H255" s="963">
        <v>-0.11553523339902096</v>
      </c>
      <c r="I255" s="963">
        <v>-0.11553523339902096</v>
      </c>
      <c r="J255" s="963">
        <v>-0.11553523339902096</v>
      </c>
      <c r="K255" s="963">
        <v>-0.11553523339902118</v>
      </c>
      <c r="L255" s="963">
        <v>-0.11553523339902118</v>
      </c>
      <c r="M255" s="963">
        <v>-0.11553523339902118</v>
      </c>
      <c r="N255" s="1018">
        <v>-0.11553523339902118</v>
      </c>
      <c r="O255" s="637"/>
      <c r="P255" s="928">
        <v>-0.11553523339902118</v>
      </c>
      <c r="Q255" s="928">
        <v>-0.11553523339902111</v>
      </c>
      <c r="R255" s="955">
        <v>-0.11553523339902118</v>
      </c>
      <c r="S255" s="928">
        <v>-0.11553523339902086</v>
      </c>
      <c r="T255" s="955">
        <v>-0.11553523339902103</v>
      </c>
      <c r="U255" s="955">
        <v>-0.11553523339902118</v>
      </c>
      <c r="V255" s="955">
        <v>-0.11553523339902116</v>
      </c>
      <c r="W255" s="928">
        <v>-0.11553523339902118</v>
      </c>
      <c r="X255" s="955">
        <v>-0.115535233399021</v>
      </c>
      <c r="Y255" s="650"/>
      <c r="Z255" s="1855"/>
      <c r="AA255" s="1689"/>
      <c r="AB255" s="1689"/>
      <c r="AC255" s="1689"/>
      <c r="AD255" s="1689"/>
      <c r="AE255" s="1922"/>
      <c r="AF255" s="1674"/>
      <c r="AG255" s="1673"/>
      <c r="AH255" s="1743"/>
    </row>
    <row r="256" spans="1:34" s="55" customFormat="1" ht="14.25" thickBot="1" x14ac:dyDescent="0.35">
      <c r="A256" s="197">
        <v>2022</v>
      </c>
      <c r="B256" s="263" t="s">
        <v>43</v>
      </c>
      <c r="C256" s="608">
        <v>0</v>
      </c>
      <c r="D256" s="608">
        <v>0</v>
      </c>
      <c r="E256" s="609">
        <v>0</v>
      </c>
      <c r="F256" s="609">
        <v>0</v>
      </c>
      <c r="G256" s="609">
        <v>0</v>
      </c>
      <c r="H256" s="609">
        <v>0</v>
      </c>
      <c r="I256" s="609">
        <v>0</v>
      </c>
      <c r="J256" s="609">
        <v>0</v>
      </c>
      <c r="K256" s="609">
        <v>0</v>
      </c>
      <c r="L256" s="609">
        <v>0</v>
      </c>
      <c r="M256" s="609">
        <v>0</v>
      </c>
      <c r="N256" s="661">
        <v>0</v>
      </c>
      <c r="O256" s="671"/>
      <c r="P256" s="572">
        <v>0</v>
      </c>
      <c r="Q256" s="572">
        <v>0</v>
      </c>
      <c r="R256" s="546">
        <v>0</v>
      </c>
      <c r="S256" s="572">
        <v>0</v>
      </c>
      <c r="T256" s="546">
        <v>0</v>
      </c>
      <c r="U256" s="1116">
        <v>0</v>
      </c>
      <c r="V256" s="1116">
        <v>0</v>
      </c>
      <c r="W256" s="572">
        <v>0</v>
      </c>
      <c r="X256" s="546">
        <v>0</v>
      </c>
      <c r="Y256" s="738"/>
      <c r="Z256" s="1854" t="s">
        <v>43</v>
      </c>
      <c r="AA256" s="1689">
        <v>0</v>
      </c>
      <c r="AB256" s="1689">
        <v>0</v>
      </c>
      <c r="AC256" s="1689">
        <v>0</v>
      </c>
      <c r="AD256" s="1689">
        <v>0</v>
      </c>
      <c r="AE256" s="1719">
        <v>0</v>
      </c>
      <c r="AF256" s="1673">
        <v>0</v>
      </c>
      <c r="AG256" s="1673">
        <v>0</v>
      </c>
      <c r="AH256" s="1713">
        <v>0</v>
      </c>
    </row>
    <row r="257" spans="1:34" s="55" customFormat="1" ht="14.25" thickBot="1" x14ac:dyDescent="0.35">
      <c r="A257" s="198">
        <v>2023</v>
      </c>
      <c r="B257" s="60"/>
      <c r="C257" s="616">
        <v>0</v>
      </c>
      <c r="D257" s="616">
        <v>0</v>
      </c>
      <c r="E257" s="617">
        <v>0</v>
      </c>
      <c r="F257" s="617">
        <v>0</v>
      </c>
      <c r="G257" s="617">
        <v>0</v>
      </c>
      <c r="H257" s="617">
        <v>0</v>
      </c>
      <c r="I257" s="617">
        <v>0</v>
      </c>
      <c r="J257" s="617">
        <v>0</v>
      </c>
      <c r="K257" s="617">
        <v>0</v>
      </c>
      <c r="L257" s="617">
        <v>0</v>
      </c>
      <c r="M257" s="617">
        <v>0</v>
      </c>
      <c r="N257" s="697">
        <v>0</v>
      </c>
      <c r="O257" s="672"/>
      <c r="P257" s="573">
        <v>0</v>
      </c>
      <c r="Q257" s="573">
        <v>0</v>
      </c>
      <c r="R257" s="547">
        <v>0</v>
      </c>
      <c r="S257" s="573">
        <v>0</v>
      </c>
      <c r="T257" s="547">
        <v>0</v>
      </c>
      <c r="U257" s="547">
        <v>0</v>
      </c>
      <c r="V257" s="547">
        <v>0</v>
      </c>
      <c r="W257" s="573">
        <v>0</v>
      </c>
      <c r="X257" s="547">
        <v>0</v>
      </c>
      <c r="Y257" s="738"/>
      <c r="Z257" s="1855"/>
      <c r="AA257" s="1689"/>
      <c r="AB257" s="1689"/>
      <c r="AC257" s="1689"/>
      <c r="AD257" s="1689"/>
      <c r="AE257" s="1719"/>
      <c r="AF257" s="1673"/>
      <c r="AG257" s="1673"/>
      <c r="AH257" s="1714"/>
    </row>
    <row r="258" spans="1:34" s="55" customFormat="1" ht="14.25" thickBot="1" x14ac:dyDescent="0.35">
      <c r="A258" s="199" t="s">
        <v>198</v>
      </c>
      <c r="B258" s="264"/>
      <c r="C258" s="962">
        <v>0</v>
      </c>
      <c r="D258" s="962">
        <v>0</v>
      </c>
      <c r="E258" s="963">
        <v>0</v>
      </c>
      <c r="F258" s="963">
        <v>0</v>
      </c>
      <c r="G258" s="963">
        <v>0</v>
      </c>
      <c r="H258" s="963">
        <v>0</v>
      </c>
      <c r="I258" s="963">
        <v>0</v>
      </c>
      <c r="J258" s="963">
        <v>0</v>
      </c>
      <c r="K258" s="963">
        <v>0</v>
      </c>
      <c r="L258" s="963">
        <v>0</v>
      </c>
      <c r="M258" s="963">
        <v>0</v>
      </c>
      <c r="N258" s="1018">
        <v>0</v>
      </c>
      <c r="O258" s="637"/>
      <c r="P258" s="928">
        <v>0</v>
      </c>
      <c r="Q258" s="928">
        <v>0</v>
      </c>
      <c r="R258" s="955">
        <v>0</v>
      </c>
      <c r="S258" s="928">
        <v>0</v>
      </c>
      <c r="T258" s="955">
        <v>0</v>
      </c>
      <c r="U258" s="955">
        <v>0</v>
      </c>
      <c r="V258" s="955">
        <v>0</v>
      </c>
      <c r="W258" s="928">
        <v>0</v>
      </c>
      <c r="X258" s="955">
        <v>0</v>
      </c>
      <c r="Y258" s="650"/>
      <c r="Z258" s="1855"/>
      <c r="AA258" s="1689"/>
      <c r="AB258" s="1689"/>
      <c r="AC258" s="1689"/>
      <c r="AD258" s="1689"/>
      <c r="AE258" s="1719"/>
      <c r="AF258" s="1673"/>
      <c r="AG258" s="1673"/>
      <c r="AH258" s="1715"/>
    </row>
    <row r="259" spans="1:34" s="55" customFormat="1" ht="14.25" thickBot="1" x14ac:dyDescent="0.35">
      <c r="A259" s="197">
        <v>2022</v>
      </c>
      <c r="B259" s="60" t="s">
        <v>365</v>
      </c>
      <c r="C259" s="608">
        <v>12.896446292879233</v>
      </c>
      <c r="D259" s="608">
        <v>12.896446292879233</v>
      </c>
      <c r="E259" s="609">
        <v>12.896446292879233</v>
      </c>
      <c r="F259" s="609">
        <v>12.896446292879233</v>
      </c>
      <c r="G259" s="609">
        <v>12.896446292879233</v>
      </c>
      <c r="H259" s="609">
        <v>38.689338878637685</v>
      </c>
      <c r="I259" s="609">
        <v>38.689338878637685</v>
      </c>
      <c r="J259" s="609">
        <v>38.689338878637685</v>
      </c>
      <c r="K259" s="609">
        <v>12.896446292879233</v>
      </c>
      <c r="L259" s="609">
        <v>12.896446292879233</v>
      </c>
      <c r="M259" s="609">
        <v>12.896446292879233</v>
      </c>
      <c r="N259" s="661">
        <v>12.896446292879233</v>
      </c>
      <c r="O259" s="671"/>
      <c r="P259" s="572">
        <v>38.689338878637699</v>
      </c>
      <c r="Q259" s="1121">
        <v>64.48223146439615</v>
      </c>
      <c r="R259" s="1116">
        <v>103.17157034303385</v>
      </c>
      <c r="S259" s="1121">
        <v>90.275124050154602</v>
      </c>
      <c r="T259" s="1116">
        <v>193.44669439318847</v>
      </c>
      <c r="U259" s="1116">
        <v>206.3431406860677</v>
      </c>
      <c r="V259" s="1116">
        <v>219.23958697894693</v>
      </c>
      <c r="W259" s="572">
        <v>38.689338878637699</v>
      </c>
      <c r="X259" s="546">
        <v>232.13603327182616</v>
      </c>
      <c r="Y259" s="738"/>
      <c r="Z259" s="1854" t="s">
        <v>365</v>
      </c>
      <c r="AA259" s="1689">
        <v>274.40381236032255</v>
      </c>
      <c r="AB259" s="1689">
        <v>255.18446816299371</v>
      </c>
      <c r="AC259" s="1689">
        <v>238.52500079218294</v>
      </c>
      <c r="AD259" s="1689">
        <v>232.13603327182616</v>
      </c>
      <c r="AE259" s="1716">
        <v>217.53185777325092</v>
      </c>
      <c r="AF259" s="1673">
        <v>-2.6785316000997386E-2</v>
      </c>
      <c r="AG259" s="1673">
        <v>-6.2912143766470238E-2</v>
      </c>
      <c r="AH259" s="1713">
        <v>-0.20725643021457901</v>
      </c>
    </row>
    <row r="260" spans="1:34" s="55" customFormat="1" ht="14.25" thickBot="1" x14ac:dyDescent="0.35">
      <c r="A260" s="198">
        <v>2023</v>
      </c>
      <c r="B260" s="60"/>
      <c r="C260" s="606">
        <v>12.085103209625052</v>
      </c>
      <c r="D260" s="606">
        <v>12.085103209625052</v>
      </c>
      <c r="E260" s="607">
        <v>12.085103209625052</v>
      </c>
      <c r="F260" s="607">
        <v>12.085103209625052</v>
      </c>
      <c r="G260" s="607">
        <v>12.085103209625052</v>
      </c>
      <c r="H260" s="607">
        <v>36.255309628875153</v>
      </c>
      <c r="I260" s="607">
        <v>36.255309628875153</v>
      </c>
      <c r="J260" s="607">
        <v>36.255309628875153</v>
      </c>
      <c r="K260" s="607">
        <v>12.085103209625052</v>
      </c>
      <c r="L260" s="607">
        <v>12.085103209625052</v>
      </c>
      <c r="M260" s="607">
        <v>12.085103209625052</v>
      </c>
      <c r="N260" s="662">
        <v>12.085103209625052</v>
      </c>
      <c r="O260" s="672"/>
      <c r="P260" s="573">
        <v>36.255309628875153</v>
      </c>
      <c r="Q260" s="573">
        <v>60.42551604812526</v>
      </c>
      <c r="R260" s="547">
        <v>96.680825677000414</v>
      </c>
      <c r="S260" s="573">
        <v>84.595722467375353</v>
      </c>
      <c r="T260" s="547">
        <v>181.27654814437577</v>
      </c>
      <c r="U260" s="547">
        <v>193.36165135400083</v>
      </c>
      <c r="V260" s="547">
        <v>205.44675456362589</v>
      </c>
      <c r="W260" s="573">
        <v>36.255309628875153</v>
      </c>
      <c r="X260" s="547">
        <v>217.53185777325092</v>
      </c>
      <c r="Y260" s="738"/>
      <c r="Z260" s="1855"/>
      <c r="AA260" s="1689"/>
      <c r="AB260" s="1689"/>
      <c r="AC260" s="1689"/>
      <c r="AD260" s="1689"/>
      <c r="AE260" s="1716"/>
      <c r="AF260" s="1673"/>
      <c r="AG260" s="1673"/>
      <c r="AH260" s="1714"/>
    </row>
    <row r="261" spans="1:34" s="55" customFormat="1" ht="14.25" thickBot="1" x14ac:dyDescent="0.35">
      <c r="A261" s="199" t="s">
        <v>198</v>
      </c>
      <c r="B261" s="264"/>
      <c r="C261" s="962">
        <v>-6.2912143766470308E-2</v>
      </c>
      <c r="D261" s="962">
        <v>-6.2912143766470308E-2</v>
      </c>
      <c r="E261" s="963">
        <v>-6.2912143766470308E-2</v>
      </c>
      <c r="F261" s="963">
        <v>-6.2912143766470308E-2</v>
      </c>
      <c r="G261" s="963">
        <v>-6.2912143766470308E-2</v>
      </c>
      <c r="H261" s="963">
        <v>-6.2912143766470002E-2</v>
      </c>
      <c r="I261" s="963">
        <v>-6.2912143766470002E-2</v>
      </c>
      <c r="J261" s="963">
        <v>-6.2912143766470002E-2</v>
      </c>
      <c r="K261" s="963">
        <v>-6.2912143766470308E-2</v>
      </c>
      <c r="L261" s="963">
        <v>-6.2912143766470308E-2</v>
      </c>
      <c r="M261" s="963">
        <v>-6.2912143766470308E-2</v>
      </c>
      <c r="N261" s="1018">
        <v>-6.2912143766470308E-2</v>
      </c>
      <c r="O261" s="637"/>
      <c r="P261" s="928">
        <v>-6.2912143766470349E-2</v>
      </c>
      <c r="Q261" s="928">
        <v>-6.2912143766470072E-2</v>
      </c>
      <c r="R261" s="955">
        <v>-6.2912143766470169E-2</v>
      </c>
      <c r="S261" s="928">
        <v>-6.2912143766470099E-2</v>
      </c>
      <c r="T261" s="955">
        <v>-6.291214376647021E-2</v>
      </c>
      <c r="U261" s="955">
        <v>-6.2912143766470169E-2</v>
      </c>
      <c r="V261" s="955">
        <v>-6.2912143766470141E-2</v>
      </c>
      <c r="W261" s="928">
        <v>-6.2912143766470349E-2</v>
      </c>
      <c r="X261" s="955">
        <v>-6.2912143766470238E-2</v>
      </c>
      <c r="Y261" s="650"/>
      <c r="Z261" s="1855"/>
      <c r="AA261" s="1689"/>
      <c r="AB261" s="1689"/>
      <c r="AC261" s="1689"/>
      <c r="AD261" s="1689"/>
      <c r="AE261" s="1716"/>
      <c r="AF261" s="1673"/>
      <c r="AG261" s="1673"/>
      <c r="AH261" s="1715"/>
    </row>
    <row r="262" spans="1:34" s="55" customFormat="1" ht="14.25" thickBot="1" x14ac:dyDescent="0.35">
      <c r="A262" s="197">
        <v>2022</v>
      </c>
      <c r="B262" s="60" t="s">
        <v>366</v>
      </c>
      <c r="C262" s="1065">
        <v>0</v>
      </c>
      <c r="D262" s="1065">
        <v>0</v>
      </c>
      <c r="E262" s="1066">
        <v>0</v>
      </c>
      <c r="F262" s="1066">
        <v>0</v>
      </c>
      <c r="G262" s="1066">
        <v>0</v>
      </c>
      <c r="H262" s="1066">
        <v>0</v>
      </c>
      <c r="I262" s="1066">
        <v>0</v>
      </c>
      <c r="J262" s="1066">
        <v>0</v>
      </c>
      <c r="K262" s="1066">
        <v>0</v>
      </c>
      <c r="L262" s="1066">
        <v>0</v>
      </c>
      <c r="M262" s="1066">
        <v>0</v>
      </c>
      <c r="N262" s="1067">
        <v>0</v>
      </c>
      <c r="O262" s="671"/>
      <c r="P262" s="572">
        <v>0</v>
      </c>
      <c r="Q262" s="1121">
        <v>0</v>
      </c>
      <c r="R262" s="1116">
        <v>0</v>
      </c>
      <c r="S262" s="1121">
        <v>0</v>
      </c>
      <c r="T262" s="1116">
        <v>0</v>
      </c>
      <c r="U262" s="1116">
        <v>0</v>
      </c>
      <c r="V262" s="1116">
        <v>0</v>
      </c>
      <c r="W262" s="572">
        <v>0</v>
      </c>
      <c r="X262" s="546">
        <v>0</v>
      </c>
      <c r="Y262" s="738"/>
      <c r="Z262" s="1854" t="s">
        <v>366</v>
      </c>
      <c r="AA262" s="1689">
        <v>0</v>
      </c>
      <c r="AB262" s="1689">
        <v>0</v>
      </c>
      <c r="AC262" s="1689">
        <v>0</v>
      </c>
      <c r="AD262" s="1689">
        <v>0</v>
      </c>
      <c r="AE262" s="1921">
        <v>0</v>
      </c>
      <c r="AF262" s="1673">
        <v>0</v>
      </c>
      <c r="AG262" s="1673">
        <v>0</v>
      </c>
      <c r="AH262" s="1713">
        <v>0</v>
      </c>
    </row>
    <row r="263" spans="1:34" s="55" customFormat="1" ht="14.25" thickBot="1" x14ac:dyDescent="0.35">
      <c r="A263" s="198">
        <v>2023</v>
      </c>
      <c r="B263" s="60"/>
      <c r="C263" s="1068">
        <v>0</v>
      </c>
      <c r="D263" s="1068">
        <v>0</v>
      </c>
      <c r="E263" s="1069">
        <v>0</v>
      </c>
      <c r="F263" s="1069">
        <v>0</v>
      </c>
      <c r="G263" s="1069">
        <v>0</v>
      </c>
      <c r="H263" s="1069">
        <v>0</v>
      </c>
      <c r="I263" s="1069">
        <v>0</v>
      </c>
      <c r="J263" s="1069">
        <v>0</v>
      </c>
      <c r="K263" s="1069">
        <v>0</v>
      </c>
      <c r="L263" s="1069">
        <v>0</v>
      </c>
      <c r="M263" s="1069">
        <v>0</v>
      </c>
      <c r="N263" s="1070">
        <v>0</v>
      </c>
      <c r="O263" s="672"/>
      <c r="P263" s="573">
        <v>0</v>
      </c>
      <c r="Q263" s="573">
        <v>0</v>
      </c>
      <c r="R263" s="547">
        <v>0</v>
      </c>
      <c r="S263" s="573">
        <v>0</v>
      </c>
      <c r="T263" s="547">
        <v>0</v>
      </c>
      <c r="U263" s="547">
        <v>0</v>
      </c>
      <c r="V263" s="547">
        <v>0</v>
      </c>
      <c r="W263" s="573">
        <v>0</v>
      </c>
      <c r="X263" s="547">
        <v>0</v>
      </c>
      <c r="Y263" s="738"/>
      <c r="Z263" s="1855"/>
      <c r="AA263" s="1689"/>
      <c r="AB263" s="1689"/>
      <c r="AC263" s="1689"/>
      <c r="AD263" s="1689"/>
      <c r="AE263" s="1921"/>
      <c r="AF263" s="1673"/>
      <c r="AG263" s="1673"/>
      <c r="AH263" s="1714"/>
    </row>
    <row r="264" spans="1:34" s="55" customFormat="1" ht="14.25" thickBot="1" x14ac:dyDescent="0.35">
      <c r="A264" s="199" t="s">
        <v>198</v>
      </c>
      <c r="B264" s="264"/>
      <c r="C264" s="962">
        <v>0</v>
      </c>
      <c r="D264" s="962">
        <v>0</v>
      </c>
      <c r="E264" s="963">
        <v>0</v>
      </c>
      <c r="F264" s="963">
        <v>0</v>
      </c>
      <c r="G264" s="963">
        <v>0</v>
      </c>
      <c r="H264" s="963">
        <v>0</v>
      </c>
      <c r="I264" s="963">
        <v>0</v>
      </c>
      <c r="J264" s="963">
        <v>0</v>
      </c>
      <c r="K264" s="963">
        <v>0</v>
      </c>
      <c r="L264" s="963">
        <v>0</v>
      </c>
      <c r="M264" s="963">
        <v>0</v>
      </c>
      <c r="N264" s="1018">
        <v>0</v>
      </c>
      <c r="O264" s="637"/>
      <c r="P264" s="928">
        <v>0</v>
      </c>
      <c r="Q264" s="928">
        <v>0</v>
      </c>
      <c r="R264" s="955">
        <v>0</v>
      </c>
      <c r="S264" s="928">
        <v>0</v>
      </c>
      <c r="T264" s="955">
        <v>0</v>
      </c>
      <c r="U264" s="955">
        <v>0</v>
      </c>
      <c r="V264" s="955">
        <v>0</v>
      </c>
      <c r="W264" s="928">
        <v>0</v>
      </c>
      <c r="X264" s="955">
        <v>0</v>
      </c>
      <c r="Y264" s="650"/>
      <c r="Z264" s="1855"/>
      <c r="AA264" s="1689"/>
      <c r="AB264" s="1689"/>
      <c r="AC264" s="1689"/>
      <c r="AD264" s="1689"/>
      <c r="AE264" s="1921"/>
      <c r="AF264" s="1673"/>
      <c r="AG264" s="1673"/>
      <c r="AH264" s="1715"/>
    </row>
    <row r="265" spans="1:34" s="55" customFormat="1" ht="14.25" thickBot="1" x14ac:dyDescent="0.35">
      <c r="A265" s="197">
        <v>2022</v>
      </c>
      <c r="B265" s="60" t="s">
        <v>367</v>
      </c>
      <c r="C265" s="1050">
        <v>0</v>
      </c>
      <c r="D265" s="1050">
        <v>0</v>
      </c>
      <c r="E265" s="1051">
        <v>0</v>
      </c>
      <c r="F265" s="1051">
        <v>0</v>
      </c>
      <c r="G265" s="1051">
        <v>0</v>
      </c>
      <c r="H265" s="1051">
        <v>0</v>
      </c>
      <c r="I265" s="1051">
        <v>0</v>
      </c>
      <c r="J265" s="1051">
        <v>0</v>
      </c>
      <c r="K265" s="1051">
        <v>0</v>
      </c>
      <c r="L265" s="1051">
        <v>0</v>
      </c>
      <c r="M265" s="1051">
        <v>0</v>
      </c>
      <c r="N265" s="1052">
        <v>0</v>
      </c>
      <c r="O265" s="671"/>
      <c r="P265" s="572">
        <v>0</v>
      </c>
      <c r="Q265" s="1121">
        <v>0</v>
      </c>
      <c r="R265" s="1116">
        <v>0</v>
      </c>
      <c r="S265" s="1121">
        <v>0</v>
      </c>
      <c r="T265" s="1116">
        <v>0</v>
      </c>
      <c r="U265" s="1116">
        <v>0</v>
      </c>
      <c r="V265" s="1116">
        <v>0</v>
      </c>
      <c r="W265" s="572">
        <v>0</v>
      </c>
      <c r="X265" s="546">
        <v>0</v>
      </c>
      <c r="Y265" s="738"/>
      <c r="Z265" s="1854" t="s">
        <v>367</v>
      </c>
      <c r="AA265" s="1689">
        <v>0</v>
      </c>
      <c r="AB265" s="1689">
        <v>0</v>
      </c>
      <c r="AC265" s="1689">
        <v>0</v>
      </c>
      <c r="AD265" s="1689">
        <v>0</v>
      </c>
      <c r="AE265" s="1712">
        <v>0</v>
      </c>
      <c r="AF265" s="1673">
        <v>0</v>
      </c>
      <c r="AG265" s="1673">
        <v>0</v>
      </c>
      <c r="AH265" s="1713">
        <v>0</v>
      </c>
    </row>
    <row r="266" spans="1:34" s="55" customFormat="1" ht="14.25" thickBot="1" x14ac:dyDescent="0.35">
      <c r="A266" s="198">
        <v>2023</v>
      </c>
      <c r="B266" s="60"/>
      <c r="C266" s="1053">
        <v>0</v>
      </c>
      <c r="D266" s="1053">
        <v>0</v>
      </c>
      <c r="E266" s="1054">
        <v>0</v>
      </c>
      <c r="F266" s="1054">
        <v>0</v>
      </c>
      <c r="G266" s="1054">
        <v>0</v>
      </c>
      <c r="H266" s="1054">
        <v>0</v>
      </c>
      <c r="I266" s="1054">
        <v>0</v>
      </c>
      <c r="J266" s="1054">
        <v>0</v>
      </c>
      <c r="K266" s="1054">
        <v>0</v>
      </c>
      <c r="L266" s="1054">
        <v>0</v>
      </c>
      <c r="M266" s="1054">
        <v>0</v>
      </c>
      <c r="N266" s="1055">
        <v>0</v>
      </c>
      <c r="O266" s="672"/>
      <c r="P266" s="573">
        <v>0</v>
      </c>
      <c r="Q266" s="573">
        <v>0</v>
      </c>
      <c r="R266" s="547">
        <v>0</v>
      </c>
      <c r="S266" s="573">
        <v>0</v>
      </c>
      <c r="T266" s="547">
        <v>0</v>
      </c>
      <c r="U266" s="547">
        <v>0</v>
      </c>
      <c r="V266" s="547">
        <v>0</v>
      </c>
      <c r="W266" s="573">
        <v>0</v>
      </c>
      <c r="X266" s="547">
        <v>0</v>
      </c>
      <c r="Y266" s="738"/>
      <c r="Z266" s="1855"/>
      <c r="AA266" s="1689"/>
      <c r="AB266" s="1689"/>
      <c r="AC266" s="1689"/>
      <c r="AD266" s="1689"/>
      <c r="AE266" s="1712"/>
      <c r="AF266" s="1673"/>
      <c r="AG266" s="1673"/>
      <c r="AH266" s="1714"/>
    </row>
    <row r="267" spans="1:34" s="55" customFormat="1" ht="14.25" thickBot="1" x14ac:dyDescent="0.35">
      <c r="A267" s="199" t="s">
        <v>198</v>
      </c>
      <c r="B267" s="264"/>
      <c r="C267" s="962">
        <v>0</v>
      </c>
      <c r="D267" s="962">
        <v>0</v>
      </c>
      <c r="E267" s="963">
        <v>0</v>
      </c>
      <c r="F267" s="963">
        <v>0</v>
      </c>
      <c r="G267" s="963">
        <v>0</v>
      </c>
      <c r="H267" s="963">
        <v>0</v>
      </c>
      <c r="I267" s="963">
        <v>0</v>
      </c>
      <c r="J267" s="963">
        <v>0</v>
      </c>
      <c r="K267" s="963">
        <v>0</v>
      </c>
      <c r="L267" s="963">
        <v>0</v>
      </c>
      <c r="M267" s="963">
        <v>0</v>
      </c>
      <c r="N267" s="1018">
        <v>0</v>
      </c>
      <c r="O267" s="637"/>
      <c r="P267" s="928">
        <v>0</v>
      </c>
      <c r="Q267" s="928">
        <v>0</v>
      </c>
      <c r="R267" s="955">
        <v>0</v>
      </c>
      <c r="S267" s="928">
        <v>0</v>
      </c>
      <c r="T267" s="955">
        <v>0</v>
      </c>
      <c r="U267" s="955">
        <v>0</v>
      </c>
      <c r="V267" s="955">
        <v>0</v>
      </c>
      <c r="W267" s="928">
        <v>0</v>
      </c>
      <c r="X267" s="955">
        <v>0</v>
      </c>
      <c r="Y267" s="650"/>
      <c r="Z267" s="1855"/>
      <c r="AA267" s="1689"/>
      <c r="AB267" s="1689"/>
      <c r="AC267" s="1689"/>
      <c r="AD267" s="1689"/>
      <c r="AE267" s="1712"/>
      <c r="AF267" s="1673"/>
      <c r="AG267" s="1673"/>
      <c r="AH267" s="1715"/>
    </row>
    <row r="268" spans="1:34" s="55" customFormat="1" ht="14.25" thickBot="1" x14ac:dyDescent="0.35">
      <c r="A268" s="197">
        <v>2022</v>
      </c>
      <c r="B268" s="60" t="s">
        <v>368</v>
      </c>
      <c r="C268" s="608">
        <v>0</v>
      </c>
      <c r="D268" s="608">
        <v>0</v>
      </c>
      <c r="E268" s="609">
        <v>0</v>
      </c>
      <c r="F268" s="609">
        <v>0</v>
      </c>
      <c r="G268" s="609">
        <v>0</v>
      </c>
      <c r="H268" s="609">
        <v>0</v>
      </c>
      <c r="I268" s="609">
        <v>0</v>
      </c>
      <c r="J268" s="609">
        <v>0</v>
      </c>
      <c r="K268" s="609">
        <v>0</v>
      </c>
      <c r="L268" s="609">
        <v>0</v>
      </c>
      <c r="M268" s="609">
        <v>0</v>
      </c>
      <c r="N268" s="661">
        <v>0</v>
      </c>
      <c r="O268" s="671"/>
      <c r="P268" s="572">
        <v>0</v>
      </c>
      <c r="Q268" s="1121">
        <v>0</v>
      </c>
      <c r="R268" s="1116">
        <v>0</v>
      </c>
      <c r="S268" s="1121">
        <v>0</v>
      </c>
      <c r="T268" s="1116">
        <v>0</v>
      </c>
      <c r="U268" s="1116">
        <v>0</v>
      </c>
      <c r="V268" s="1116">
        <v>0</v>
      </c>
      <c r="W268" s="572">
        <v>0</v>
      </c>
      <c r="X268" s="546">
        <v>0</v>
      </c>
      <c r="Y268" s="738"/>
      <c r="Z268" s="1854" t="s">
        <v>368</v>
      </c>
      <c r="AA268" s="1689">
        <v>0</v>
      </c>
      <c r="AB268" s="1689">
        <v>0</v>
      </c>
      <c r="AC268" s="1689">
        <v>0</v>
      </c>
      <c r="AD268" s="1689">
        <v>0</v>
      </c>
      <c r="AE268" s="1719">
        <v>0</v>
      </c>
      <c r="AF268" s="1673">
        <v>0</v>
      </c>
      <c r="AG268" s="1673">
        <v>0</v>
      </c>
      <c r="AH268" s="1713">
        <v>0</v>
      </c>
    </row>
    <row r="269" spans="1:34" s="55" customFormat="1" ht="14.25" thickBot="1" x14ac:dyDescent="0.35">
      <c r="A269" s="198">
        <v>2023</v>
      </c>
      <c r="B269" s="60"/>
      <c r="C269" s="616">
        <v>0</v>
      </c>
      <c r="D269" s="616">
        <v>0</v>
      </c>
      <c r="E269" s="617">
        <v>0</v>
      </c>
      <c r="F269" s="617">
        <v>0</v>
      </c>
      <c r="G269" s="617">
        <v>0</v>
      </c>
      <c r="H269" s="617">
        <v>0</v>
      </c>
      <c r="I269" s="617">
        <v>0</v>
      </c>
      <c r="J269" s="617">
        <v>0</v>
      </c>
      <c r="K269" s="617">
        <v>0</v>
      </c>
      <c r="L269" s="617">
        <v>0</v>
      </c>
      <c r="M269" s="617">
        <v>0</v>
      </c>
      <c r="N269" s="697">
        <v>0</v>
      </c>
      <c r="O269" s="672"/>
      <c r="P269" s="573">
        <v>0</v>
      </c>
      <c r="Q269" s="573">
        <v>0</v>
      </c>
      <c r="R269" s="547">
        <v>0</v>
      </c>
      <c r="S269" s="573">
        <v>0</v>
      </c>
      <c r="T269" s="547">
        <v>0</v>
      </c>
      <c r="U269" s="547">
        <v>0</v>
      </c>
      <c r="V269" s="547">
        <v>0</v>
      </c>
      <c r="W269" s="573">
        <v>0</v>
      </c>
      <c r="X269" s="547">
        <v>0</v>
      </c>
      <c r="Y269" s="738"/>
      <c r="Z269" s="1855"/>
      <c r="AA269" s="1689"/>
      <c r="AB269" s="1689"/>
      <c r="AC269" s="1689"/>
      <c r="AD269" s="1689"/>
      <c r="AE269" s="1719"/>
      <c r="AF269" s="1673"/>
      <c r="AG269" s="1673"/>
      <c r="AH269" s="1714"/>
    </row>
    <row r="270" spans="1:34" s="55" customFormat="1" ht="14.25" thickBot="1" x14ac:dyDescent="0.35">
      <c r="A270" s="199" t="s">
        <v>198</v>
      </c>
      <c r="B270" s="264"/>
      <c r="C270" s="962">
        <v>0</v>
      </c>
      <c r="D270" s="962">
        <v>0</v>
      </c>
      <c r="E270" s="963">
        <v>0</v>
      </c>
      <c r="F270" s="963">
        <v>0</v>
      </c>
      <c r="G270" s="963">
        <v>0</v>
      </c>
      <c r="H270" s="963">
        <v>0</v>
      </c>
      <c r="I270" s="963">
        <v>0</v>
      </c>
      <c r="J270" s="963">
        <v>0</v>
      </c>
      <c r="K270" s="963">
        <v>0</v>
      </c>
      <c r="L270" s="963">
        <v>0</v>
      </c>
      <c r="M270" s="963">
        <v>0</v>
      </c>
      <c r="N270" s="1018">
        <v>0</v>
      </c>
      <c r="O270" s="637"/>
      <c r="P270" s="928">
        <v>0</v>
      </c>
      <c r="Q270" s="928">
        <v>0</v>
      </c>
      <c r="R270" s="955">
        <v>0</v>
      </c>
      <c r="S270" s="928">
        <v>0</v>
      </c>
      <c r="T270" s="955">
        <v>0</v>
      </c>
      <c r="U270" s="955">
        <v>0</v>
      </c>
      <c r="V270" s="955">
        <v>0</v>
      </c>
      <c r="W270" s="928">
        <v>0</v>
      </c>
      <c r="X270" s="955">
        <v>0</v>
      </c>
      <c r="Y270" s="650"/>
      <c r="Z270" s="1855"/>
      <c r="AA270" s="1689"/>
      <c r="AB270" s="1689"/>
      <c r="AC270" s="1689"/>
      <c r="AD270" s="1689"/>
      <c r="AE270" s="1719"/>
      <c r="AF270" s="1673"/>
      <c r="AG270" s="1673"/>
      <c r="AH270" s="1715"/>
    </row>
    <row r="271" spans="1:34" s="55" customFormat="1" ht="14.25" thickBot="1" x14ac:dyDescent="0.35">
      <c r="A271" s="197">
        <v>2022</v>
      </c>
      <c r="B271" s="60" t="s">
        <v>369</v>
      </c>
      <c r="C271" s="608">
        <v>2.8448087676298583</v>
      </c>
      <c r="D271" s="608">
        <v>2.8448087676298583</v>
      </c>
      <c r="E271" s="609">
        <v>2.8448087676298583</v>
      </c>
      <c r="F271" s="609">
        <v>2.8448087676298583</v>
      </c>
      <c r="G271" s="609">
        <v>2.8448087676298583</v>
      </c>
      <c r="H271" s="609">
        <v>8.5344263028895746</v>
      </c>
      <c r="I271" s="609">
        <v>8.5344263028895746</v>
      </c>
      <c r="J271" s="609">
        <v>8.5344263028895746</v>
      </c>
      <c r="K271" s="609">
        <v>2.8448087676298583</v>
      </c>
      <c r="L271" s="609">
        <v>2.8448087676298583</v>
      </c>
      <c r="M271" s="609">
        <v>2.8448087676298583</v>
      </c>
      <c r="N271" s="661">
        <v>2.8448087676298583</v>
      </c>
      <c r="O271" s="671"/>
      <c r="P271" s="572">
        <v>8.5344263028895746</v>
      </c>
      <c r="Q271" s="1121">
        <v>14.224043838149292</v>
      </c>
      <c r="R271" s="1116">
        <v>22.758470141038867</v>
      </c>
      <c r="S271" s="1121">
        <v>19.913661373409006</v>
      </c>
      <c r="T271" s="1116">
        <v>42.672131514447869</v>
      </c>
      <c r="U271" s="1116">
        <v>45.516940282077726</v>
      </c>
      <c r="V271" s="1116">
        <v>48.361749049707583</v>
      </c>
      <c r="W271" s="572">
        <v>8.5344263028895746</v>
      </c>
      <c r="X271" s="546">
        <v>51.20655781733744</v>
      </c>
      <c r="Y271" s="738"/>
      <c r="Z271" s="1854" t="s">
        <v>369</v>
      </c>
      <c r="AA271" s="1689">
        <v>66.691717341570921</v>
      </c>
      <c r="AB271" s="1689">
        <v>51.467179070689539</v>
      </c>
      <c r="AC271" s="1689">
        <v>45.661535779520506</v>
      </c>
      <c r="AD271" s="1689">
        <v>51.20655781733744</v>
      </c>
      <c r="AE271" s="1716">
        <v>60.014758103186523</v>
      </c>
      <c r="AF271" s="1673">
        <v>0.12143748437615874</v>
      </c>
      <c r="AG271" s="1673">
        <v>0.17201312998365251</v>
      </c>
      <c r="AH271" s="1713">
        <v>-0.10011676868639356</v>
      </c>
    </row>
    <row r="272" spans="1:34" s="55" customFormat="1" ht="14.25" thickBot="1" x14ac:dyDescent="0.35">
      <c r="A272" s="198">
        <v>2023</v>
      </c>
      <c r="B272" s="60"/>
      <c r="C272" s="606">
        <v>3.3341532279548067</v>
      </c>
      <c r="D272" s="606">
        <v>3.3341532279548067</v>
      </c>
      <c r="E272" s="607">
        <v>3.3341532279548067</v>
      </c>
      <c r="F272" s="607">
        <v>3.3341532279548067</v>
      </c>
      <c r="G272" s="607">
        <v>3.3341532279548067</v>
      </c>
      <c r="H272" s="607">
        <v>10.002459683864421</v>
      </c>
      <c r="I272" s="607">
        <v>10.002459683864421</v>
      </c>
      <c r="J272" s="607">
        <v>10.002459683864421</v>
      </c>
      <c r="K272" s="607">
        <v>3.3341532279548067</v>
      </c>
      <c r="L272" s="607">
        <v>3.3341532279548067</v>
      </c>
      <c r="M272" s="607">
        <v>3.3341532279548067</v>
      </c>
      <c r="N272" s="662">
        <v>3.3341532279548067</v>
      </c>
      <c r="O272" s="672"/>
      <c r="P272" s="573">
        <v>10.002459683864419</v>
      </c>
      <c r="Q272" s="573">
        <v>16.670766139774035</v>
      </c>
      <c r="R272" s="547">
        <v>26.673225823638454</v>
      </c>
      <c r="S272" s="573">
        <v>23.33907259568365</v>
      </c>
      <c r="T272" s="547">
        <v>50.012298419322107</v>
      </c>
      <c r="U272" s="547">
        <v>53.346451647276915</v>
      </c>
      <c r="V272" s="547">
        <v>56.680604875231722</v>
      </c>
      <c r="W272" s="573">
        <v>10.002459683864419</v>
      </c>
      <c r="X272" s="547">
        <v>60.014758103186523</v>
      </c>
      <c r="Y272" s="738"/>
      <c r="Z272" s="1855"/>
      <c r="AA272" s="1689"/>
      <c r="AB272" s="1689"/>
      <c r="AC272" s="1689"/>
      <c r="AD272" s="1689"/>
      <c r="AE272" s="1716"/>
      <c r="AF272" s="1673"/>
      <c r="AG272" s="1673"/>
      <c r="AH272" s="1714"/>
    </row>
    <row r="273" spans="1:34" s="55" customFormat="1" ht="14.25" thickBot="1" x14ac:dyDescent="0.35">
      <c r="A273" s="199" t="s">
        <v>198</v>
      </c>
      <c r="B273" s="264"/>
      <c r="C273" s="962">
        <v>0.17201312998365226</v>
      </c>
      <c r="D273" s="962">
        <v>0.17201312998365226</v>
      </c>
      <c r="E273" s="963">
        <v>0.17201312998365226</v>
      </c>
      <c r="F273" s="963">
        <v>0.17201312998365226</v>
      </c>
      <c r="G273" s="963">
        <v>0.17201312998365226</v>
      </c>
      <c r="H273" s="963">
        <v>0.17201312998365242</v>
      </c>
      <c r="I273" s="963">
        <v>0.17201312998365242</v>
      </c>
      <c r="J273" s="963">
        <v>0.17201312998365242</v>
      </c>
      <c r="K273" s="963">
        <v>0.17201312998365226</v>
      </c>
      <c r="L273" s="963">
        <v>0.17201312998365226</v>
      </c>
      <c r="M273" s="963">
        <v>0.17201312998365226</v>
      </c>
      <c r="N273" s="1018">
        <v>0.17201312998365226</v>
      </c>
      <c r="O273" s="637"/>
      <c r="P273" s="928">
        <v>0.1720131299836522</v>
      </c>
      <c r="Q273" s="928">
        <v>0.17201312998365229</v>
      </c>
      <c r="R273" s="955">
        <v>0.17201312998365226</v>
      </c>
      <c r="S273" s="928">
        <v>0.17201312998365251</v>
      </c>
      <c r="T273" s="955">
        <v>0.17201312998365256</v>
      </c>
      <c r="U273" s="955">
        <v>0.17201312998365259</v>
      </c>
      <c r="V273" s="955">
        <v>0.17201312998365262</v>
      </c>
      <c r="W273" s="928">
        <v>0.1720131299836522</v>
      </c>
      <c r="X273" s="955">
        <v>0.17201312998365251</v>
      </c>
      <c r="Y273" s="650"/>
      <c r="Z273" s="1855"/>
      <c r="AA273" s="1689"/>
      <c r="AB273" s="1689"/>
      <c r="AC273" s="1689"/>
      <c r="AD273" s="1689"/>
      <c r="AE273" s="1716"/>
      <c r="AF273" s="1673"/>
      <c r="AG273" s="1673"/>
      <c r="AH273" s="1715"/>
    </row>
    <row r="274" spans="1:34" s="55" customFormat="1" ht="14.25" thickBot="1" x14ac:dyDescent="0.35">
      <c r="A274" s="197">
        <v>2022</v>
      </c>
      <c r="B274" s="60" t="s">
        <v>370</v>
      </c>
      <c r="C274" s="1065">
        <v>7.595801694070735E-3</v>
      </c>
      <c r="D274" s="1065">
        <v>7.595801694070735E-3</v>
      </c>
      <c r="E274" s="1066">
        <v>7.595801694070735E-3</v>
      </c>
      <c r="F274" s="1066">
        <v>7.595801694070735E-3</v>
      </c>
      <c r="G274" s="1066">
        <v>7.595801694070735E-3</v>
      </c>
      <c r="H274" s="1066">
        <v>2.2787405082212202E-2</v>
      </c>
      <c r="I274" s="1066">
        <v>2.2787405082212202E-2</v>
      </c>
      <c r="J274" s="1066">
        <v>2.2787405082212202E-2</v>
      </c>
      <c r="K274" s="1066">
        <v>7.595801694070735E-3</v>
      </c>
      <c r="L274" s="1066">
        <v>7.595801694070735E-3</v>
      </c>
      <c r="M274" s="1066">
        <v>7.595801694070735E-3</v>
      </c>
      <c r="N274" s="1067">
        <v>7.595801694070735E-3</v>
      </c>
      <c r="O274" s="671"/>
      <c r="P274" s="572">
        <v>2.2787405082212206E-2</v>
      </c>
      <c r="Q274" s="1121">
        <v>3.7979008470353674E-2</v>
      </c>
      <c r="R274" s="1116">
        <v>6.076641355256588E-2</v>
      </c>
      <c r="S274" s="1121">
        <v>5.3170611858495143E-2</v>
      </c>
      <c r="T274" s="1116">
        <v>0.11393702541106102</v>
      </c>
      <c r="U274" s="1116">
        <v>0.12153282710513175</v>
      </c>
      <c r="V274" s="1116">
        <v>0.12912862879920248</v>
      </c>
      <c r="W274" s="572">
        <v>2.2787405082212206E-2</v>
      </c>
      <c r="X274" s="546">
        <v>0.13672443049327321</v>
      </c>
      <c r="Y274" s="738"/>
      <c r="Z274" s="1854" t="s">
        <v>370</v>
      </c>
      <c r="AA274" s="1689">
        <v>0.11239998520375992</v>
      </c>
      <c r="AB274" s="1689">
        <v>0.1342156782993266</v>
      </c>
      <c r="AC274" s="1689">
        <v>0.12238669384969957</v>
      </c>
      <c r="AD274" s="1689">
        <v>0.13672443049327321</v>
      </c>
      <c r="AE274" s="1921">
        <v>0.15364779642017312</v>
      </c>
      <c r="AF274" s="1673">
        <v>0.11715110681216297</v>
      </c>
      <c r="AG274" s="1673">
        <v>0.12377719084909655</v>
      </c>
      <c r="AH274" s="1713">
        <v>0.36697345770676676</v>
      </c>
    </row>
    <row r="275" spans="1:34" s="55" customFormat="1" ht="14.25" thickBot="1" x14ac:dyDescent="0.35">
      <c r="A275" s="198">
        <v>2023</v>
      </c>
      <c r="B275" s="60"/>
      <c r="C275" s="1068">
        <v>8.5359886900096184E-3</v>
      </c>
      <c r="D275" s="1068">
        <v>8.5359886900096184E-3</v>
      </c>
      <c r="E275" s="1069">
        <v>8.5359886900096184E-3</v>
      </c>
      <c r="F275" s="1069">
        <v>8.5359886900096184E-3</v>
      </c>
      <c r="G275" s="1069">
        <v>8.5359886900096184E-3</v>
      </c>
      <c r="H275" s="1069">
        <v>2.560796607002885E-2</v>
      </c>
      <c r="I275" s="1069">
        <v>2.560796607002885E-2</v>
      </c>
      <c r="J275" s="1069">
        <v>2.560796607002885E-2</v>
      </c>
      <c r="K275" s="1069">
        <v>8.5359886900096184E-3</v>
      </c>
      <c r="L275" s="1069">
        <v>8.5359886900096184E-3</v>
      </c>
      <c r="M275" s="1069">
        <v>8.5359886900096184E-3</v>
      </c>
      <c r="N275" s="1070">
        <v>8.5359886900096184E-3</v>
      </c>
      <c r="O275" s="672"/>
      <c r="P275" s="573">
        <v>2.5607966070028854E-2</v>
      </c>
      <c r="Q275" s="573">
        <v>4.2679943450048087E-2</v>
      </c>
      <c r="R275" s="547">
        <v>6.8287909520076934E-2</v>
      </c>
      <c r="S275" s="573">
        <v>5.975192083006732E-2</v>
      </c>
      <c r="T275" s="547">
        <v>0.12803983035014427</v>
      </c>
      <c r="U275" s="547">
        <v>0.1365758190401539</v>
      </c>
      <c r="V275" s="547">
        <v>0.14511180773016352</v>
      </c>
      <c r="W275" s="573">
        <v>2.5607966070028854E-2</v>
      </c>
      <c r="X275" s="547">
        <v>0.15364779642017312</v>
      </c>
      <c r="Y275" s="738"/>
      <c r="Z275" s="1855"/>
      <c r="AA275" s="1689"/>
      <c r="AB275" s="1689"/>
      <c r="AC275" s="1689"/>
      <c r="AD275" s="1689"/>
      <c r="AE275" s="1921"/>
      <c r="AF275" s="1673"/>
      <c r="AG275" s="1673"/>
      <c r="AH275" s="1714"/>
    </row>
    <row r="276" spans="1:34" s="55" customFormat="1" ht="14.25" thickBot="1" x14ac:dyDescent="0.35">
      <c r="A276" s="199" t="s">
        <v>198</v>
      </c>
      <c r="B276" s="264"/>
      <c r="C276" s="962">
        <v>0.12377719084909644</v>
      </c>
      <c r="D276" s="962">
        <v>0.12377719084909644</v>
      </c>
      <c r="E276" s="963">
        <v>0.12377719084909644</v>
      </c>
      <c r="F276" s="963">
        <v>0.12377719084909644</v>
      </c>
      <c r="G276" s="963">
        <v>0.12377719084909644</v>
      </c>
      <c r="H276" s="963">
        <v>0.12377719084909634</v>
      </c>
      <c r="I276" s="963">
        <v>0.12377719084909634</v>
      </c>
      <c r="J276" s="963">
        <v>0.12377719084909634</v>
      </c>
      <c r="K276" s="963">
        <v>0.12377719084909644</v>
      </c>
      <c r="L276" s="963">
        <v>0.12377719084909644</v>
      </c>
      <c r="M276" s="963">
        <v>0.12377719084909644</v>
      </c>
      <c r="N276" s="1018">
        <v>0.12377719084909644</v>
      </c>
      <c r="O276" s="637"/>
      <c r="P276" s="928">
        <v>0.12377719084909632</v>
      </c>
      <c r="Q276" s="928">
        <v>0.12377719084909633</v>
      </c>
      <c r="R276" s="955">
        <v>0.12377719084909621</v>
      </c>
      <c r="S276" s="928">
        <v>0.12377719084909633</v>
      </c>
      <c r="T276" s="955">
        <v>0.12377719084909646</v>
      </c>
      <c r="U276" s="955">
        <v>0.12377719084909657</v>
      </c>
      <c r="V276" s="955">
        <v>0.12377719084909666</v>
      </c>
      <c r="W276" s="928">
        <v>0.12377719084909632</v>
      </c>
      <c r="X276" s="955">
        <v>0.12377719084909655</v>
      </c>
      <c r="Y276" s="650"/>
      <c r="Z276" s="1855"/>
      <c r="AA276" s="1689"/>
      <c r="AB276" s="1689"/>
      <c r="AC276" s="1689"/>
      <c r="AD276" s="1689"/>
      <c r="AE276" s="1921"/>
      <c r="AF276" s="1673"/>
      <c r="AG276" s="1673"/>
      <c r="AH276" s="1715"/>
    </row>
    <row r="277" spans="1:34" s="55" customFormat="1" ht="14.25" thickBot="1" x14ac:dyDescent="0.35">
      <c r="A277" s="197">
        <v>2022</v>
      </c>
      <c r="B277" s="60" t="s">
        <v>371</v>
      </c>
      <c r="C277" s="1050">
        <v>4.2901756434269709</v>
      </c>
      <c r="D277" s="1050">
        <v>4.2901756434269709</v>
      </c>
      <c r="E277" s="1051">
        <v>4.2901756434269709</v>
      </c>
      <c r="F277" s="1051">
        <v>4.2901756434269709</v>
      </c>
      <c r="G277" s="1051">
        <v>4.2901756434269709</v>
      </c>
      <c r="H277" s="1051">
        <v>12.870526930280912</v>
      </c>
      <c r="I277" s="1051">
        <v>12.870526930280912</v>
      </c>
      <c r="J277" s="1051">
        <v>12.870526930280912</v>
      </c>
      <c r="K277" s="1051">
        <v>4.2901756434269709</v>
      </c>
      <c r="L277" s="1051">
        <v>4.2901756434269709</v>
      </c>
      <c r="M277" s="1051">
        <v>4.2901756434269709</v>
      </c>
      <c r="N277" s="1052">
        <v>4.2901756434269709</v>
      </c>
      <c r="O277" s="671"/>
      <c r="P277" s="572">
        <v>12.870526930280914</v>
      </c>
      <c r="Q277" s="1121">
        <v>21.450878217134854</v>
      </c>
      <c r="R277" s="1116">
        <v>34.321405147415767</v>
      </c>
      <c r="S277" s="1121">
        <v>30.031229503988794</v>
      </c>
      <c r="T277" s="1116">
        <v>64.352634651404557</v>
      </c>
      <c r="U277" s="1116">
        <v>68.642810294831534</v>
      </c>
      <c r="V277" s="1116">
        <v>72.932985938258511</v>
      </c>
      <c r="W277" s="572">
        <v>12.870526930280914</v>
      </c>
      <c r="X277" s="546">
        <v>77.223161581685474</v>
      </c>
      <c r="Y277" s="738"/>
      <c r="Z277" s="1854" t="s">
        <v>371</v>
      </c>
      <c r="AA277" s="1689">
        <v>58.724687117970262</v>
      </c>
      <c r="AB277" s="1689">
        <v>75.332568958530132</v>
      </c>
      <c r="AC277" s="1689">
        <v>88.482989420365556</v>
      </c>
      <c r="AD277" s="1689">
        <v>77.223161581685474</v>
      </c>
      <c r="AE277" s="1712">
        <v>68.051459105348926</v>
      </c>
      <c r="AF277" s="1673">
        <v>-0.12725415260538744</v>
      </c>
      <c r="AG277" s="1673">
        <v>-0.11876880314767821</v>
      </c>
      <c r="AH277" s="1713">
        <v>0.15882199540105493</v>
      </c>
    </row>
    <row r="278" spans="1:34" s="55" customFormat="1" ht="14.25" thickBot="1" x14ac:dyDescent="0.35">
      <c r="A278" s="198">
        <v>2023</v>
      </c>
      <c r="B278" s="60"/>
      <c r="C278" s="1053">
        <v>3.7806366169638301</v>
      </c>
      <c r="D278" s="1053">
        <v>3.7806366169638301</v>
      </c>
      <c r="E278" s="1054">
        <v>3.7806366169638301</v>
      </c>
      <c r="F278" s="1054">
        <v>3.7806366169638301</v>
      </c>
      <c r="G278" s="1054">
        <v>3.7806366169638301</v>
      </c>
      <c r="H278" s="1054">
        <v>11.341909850891488</v>
      </c>
      <c r="I278" s="1054">
        <v>11.341909850891488</v>
      </c>
      <c r="J278" s="1054">
        <v>11.341909850891488</v>
      </c>
      <c r="K278" s="1054">
        <v>3.7806366169638301</v>
      </c>
      <c r="L278" s="1054">
        <v>3.7806366169638301</v>
      </c>
      <c r="M278" s="1054">
        <v>3.7806366169638301</v>
      </c>
      <c r="N278" s="1055">
        <v>3.7806366169638301</v>
      </c>
      <c r="O278" s="672"/>
      <c r="P278" s="573">
        <v>11.34190985089149</v>
      </c>
      <c r="Q278" s="573">
        <v>18.903183084819148</v>
      </c>
      <c r="R278" s="547">
        <v>30.245092935710638</v>
      </c>
      <c r="S278" s="573">
        <v>26.464456318746805</v>
      </c>
      <c r="T278" s="547">
        <v>56.709549254457443</v>
      </c>
      <c r="U278" s="547">
        <v>60.490185871421275</v>
      </c>
      <c r="V278" s="547">
        <v>64.270822488385107</v>
      </c>
      <c r="W278" s="573">
        <v>11.34190985089149</v>
      </c>
      <c r="X278" s="547">
        <v>68.051459105348926</v>
      </c>
      <c r="Y278" s="738"/>
      <c r="Z278" s="1855"/>
      <c r="AA278" s="1689"/>
      <c r="AB278" s="1689"/>
      <c r="AC278" s="1689"/>
      <c r="AD278" s="1689"/>
      <c r="AE278" s="1712"/>
      <c r="AF278" s="1673"/>
      <c r="AG278" s="1673"/>
      <c r="AH278" s="1714"/>
    </row>
    <row r="279" spans="1:34" s="55" customFormat="1" ht="14.25" thickBot="1" x14ac:dyDescent="0.35">
      <c r="A279" s="199" t="s">
        <v>198</v>
      </c>
      <c r="B279" s="264"/>
      <c r="C279" s="962">
        <v>-0.11876880314767801</v>
      </c>
      <c r="D279" s="962">
        <v>-0.11876880314767801</v>
      </c>
      <c r="E279" s="963">
        <v>-0.11876880314767801</v>
      </c>
      <c r="F279" s="963">
        <v>-0.11876880314767801</v>
      </c>
      <c r="G279" s="963">
        <v>-0.11876880314767801</v>
      </c>
      <c r="H279" s="963">
        <v>-0.11876880314767813</v>
      </c>
      <c r="I279" s="963">
        <v>-0.11876880314767813</v>
      </c>
      <c r="J279" s="963">
        <v>-0.11876880314767813</v>
      </c>
      <c r="K279" s="963">
        <v>-0.11876880314767801</v>
      </c>
      <c r="L279" s="963">
        <v>-0.11876880314767801</v>
      </c>
      <c r="M279" s="963">
        <v>-0.11876880314767801</v>
      </c>
      <c r="N279" s="1018">
        <v>-0.11876880314767801</v>
      </c>
      <c r="O279" s="637"/>
      <c r="P279" s="928">
        <v>-0.11876880314767811</v>
      </c>
      <c r="Q279" s="928">
        <v>-0.11876880314767813</v>
      </c>
      <c r="R279" s="955">
        <v>-0.11876880314767811</v>
      </c>
      <c r="S279" s="928">
        <v>-0.11876880314767813</v>
      </c>
      <c r="T279" s="955">
        <v>-0.11876880314767807</v>
      </c>
      <c r="U279" s="955">
        <v>-0.11876880314767811</v>
      </c>
      <c r="V279" s="955">
        <v>-0.11876880314767815</v>
      </c>
      <c r="W279" s="928">
        <v>-0.11876880314767811</v>
      </c>
      <c r="X279" s="955">
        <v>-0.11876880314767821</v>
      </c>
      <c r="Y279" s="650"/>
      <c r="Z279" s="1855"/>
      <c r="AA279" s="1689"/>
      <c r="AB279" s="1689"/>
      <c r="AC279" s="1689"/>
      <c r="AD279" s="1689"/>
      <c r="AE279" s="1712"/>
      <c r="AF279" s="1673"/>
      <c r="AG279" s="1673"/>
      <c r="AH279" s="1715"/>
    </row>
    <row r="280" spans="1:34" s="55" customFormat="1" ht="14.25" thickBot="1" x14ac:dyDescent="0.35">
      <c r="A280" s="197">
        <v>2022</v>
      </c>
      <c r="B280" s="60" t="s">
        <v>372</v>
      </c>
      <c r="C280" s="608">
        <v>0</v>
      </c>
      <c r="D280" s="608">
        <v>0</v>
      </c>
      <c r="E280" s="609">
        <v>0</v>
      </c>
      <c r="F280" s="609">
        <v>0</v>
      </c>
      <c r="G280" s="609">
        <v>0</v>
      </c>
      <c r="H280" s="609">
        <v>0</v>
      </c>
      <c r="I280" s="609">
        <v>0</v>
      </c>
      <c r="J280" s="609">
        <v>0</v>
      </c>
      <c r="K280" s="609">
        <v>0</v>
      </c>
      <c r="L280" s="609">
        <v>0</v>
      </c>
      <c r="M280" s="609">
        <v>0</v>
      </c>
      <c r="N280" s="661">
        <v>0</v>
      </c>
      <c r="O280" s="671"/>
      <c r="P280" s="572">
        <v>0</v>
      </c>
      <c r="Q280" s="1121">
        <v>0</v>
      </c>
      <c r="R280" s="1116">
        <v>0</v>
      </c>
      <c r="S280" s="1121">
        <v>0</v>
      </c>
      <c r="T280" s="1116">
        <v>0</v>
      </c>
      <c r="U280" s="1116">
        <v>0</v>
      </c>
      <c r="V280" s="1116">
        <v>0</v>
      </c>
      <c r="W280" s="572">
        <v>0</v>
      </c>
      <c r="X280" s="546">
        <v>0</v>
      </c>
      <c r="Y280" s="738"/>
      <c r="Z280" s="1854" t="s">
        <v>372</v>
      </c>
      <c r="AA280" s="1689">
        <v>0</v>
      </c>
      <c r="AB280" s="1689">
        <v>0</v>
      </c>
      <c r="AC280" s="1689">
        <v>0</v>
      </c>
      <c r="AD280" s="1689">
        <v>0</v>
      </c>
      <c r="AE280" s="1719">
        <v>0</v>
      </c>
      <c r="AF280" s="1673">
        <v>0</v>
      </c>
      <c r="AG280" s="1673">
        <v>0</v>
      </c>
      <c r="AH280" s="1713">
        <v>0</v>
      </c>
    </row>
    <row r="281" spans="1:34" s="55" customFormat="1" ht="14.25" thickBot="1" x14ac:dyDescent="0.35">
      <c r="A281" s="198">
        <v>2023</v>
      </c>
      <c r="B281" s="60"/>
      <c r="C281" s="616">
        <v>0</v>
      </c>
      <c r="D281" s="616">
        <v>0</v>
      </c>
      <c r="E281" s="617">
        <v>0</v>
      </c>
      <c r="F281" s="617">
        <v>0</v>
      </c>
      <c r="G281" s="617">
        <v>0</v>
      </c>
      <c r="H281" s="617">
        <v>0</v>
      </c>
      <c r="I281" s="617">
        <v>0</v>
      </c>
      <c r="J281" s="617">
        <v>0</v>
      </c>
      <c r="K281" s="617">
        <v>0</v>
      </c>
      <c r="L281" s="617">
        <v>0</v>
      </c>
      <c r="M281" s="617">
        <v>0</v>
      </c>
      <c r="N281" s="697">
        <v>0</v>
      </c>
      <c r="O281" s="672"/>
      <c r="P281" s="573">
        <v>0</v>
      </c>
      <c r="Q281" s="573">
        <v>0</v>
      </c>
      <c r="R281" s="547">
        <v>0</v>
      </c>
      <c r="S281" s="573">
        <v>0</v>
      </c>
      <c r="T281" s="547">
        <v>0</v>
      </c>
      <c r="U281" s="547">
        <v>0</v>
      </c>
      <c r="V281" s="547">
        <v>0</v>
      </c>
      <c r="W281" s="573">
        <v>0</v>
      </c>
      <c r="X281" s="547">
        <v>0</v>
      </c>
      <c r="Y281" s="738"/>
      <c r="Z281" s="1855"/>
      <c r="AA281" s="1689"/>
      <c r="AB281" s="1689"/>
      <c r="AC281" s="1689"/>
      <c r="AD281" s="1689"/>
      <c r="AE281" s="1719"/>
      <c r="AF281" s="1673"/>
      <c r="AG281" s="1673"/>
      <c r="AH281" s="1714"/>
    </row>
    <row r="282" spans="1:34" s="55" customFormat="1" ht="14.25" thickBot="1" x14ac:dyDescent="0.35">
      <c r="A282" s="199" t="s">
        <v>198</v>
      </c>
      <c r="B282" s="264"/>
      <c r="C282" s="962">
        <v>0</v>
      </c>
      <c r="D282" s="962">
        <v>0</v>
      </c>
      <c r="E282" s="963">
        <v>0</v>
      </c>
      <c r="F282" s="963">
        <v>0</v>
      </c>
      <c r="G282" s="963">
        <v>0</v>
      </c>
      <c r="H282" s="963">
        <v>0</v>
      </c>
      <c r="I282" s="963">
        <v>0</v>
      </c>
      <c r="J282" s="963">
        <v>0</v>
      </c>
      <c r="K282" s="963">
        <v>0</v>
      </c>
      <c r="L282" s="963">
        <v>0</v>
      </c>
      <c r="M282" s="963">
        <v>0</v>
      </c>
      <c r="N282" s="1018">
        <v>0</v>
      </c>
      <c r="O282" s="637"/>
      <c r="P282" s="928">
        <v>0</v>
      </c>
      <c r="Q282" s="928">
        <v>0</v>
      </c>
      <c r="R282" s="955">
        <v>0</v>
      </c>
      <c r="S282" s="928">
        <v>0</v>
      </c>
      <c r="T282" s="955">
        <v>0</v>
      </c>
      <c r="U282" s="955">
        <v>0</v>
      </c>
      <c r="V282" s="955">
        <v>0</v>
      </c>
      <c r="W282" s="928">
        <v>0</v>
      </c>
      <c r="X282" s="955">
        <v>0</v>
      </c>
      <c r="Y282" s="650"/>
      <c r="Z282" s="1855"/>
      <c r="AA282" s="1689"/>
      <c r="AB282" s="1689"/>
      <c r="AC282" s="1689"/>
      <c r="AD282" s="1689"/>
      <c r="AE282" s="1719"/>
      <c r="AF282" s="1673"/>
      <c r="AG282" s="1673"/>
      <c r="AH282" s="1715"/>
    </row>
    <row r="283" spans="1:34" s="55" customFormat="1" ht="14.25" thickBot="1" x14ac:dyDescent="0.35">
      <c r="A283" s="197">
        <v>2022</v>
      </c>
      <c r="B283" s="263" t="s">
        <v>44</v>
      </c>
      <c r="C283" s="608">
        <v>0</v>
      </c>
      <c r="D283" s="608">
        <v>0</v>
      </c>
      <c r="E283" s="609">
        <v>0</v>
      </c>
      <c r="F283" s="609">
        <v>0</v>
      </c>
      <c r="G283" s="609">
        <v>0</v>
      </c>
      <c r="H283" s="609">
        <v>0</v>
      </c>
      <c r="I283" s="609">
        <v>0</v>
      </c>
      <c r="J283" s="609">
        <v>0</v>
      </c>
      <c r="K283" s="609">
        <v>0</v>
      </c>
      <c r="L283" s="609">
        <v>0</v>
      </c>
      <c r="M283" s="609">
        <v>0</v>
      </c>
      <c r="N283" s="661">
        <v>0</v>
      </c>
      <c r="O283" s="671"/>
      <c r="P283" s="572">
        <v>0</v>
      </c>
      <c r="Q283" s="1121">
        <v>0</v>
      </c>
      <c r="R283" s="1116">
        <v>0</v>
      </c>
      <c r="S283" s="1121">
        <v>0</v>
      </c>
      <c r="T283" s="1116">
        <v>0</v>
      </c>
      <c r="U283" s="1116">
        <v>0</v>
      </c>
      <c r="V283" s="1116">
        <v>0</v>
      </c>
      <c r="W283" s="572">
        <v>0</v>
      </c>
      <c r="X283" s="546">
        <v>0</v>
      </c>
      <c r="Y283" s="738"/>
      <c r="Z283" s="1854" t="s">
        <v>44</v>
      </c>
      <c r="AA283" s="1689">
        <v>0</v>
      </c>
      <c r="AB283" s="1689">
        <v>0</v>
      </c>
      <c r="AC283" s="1689">
        <v>0</v>
      </c>
      <c r="AD283" s="1689">
        <v>0</v>
      </c>
      <c r="AE283" s="1754">
        <v>0</v>
      </c>
      <c r="AF283" s="1673">
        <v>0</v>
      </c>
      <c r="AG283" s="1673">
        <v>0</v>
      </c>
      <c r="AH283" s="1713">
        <v>0</v>
      </c>
    </row>
    <row r="284" spans="1:34" s="55" customFormat="1" ht="14.25" thickBot="1" x14ac:dyDescent="0.35">
      <c r="A284" s="198">
        <v>2023</v>
      </c>
      <c r="B284" s="60"/>
      <c r="C284" s="606">
        <v>0</v>
      </c>
      <c r="D284" s="606">
        <v>0</v>
      </c>
      <c r="E284" s="607">
        <v>0</v>
      </c>
      <c r="F284" s="607">
        <v>0</v>
      </c>
      <c r="G284" s="607">
        <v>0</v>
      </c>
      <c r="H284" s="607">
        <v>0</v>
      </c>
      <c r="I284" s="607">
        <v>0</v>
      </c>
      <c r="J284" s="607">
        <v>0</v>
      </c>
      <c r="K284" s="607">
        <v>0</v>
      </c>
      <c r="L284" s="607">
        <v>0</v>
      </c>
      <c r="M284" s="607">
        <v>0</v>
      </c>
      <c r="N284" s="662">
        <v>0</v>
      </c>
      <c r="O284" s="672"/>
      <c r="P284" s="573">
        <v>0</v>
      </c>
      <c r="Q284" s="573">
        <v>0</v>
      </c>
      <c r="R284" s="547">
        <v>0</v>
      </c>
      <c r="S284" s="573">
        <v>0</v>
      </c>
      <c r="T284" s="547">
        <v>0</v>
      </c>
      <c r="U284" s="547">
        <v>0</v>
      </c>
      <c r="V284" s="547">
        <v>0</v>
      </c>
      <c r="W284" s="573">
        <v>0</v>
      </c>
      <c r="X284" s="547">
        <v>0</v>
      </c>
      <c r="Y284" s="738"/>
      <c r="Z284" s="1855"/>
      <c r="AA284" s="1689"/>
      <c r="AB284" s="1689"/>
      <c r="AC284" s="1689"/>
      <c r="AD284" s="1689"/>
      <c r="AE284" s="1754"/>
      <c r="AF284" s="1673"/>
      <c r="AG284" s="1673"/>
      <c r="AH284" s="1714"/>
    </row>
    <row r="285" spans="1:34" s="55" customFormat="1" ht="14.25" thickBot="1" x14ac:dyDescent="0.35">
      <c r="A285" s="199" t="s">
        <v>198</v>
      </c>
      <c r="B285" s="264"/>
      <c r="C285" s="962">
        <v>0</v>
      </c>
      <c r="D285" s="962">
        <v>0</v>
      </c>
      <c r="E285" s="963">
        <v>0</v>
      </c>
      <c r="F285" s="963">
        <v>0</v>
      </c>
      <c r="G285" s="963">
        <v>0</v>
      </c>
      <c r="H285" s="963">
        <v>0</v>
      </c>
      <c r="I285" s="963">
        <v>0</v>
      </c>
      <c r="J285" s="963">
        <v>0</v>
      </c>
      <c r="K285" s="963">
        <v>0</v>
      </c>
      <c r="L285" s="963">
        <v>0</v>
      </c>
      <c r="M285" s="963">
        <v>0</v>
      </c>
      <c r="N285" s="1018">
        <v>0</v>
      </c>
      <c r="O285" s="637"/>
      <c r="P285" s="928">
        <v>0</v>
      </c>
      <c r="Q285" s="928">
        <v>0</v>
      </c>
      <c r="R285" s="955">
        <v>0</v>
      </c>
      <c r="S285" s="928">
        <v>0</v>
      </c>
      <c r="T285" s="955">
        <v>0</v>
      </c>
      <c r="U285" s="955">
        <v>0</v>
      </c>
      <c r="V285" s="955">
        <v>0</v>
      </c>
      <c r="W285" s="928">
        <v>0</v>
      </c>
      <c r="X285" s="955">
        <v>0</v>
      </c>
      <c r="Y285" s="650"/>
      <c r="Z285" s="1855"/>
      <c r="AA285" s="1689"/>
      <c r="AB285" s="1689"/>
      <c r="AC285" s="1689"/>
      <c r="AD285" s="1689"/>
      <c r="AE285" s="1754"/>
      <c r="AF285" s="1673"/>
      <c r="AG285" s="1673"/>
      <c r="AH285" s="1715"/>
    </row>
    <row r="286" spans="1:34" s="55" customFormat="1" ht="14.25" thickBot="1" x14ac:dyDescent="0.35">
      <c r="A286" s="197">
        <v>2022</v>
      </c>
      <c r="B286" s="263" t="s">
        <v>45</v>
      </c>
      <c r="C286" s="608">
        <v>0</v>
      </c>
      <c r="D286" s="608">
        <v>0</v>
      </c>
      <c r="E286" s="609">
        <v>0</v>
      </c>
      <c r="F286" s="609">
        <v>0</v>
      </c>
      <c r="G286" s="609">
        <v>0</v>
      </c>
      <c r="H286" s="609">
        <v>0</v>
      </c>
      <c r="I286" s="609">
        <v>0</v>
      </c>
      <c r="J286" s="609">
        <v>0</v>
      </c>
      <c r="K286" s="609">
        <v>0</v>
      </c>
      <c r="L286" s="609">
        <v>0</v>
      </c>
      <c r="M286" s="609">
        <v>0</v>
      </c>
      <c r="N286" s="661">
        <v>0</v>
      </c>
      <c r="O286" s="671"/>
      <c r="P286" s="572">
        <v>0</v>
      </c>
      <c r="Q286" s="1121">
        <v>0</v>
      </c>
      <c r="R286" s="1116">
        <v>0</v>
      </c>
      <c r="S286" s="1121">
        <v>0</v>
      </c>
      <c r="T286" s="1116">
        <v>0</v>
      </c>
      <c r="U286" s="1116">
        <v>0</v>
      </c>
      <c r="V286" s="1116">
        <v>0</v>
      </c>
      <c r="W286" s="572">
        <v>0</v>
      </c>
      <c r="X286" s="546">
        <v>0</v>
      </c>
      <c r="Y286" s="738"/>
      <c r="Z286" s="1854" t="s">
        <v>45</v>
      </c>
      <c r="AA286" s="1689">
        <v>0</v>
      </c>
      <c r="AB286" s="1689">
        <v>0</v>
      </c>
      <c r="AC286" s="1689">
        <v>0</v>
      </c>
      <c r="AD286" s="1689">
        <v>0</v>
      </c>
      <c r="AE286" s="1712">
        <v>0</v>
      </c>
      <c r="AF286" s="1674">
        <v>0</v>
      </c>
      <c r="AG286" s="1673">
        <v>0</v>
      </c>
      <c r="AH286" s="1741">
        <v>0</v>
      </c>
    </row>
    <row r="287" spans="1:34" s="55" customFormat="1" ht="14.25" thickBot="1" x14ac:dyDescent="0.35">
      <c r="A287" s="198">
        <v>2023</v>
      </c>
      <c r="B287" s="60"/>
      <c r="C287" s="606">
        <v>0</v>
      </c>
      <c r="D287" s="606">
        <v>0</v>
      </c>
      <c r="E287" s="607">
        <v>0</v>
      </c>
      <c r="F287" s="607">
        <v>0</v>
      </c>
      <c r="G287" s="607">
        <v>0</v>
      </c>
      <c r="H287" s="607">
        <v>0</v>
      </c>
      <c r="I287" s="607">
        <v>0</v>
      </c>
      <c r="J287" s="607">
        <v>0</v>
      </c>
      <c r="K287" s="607">
        <v>0</v>
      </c>
      <c r="L287" s="607">
        <v>0</v>
      </c>
      <c r="M287" s="607">
        <v>0</v>
      </c>
      <c r="N287" s="662">
        <v>0</v>
      </c>
      <c r="O287" s="672"/>
      <c r="P287" s="573">
        <v>0</v>
      </c>
      <c r="Q287" s="573">
        <v>0</v>
      </c>
      <c r="R287" s="547">
        <v>0</v>
      </c>
      <c r="S287" s="573">
        <v>0</v>
      </c>
      <c r="T287" s="547">
        <v>0</v>
      </c>
      <c r="U287" s="547">
        <v>0</v>
      </c>
      <c r="V287" s="547">
        <v>0</v>
      </c>
      <c r="W287" s="573">
        <v>0</v>
      </c>
      <c r="X287" s="547">
        <v>0</v>
      </c>
      <c r="Y287" s="738"/>
      <c r="Z287" s="1855"/>
      <c r="AA287" s="1689"/>
      <c r="AB287" s="1689"/>
      <c r="AC287" s="1689"/>
      <c r="AD287" s="1689"/>
      <c r="AE287" s="1712"/>
      <c r="AF287" s="1674"/>
      <c r="AG287" s="1673"/>
      <c r="AH287" s="1742"/>
    </row>
    <row r="288" spans="1:34" s="55" customFormat="1" ht="14.25" thickBot="1" x14ac:dyDescent="0.35">
      <c r="A288" s="199" t="s">
        <v>198</v>
      </c>
      <c r="B288" s="264"/>
      <c r="C288" s="962">
        <v>0</v>
      </c>
      <c r="D288" s="962">
        <v>0</v>
      </c>
      <c r="E288" s="963">
        <v>0</v>
      </c>
      <c r="F288" s="963">
        <v>0</v>
      </c>
      <c r="G288" s="963">
        <v>0</v>
      </c>
      <c r="H288" s="963">
        <v>0</v>
      </c>
      <c r="I288" s="963">
        <v>0</v>
      </c>
      <c r="J288" s="963">
        <v>0</v>
      </c>
      <c r="K288" s="963">
        <v>0</v>
      </c>
      <c r="L288" s="963">
        <v>0</v>
      </c>
      <c r="M288" s="963">
        <v>0</v>
      </c>
      <c r="N288" s="1018">
        <v>0</v>
      </c>
      <c r="O288" s="637"/>
      <c r="P288" s="928">
        <v>0</v>
      </c>
      <c r="Q288" s="928">
        <v>0</v>
      </c>
      <c r="R288" s="955">
        <v>0</v>
      </c>
      <c r="S288" s="928">
        <v>0</v>
      </c>
      <c r="T288" s="955">
        <v>0</v>
      </c>
      <c r="U288" s="955">
        <v>0</v>
      </c>
      <c r="V288" s="955">
        <v>0</v>
      </c>
      <c r="W288" s="928">
        <v>0</v>
      </c>
      <c r="X288" s="955">
        <v>0</v>
      </c>
      <c r="Y288" s="650"/>
      <c r="Z288" s="1855"/>
      <c r="AA288" s="1689"/>
      <c r="AB288" s="1689"/>
      <c r="AC288" s="1689"/>
      <c r="AD288" s="1689"/>
      <c r="AE288" s="1712"/>
      <c r="AF288" s="1674"/>
      <c r="AG288" s="1673"/>
      <c r="AH288" s="1743"/>
    </row>
    <row r="289" spans="1:34" s="55" customFormat="1" ht="14.25" thickBot="1" x14ac:dyDescent="0.35">
      <c r="A289" s="197">
        <v>2022</v>
      </c>
      <c r="B289" s="263" t="s">
        <v>46</v>
      </c>
      <c r="C289" s="608">
        <v>0</v>
      </c>
      <c r="D289" s="608">
        <v>0</v>
      </c>
      <c r="E289" s="609">
        <v>0</v>
      </c>
      <c r="F289" s="609">
        <v>0</v>
      </c>
      <c r="G289" s="609">
        <v>0</v>
      </c>
      <c r="H289" s="609">
        <v>0</v>
      </c>
      <c r="I289" s="609">
        <v>0</v>
      </c>
      <c r="J289" s="609">
        <v>0</v>
      </c>
      <c r="K289" s="609">
        <v>0</v>
      </c>
      <c r="L289" s="609">
        <v>0</v>
      </c>
      <c r="M289" s="609">
        <v>0</v>
      </c>
      <c r="N289" s="661">
        <v>0</v>
      </c>
      <c r="O289" s="671"/>
      <c r="P289" s="572">
        <v>0</v>
      </c>
      <c r="Q289" s="1121">
        <v>0</v>
      </c>
      <c r="R289" s="1116">
        <v>0</v>
      </c>
      <c r="S289" s="1121">
        <v>0</v>
      </c>
      <c r="T289" s="1116">
        <v>0</v>
      </c>
      <c r="U289" s="1116">
        <v>0</v>
      </c>
      <c r="V289" s="1116">
        <v>0</v>
      </c>
      <c r="W289" s="572">
        <v>0</v>
      </c>
      <c r="X289" s="546">
        <v>0</v>
      </c>
      <c r="Y289" s="738"/>
      <c r="Z289" s="1854" t="s">
        <v>46</v>
      </c>
      <c r="AA289" s="1689">
        <v>0</v>
      </c>
      <c r="AB289" s="1689">
        <v>0</v>
      </c>
      <c r="AC289" s="1689">
        <v>0</v>
      </c>
      <c r="AD289" s="1689">
        <v>0</v>
      </c>
      <c r="AE289" s="1719">
        <v>0</v>
      </c>
      <c r="AF289" s="1673">
        <v>0</v>
      </c>
      <c r="AG289" s="1673">
        <v>0</v>
      </c>
      <c r="AH289" s="1713">
        <v>0</v>
      </c>
    </row>
    <row r="290" spans="1:34" s="55" customFormat="1" ht="14.25" thickBot="1" x14ac:dyDescent="0.35">
      <c r="A290" s="198">
        <v>2023</v>
      </c>
      <c r="B290" s="60"/>
      <c r="C290" s="616">
        <v>0</v>
      </c>
      <c r="D290" s="616">
        <v>0</v>
      </c>
      <c r="E290" s="617">
        <v>0</v>
      </c>
      <c r="F290" s="617">
        <v>0</v>
      </c>
      <c r="G290" s="617">
        <v>0</v>
      </c>
      <c r="H290" s="617">
        <v>0</v>
      </c>
      <c r="I290" s="617">
        <v>0</v>
      </c>
      <c r="J290" s="617">
        <v>0</v>
      </c>
      <c r="K290" s="617">
        <v>0</v>
      </c>
      <c r="L290" s="617">
        <v>0</v>
      </c>
      <c r="M290" s="617">
        <v>0</v>
      </c>
      <c r="N290" s="697">
        <v>0</v>
      </c>
      <c r="O290" s="672"/>
      <c r="P290" s="573">
        <v>0</v>
      </c>
      <c r="Q290" s="573">
        <v>0</v>
      </c>
      <c r="R290" s="547">
        <v>0</v>
      </c>
      <c r="S290" s="573">
        <v>0</v>
      </c>
      <c r="T290" s="547">
        <v>0</v>
      </c>
      <c r="U290" s="547">
        <v>0</v>
      </c>
      <c r="V290" s="547">
        <v>0</v>
      </c>
      <c r="W290" s="573">
        <v>0</v>
      </c>
      <c r="X290" s="547">
        <v>0</v>
      </c>
      <c r="Y290" s="738"/>
      <c r="Z290" s="1855"/>
      <c r="AA290" s="1689"/>
      <c r="AB290" s="1689"/>
      <c r="AC290" s="1689"/>
      <c r="AD290" s="1689"/>
      <c r="AE290" s="1719"/>
      <c r="AF290" s="1673"/>
      <c r="AG290" s="1673"/>
      <c r="AH290" s="1714"/>
    </row>
    <row r="291" spans="1:34" s="55" customFormat="1" ht="14.25" thickBot="1" x14ac:dyDescent="0.35">
      <c r="A291" s="199" t="s">
        <v>198</v>
      </c>
      <c r="B291" s="264"/>
      <c r="C291" s="962">
        <v>0</v>
      </c>
      <c r="D291" s="962">
        <v>0</v>
      </c>
      <c r="E291" s="963">
        <v>0</v>
      </c>
      <c r="F291" s="963">
        <v>0</v>
      </c>
      <c r="G291" s="963">
        <v>0</v>
      </c>
      <c r="H291" s="963">
        <v>0</v>
      </c>
      <c r="I291" s="963">
        <v>0</v>
      </c>
      <c r="J291" s="963">
        <v>0</v>
      </c>
      <c r="K291" s="963">
        <v>0</v>
      </c>
      <c r="L291" s="963">
        <v>0</v>
      </c>
      <c r="M291" s="963">
        <v>0</v>
      </c>
      <c r="N291" s="1018">
        <v>0</v>
      </c>
      <c r="O291" s="637"/>
      <c r="P291" s="928">
        <v>0</v>
      </c>
      <c r="Q291" s="928">
        <v>0</v>
      </c>
      <c r="R291" s="955">
        <v>0</v>
      </c>
      <c r="S291" s="928">
        <v>0</v>
      </c>
      <c r="T291" s="955">
        <v>0</v>
      </c>
      <c r="U291" s="955">
        <v>0</v>
      </c>
      <c r="V291" s="955">
        <v>0</v>
      </c>
      <c r="W291" s="928">
        <v>0</v>
      </c>
      <c r="X291" s="955">
        <v>0</v>
      </c>
      <c r="Y291" s="650"/>
      <c r="Z291" s="1855"/>
      <c r="AA291" s="1689"/>
      <c r="AB291" s="1689"/>
      <c r="AC291" s="1689"/>
      <c r="AD291" s="1689"/>
      <c r="AE291" s="1719"/>
      <c r="AF291" s="1673"/>
      <c r="AG291" s="1673"/>
      <c r="AH291" s="1715"/>
    </row>
    <row r="292" spans="1:34" s="55" customFormat="1" ht="14.25" thickBot="1" x14ac:dyDescent="0.35">
      <c r="A292" s="324">
        <v>2022</v>
      </c>
      <c r="B292" s="318" t="s">
        <v>239</v>
      </c>
      <c r="C292" s="329">
        <v>85.035479551082105</v>
      </c>
      <c r="D292" s="329">
        <v>85.035479551082105</v>
      </c>
      <c r="E292" s="329">
        <v>85.035479551082105</v>
      </c>
      <c r="F292" s="329">
        <v>85.035479551082105</v>
      </c>
      <c r="G292" s="329">
        <v>85.035479551082105</v>
      </c>
      <c r="H292" s="329">
        <v>255.1064386532463</v>
      </c>
      <c r="I292" s="329">
        <v>255.1064386532463</v>
      </c>
      <c r="J292" s="329">
        <v>255.1064386532463</v>
      </c>
      <c r="K292" s="329">
        <v>85.035479551082105</v>
      </c>
      <c r="L292" s="329">
        <v>85.035479551082105</v>
      </c>
      <c r="M292" s="329">
        <v>85.035479551082105</v>
      </c>
      <c r="N292" s="329">
        <v>85.035479551082105</v>
      </c>
      <c r="O292" s="673"/>
      <c r="P292" s="532">
        <v>255.1064386532463</v>
      </c>
      <c r="Q292" s="532">
        <v>425.17739775541048</v>
      </c>
      <c r="R292" s="532">
        <v>680.28383640865684</v>
      </c>
      <c r="S292" s="532">
        <v>595.24835685757466</v>
      </c>
      <c r="T292" s="532">
        <v>1275.5321932662316</v>
      </c>
      <c r="U292" s="532">
        <v>1360.5676728173137</v>
      </c>
      <c r="V292" s="532">
        <v>1445.6031523683955</v>
      </c>
      <c r="W292" s="532">
        <v>255.1064386532463</v>
      </c>
      <c r="X292" s="532">
        <v>1530.638631919478</v>
      </c>
      <c r="Y292" s="673"/>
      <c r="Z292" s="1870" t="s">
        <v>239</v>
      </c>
      <c r="AA292" s="1691">
        <v>2161.1041485626902</v>
      </c>
      <c r="AB292" s="1691">
        <v>1924.7408719608857</v>
      </c>
      <c r="AC292" s="1691">
        <v>1746.8728843179449</v>
      </c>
      <c r="AD292" s="1691">
        <v>1530.6386319194778</v>
      </c>
      <c r="AE292" s="1756">
        <v>1386.9256923928406</v>
      </c>
      <c r="AF292" s="1675">
        <v>-0.12378362177331201</v>
      </c>
      <c r="AG292" s="1675">
        <v>-9.3890835191070443E-2</v>
      </c>
      <c r="AH292" s="1723">
        <v>-0.35823283051154253</v>
      </c>
    </row>
    <row r="293" spans="1:34" s="55" customFormat="1" ht="14.25" thickBot="1" x14ac:dyDescent="0.35">
      <c r="A293" s="326">
        <v>2023</v>
      </c>
      <c r="B293" s="320"/>
      <c r="C293" s="81">
        <v>77.051427355157827</v>
      </c>
      <c r="D293" s="81">
        <v>77.051427355157827</v>
      </c>
      <c r="E293" s="81">
        <v>77.051427355157827</v>
      </c>
      <c r="F293" s="81">
        <v>77.051427355157827</v>
      </c>
      <c r="G293" s="81">
        <v>77.051427355157827</v>
      </c>
      <c r="H293" s="81">
        <v>231.15428206547341</v>
      </c>
      <c r="I293" s="81">
        <v>231.15428206547341</v>
      </c>
      <c r="J293" s="81">
        <v>231.15428206547341</v>
      </c>
      <c r="K293" s="81">
        <v>77.051427355157827</v>
      </c>
      <c r="L293" s="81">
        <v>77.051427355157827</v>
      </c>
      <c r="M293" s="81">
        <v>77.051427355157827</v>
      </c>
      <c r="N293" s="81">
        <v>77.051427355157827</v>
      </c>
      <c r="O293" s="673"/>
      <c r="P293" s="533">
        <v>231.15428206547344</v>
      </c>
      <c r="Q293" s="533">
        <v>385.25713677578909</v>
      </c>
      <c r="R293" s="533">
        <v>616.4114188412625</v>
      </c>
      <c r="S293" s="533">
        <v>539.35999148610472</v>
      </c>
      <c r="T293" s="533">
        <v>1155.7714103273672</v>
      </c>
      <c r="U293" s="533">
        <v>1232.822837682525</v>
      </c>
      <c r="V293" s="533">
        <v>1309.874265037683</v>
      </c>
      <c r="W293" s="533">
        <v>231.15428206547344</v>
      </c>
      <c r="X293" s="533">
        <v>1386.9256923928406</v>
      </c>
      <c r="Y293" s="673"/>
      <c r="Z293" s="1871"/>
      <c r="AA293" s="1691"/>
      <c r="AB293" s="1691"/>
      <c r="AC293" s="1691"/>
      <c r="AD293" s="1691"/>
      <c r="AE293" s="1756"/>
      <c r="AF293" s="1675"/>
      <c r="AG293" s="1675"/>
      <c r="AH293" s="1724"/>
    </row>
    <row r="294" spans="1:34" s="55" customFormat="1" ht="14.25" thickBot="1" x14ac:dyDescent="0.35">
      <c r="A294" s="327" t="s">
        <v>198</v>
      </c>
      <c r="B294" s="322"/>
      <c r="C294" s="972">
        <v>-9.389083519107029E-2</v>
      </c>
      <c r="D294" s="972">
        <v>-9.389083519107029E-2</v>
      </c>
      <c r="E294" s="952">
        <v>-9.389083519107029E-2</v>
      </c>
      <c r="F294" s="952">
        <v>-9.389083519107029E-2</v>
      </c>
      <c r="G294" s="952">
        <v>-9.389083519107029E-2</v>
      </c>
      <c r="H294" s="952">
        <v>-9.3890835191070526E-2</v>
      </c>
      <c r="I294" s="952">
        <v>-9.3890835191070526E-2</v>
      </c>
      <c r="J294" s="952">
        <v>-9.3890835191070526E-2</v>
      </c>
      <c r="K294" s="952">
        <v>-9.389083519107029E-2</v>
      </c>
      <c r="L294" s="952">
        <v>-9.389083519107029E-2</v>
      </c>
      <c r="M294" s="952">
        <v>-9.389083519107029E-2</v>
      </c>
      <c r="N294" s="1031">
        <v>-9.389083519107029E-2</v>
      </c>
      <c r="O294" s="637"/>
      <c r="P294" s="956">
        <v>-9.3890835191070401E-2</v>
      </c>
      <c r="Q294" s="956">
        <v>-9.3890835191070304E-2</v>
      </c>
      <c r="R294" s="956">
        <v>-9.3890835191070457E-2</v>
      </c>
      <c r="S294" s="956">
        <v>-9.3890835191070304E-2</v>
      </c>
      <c r="T294" s="956">
        <v>-9.3890835191070471E-2</v>
      </c>
      <c r="U294" s="956">
        <v>-9.3890835191070457E-2</v>
      </c>
      <c r="V294" s="956">
        <v>-9.3890835191070152E-2</v>
      </c>
      <c r="W294" s="956">
        <v>-9.3890835191070401E-2</v>
      </c>
      <c r="X294" s="956">
        <v>-9.3890835191070582E-2</v>
      </c>
      <c r="Y294" s="637"/>
      <c r="Z294" s="1871"/>
      <c r="AA294" s="1691"/>
      <c r="AB294" s="1691"/>
      <c r="AC294" s="1691"/>
      <c r="AD294" s="1691"/>
      <c r="AE294" s="1756"/>
      <c r="AF294" s="1675"/>
      <c r="AG294" s="1675"/>
      <c r="AH294" s="1725"/>
    </row>
    <row r="295" spans="1:34" s="55" customFormat="1" ht="14.25" thickBot="1" x14ac:dyDescent="0.35">
      <c r="A295" s="197">
        <v>2022</v>
      </c>
      <c r="B295" s="263" t="s">
        <v>47</v>
      </c>
      <c r="C295" s="1050">
        <v>2.0488104099208444</v>
      </c>
      <c r="D295" s="1050">
        <v>2.0488104099208444</v>
      </c>
      <c r="E295" s="1051">
        <v>2.0488104099208444</v>
      </c>
      <c r="F295" s="1051">
        <v>2.0488104099208444</v>
      </c>
      <c r="G295" s="1051">
        <v>2.0488104099208444</v>
      </c>
      <c r="H295" s="1051">
        <v>6.1464312297625332</v>
      </c>
      <c r="I295" s="1051">
        <v>6.1464312297625332</v>
      </c>
      <c r="J295" s="1051">
        <v>6.1464312297625332</v>
      </c>
      <c r="K295" s="1051">
        <v>2.0488104099208444</v>
      </c>
      <c r="L295" s="1051">
        <v>2.0488104099208444</v>
      </c>
      <c r="M295" s="1051">
        <v>2.0488104099208444</v>
      </c>
      <c r="N295" s="1052">
        <v>2.0488104099208444</v>
      </c>
      <c r="O295" s="671"/>
      <c r="P295" s="572">
        <v>6.1464312297625332</v>
      </c>
      <c r="Q295" s="1121">
        <v>10.244052049604221</v>
      </c>
      <c r="R295" s="1116">
        <v>16.390483279366755</v>
      </c>
      <c r="S295" s="1121">
        <v>14.341672869445912</v>
      </c>
      <c r="T295" s="1116">
        <v>30.732156148812667</v>
      </c>
      <c r="U295" s="1116">
        <v>32.78096655873351</v>
      </c>
      <c r="V295" s="1116">
        <v>34.829776968654357</v>
      </c>
      <c r="W295" s="572">
        <v>6.1464312297625332</v>
      </c>
      <c r="X295" s="546">
        <v>36.878587378575197</v>
      </c>
      <c r="Y295" s="738"/>
      <c r="Z295" s="1854" t="s">
        <v>47</v>
      </c>
      <c r="AA295" s="1689">
        <v>44.425094621743781</v>
      </c>
      <c r="AB295" s="1689">
        <v>43.046307459895701</v>
      </c>
      <c r="AC295" s="1689">
        <v>40.617270877588204</v>
      </c>
      <c r="AD295" s="1689">
        <v>36.878587378575197</v>
      </c>
      <c r="AE295" s="1712">
        <v>34.920633684048042</v>
      </c>
      <c r="AF295" s="1674">
        <v>-9.204664464731277E-2</v>
      </c>
      <c r="AG295" s="1673">
        <v>-5.309188430749489E-2</v>
      </c>
      <c r="AH295" s="1713">
        <v>-0.21394351590291941</v>
      </c>
    </row>
    <row r="296" spans="1:34" s="55" customFormat="1" ht="14.25" thickBot="1" x14ac:dyDescent="0.35">
      <c r="A296" s="198">
        <v>2023</v>
      </c>
      <c r="B296" s="60"/>
      <c r="C296" s="1053">
        <v>1.9400352046693357</v>
      </c>
      <c r="D296" s="1053">
        <v>1.9400352046693357</v>
      </c>
      <c r="E296" s="1054">
        <v>1.9400352046693357</v>
      </c>
      <c r="F296" s="1054">
        <v>1.9400352046693357</v>
      </c>
      <c r="G296" s="1054">
        <v>1.9400352046693357</v>
      </c>
      <c r="H296" s="1054">
        <v>5.8201056140080061</v>
      </c>
      <c r="I296" s="1054">
        <v>5.8201056140080061</v>
      </c>
      <c r="J296" s="1054">
        <v>5.8201056140080061</v>
      </c>
      <c r="K296" s="1054">
        <v>1.9400352046693357</v>
      </c>
      <c r="L296" s="1054">
        <v>1.9400352046693357</v>
      </c>
      <c r="M296" s="1054">
        <v>1.9400352046693357</v>
      </c>
      <c r="N296" s="1055">
        <v>1.9400352046693357</v>
      </c>
      <c r="O296" s="672"/>
      <c r="P296" s="573">
        <v>5.820105614008007</v>
      </c>
      <c r="Q296" s="573">
        <v>9.7001760233466783</v>
      </c>
      <c r="R296" s="547">
        <v>15.520281637354685</v>
      </c>
      <c r="S296" s="573">
        <v>13.580246432685348</v>
      </c>
      <c r="T296" s="547">
        <v>29.100528070040035</v>
      </c>
      <c r="U296" s="547">
        <v>31.04056327470937</v>
      </c>
      <c r="V296" s="547">
        <v>32.980598479378706</v>
      </c>
      <c r="W296" s="573">
        <v>5.820105614008007</v>
      </c>
      <c r="X296" s="547">
        <v>34.920633684048042</v>
      </c>
      <c r="Y296" s="738"/>
      <c r="Z296" s="1855"/>
      <c r="AA296" s="1689"/>
      <c r="AB296" s="1689"/>
      <c r="AC296" s="1689"/>
      <c r="AD296" s="1689"/>
      <c r="AE296" s="1712"/>
      <c r="AF296" s="1674"/>
      <c r="AG296" s="1673"/>
      <c r="AH296" s="1714"/>
    </row>
    <row r="297" spans="1:34" s="55" customFormat="1" ht="14.25" thickBot="1" x14ac:dyDescent="0.35">
      <c r="A297" s="199" t="s">
        <v>198</v>
      </c>
      <c r="B297" s="264"/>
      <c r="C297" s="962">
        <v>-5.3091884307494938E-2</v>
      </c>
      <c r="D297" s="962">
        <v>-5.3091884307494938E-2</v>
      </c>
      <c r="E297" s="963">
        <v>-5.3091884307494938E-2</v>
      </c>
      <c r="F297" s="963">
        <v>-5.3091884307494938E-2</v>
      </c>
      <c r="G297" s="963">
        <v>-5.3091884307494938E-2</v>
      </c>
      <c r="H297" s="963">
        <v>-5.3091884307495077E-2</v>
      </c>
      <c r="I297" s="963">
        <v>-5.3091884307495077E-2</v>
      </c>
      <c r="J297" s="963">
        <v>-5.3091884307495077E-2</v>
      </c>
      <c r="K297" s="963">
        <v>-5.3091884307494938E-2</v>
      </c>
      <c r="L297" s="963">
        <v>-5.3091884307494938E-2</v>
      </c>
      <c r="M297" s="963">
        <v>-5.3091884307494938E-2</v>
      </c>
      <c r="N297" s="1018">
        <v>-5.3091884307494938E-2</v>
      </c>
      <c r="O297" s="637"/>
      <c r="P297" s="928">
        <v>-5.3091884307494938E-2</v>
      </c>
      <c r="Q297" s="928">
        <v>-5.3091884307494855E-2</v>
      </c>
      <c r="R297" s="955">
        <v>-5.3091884307494938E-2</v>
      </c>
      <c r="S297" s="928">
        <v>-5.3091884307495119E-2</v>
      </c>
      <c r="T297" s="955">
        <v>-5.3091884307494966E-2</v>
      </c>
      <c r="U297" s="955">
        <v>-5.3091884307494938E-2</v>
      </c>
      <c r="V297" s="955">
        <v>-5.3091884307495008E-2</v>
      </c>
      <c r="W297" s="928">
        <v>-5.3091884307494938E-2</v>
      </c>
      <c r="X297" s="955">
        <v>-5.309188430749489E-2</v>
      </c>
      <c r="Y297" s="650"/>
      <c r="Z297" s="1855"/>
      <c r="AA297" s="1689"/>
      <c r="AB297" s="1689"/>
      <c r="AC297" s="1689"/>
      <c r="AD297" s="1689"/>
      <c r="AE297" s="1712"/>
      <c r="AF297" s="1674"/>
      <c r="AG297" s="1673"/>
      <c r="AH297" s="1715"/>
    </row>
    <row r="298" spans="1:34" s="55" customFormat="1" ht="14.25" thickBot="1" x14ac:dyDescent="0.35">
      <c r="A298" s="197">
        <v>2022</v>
      </c>
      <c r="B298" s="263" t="s">
        <v>48</v>
      </c>
      <c r="C298" s="1050">
        <v>0</v>
      </c>
      <c r="D298" s="1050">
        <v>0</v>
      </c>
      <c r="E298" s="1051">
        <v>0</v>
      </c>
      <c r="F298" s="1051">
        <v>0</v>
      </c>
      <c r="G298" s="1051">
        <v>0</v>
      </c>
      <c r="H298" s="1051">
        <v>0</v>
      </c>
      <c r="I298" s="1051">
        <v>0</v>
      </c>
      <c r="J298" s="1051">
        <v>0</v>
      </c>
      <c r="K298" s="1051">
        <v>0</v>
      </c>
      <c r="L298" s="1051">
        <v>0</v>
      </c>
      <c r="M298" s="1051">
        <v>0</v>
      </c>
      <c r="N298" s="1052">
        <v>0</v>
      </c>
      <c r="O298" s="671"/>
      <c r="P298" s="572">
        <v>0</v>
      </c>
      <c r="Q298" s="1121">
        <v>0</v>
      </c>
      <c r="R298" s="1116">
        <v>0</v>
      </c>
      <c r="S298" s="1121">
        <v>0</v>
      </c>
      <c r="T298" s="1116">
        <v>0</v>
      </c>
      <c r="U298" s="1116">
        <v>0</v>
      </c>
      <c r="V298" s="1116">
        <v>0</v>
      </c>
      <c r="W298" s="572">
        <v>0</v>
      </c>
      <c r="X298" s="546">
        <v>0</v>
      </c>
      <c r="Y298" s="738"/>
      <c r="Z298" s="1854" t="s">
        <v>48</v>
      </c>
      <c r="AA298" s="1689">
        <v>0</v>
      </c>
      <c r="AB298" s="1689">
        <v>0</v>
      </c>
      <c r="AC298" s="1689">
        <v>0</v>
      </c>
      <c r="AD298" s="1689">
        <v>0</v>
      </c>
      <c r="AE298" s="1712">
        <v>0</v>
      </c>
      <c r="AF298" s="1674">
        <v>0</v>
      </c>
      <c r="AG298" s="1673">
        <v>0</v>
      </c>
      <c r="AH298" s="1741">
        <v>0</v>
      </c>
    </row>
    <row r="299" spans="1:34" s="55" customFormat="1" ht="14.25" thickBot="1" x14ac:dyDescent="0.35">
      <c r="A299" s="198">
        <v>2023</v>
      </c>
      <c r="B299" s="60"/>
      <c r="C299" s="1053">
        <v>0</v>
      </c>
      <c r="D299" s="1053">
        <v>0</v>
      </c>
      <c r="E299" s="1054">
        <v>0</v>
      </c>
      <c r="F299" s="1054">
        <v>0</v>
      </c>
      <c r="G299" s="1054">
        <v>0</v>
      </c>
      <c r="H299" s="1054">
        <v>0</v>
      </c>
      <c r="I299" s="1054">
        <v>0</v>
      </c>
      <c r="J299" s="1054">
        <v>0</v>
      </c>
      <c r="K299" s="1054">
        <v>0</v>
      </c>
      <c r="L299" s="1054">
        <v>0</v>
      </c>
      <c r="M299" s="1054">
        <v>0</v>
      </c>
      <c r="N299" s="1055">
        <v>0</v>
      </c>
      <c r="O299" s="672"/>
      <c r="P299" s="573">
        <v>0</v>
      </c>
      <c r="Q299" s="573">
        <v>0</v>
      </c>
      <c r="R299" s="547">
        <v>0</v>
      </c>
      <c r="S299" s="573">
        <v>0</v>
      </c>
      <c r="T299" s="547">
        <v>0</v>
      </c>
      <c r="U299" s="547">
        <v>0</v>
      </c>
      <c r="V299" s="547">
        <v>0</v>
      </c>
      <c r="W299" s="573">
        <v>0</v>
      </c>
      <c r="X299" s="547">
        <v>0</v>
      </c>
      <c r="Y299" s="738"/>
      <c r="Z299" s="1855"/>
      <c r="AA299" s="1689"/>
      <c r="AB299" s="1689"/>
      <c r="AC299" s="1689"/>
      <c r="AD299" s="1689"/>
      <c r="AE299" s="1712"/>
      <c r="AF299" s="1674"/>
      <c r="AG299" s="1673"/>
      <c r="AH299" s="1742"/>
    </row>
    <row r="300" spans="1:34" s="55" customFormat="1" ht="14.25" thickBot="1" x14ac:dyDescent="0.35">
      <c r="A300" s="199" t="s">
        <v>198</v>
      </c>
      <c r="B300" s="264"/>
      <c r="C300" s="962">
        <v>0</v>
      </c>
      <c r="D300" s="962">
        <v>0</v>
      </c>
      <c r="E300" s="963">
        <v>0</v>
      </c>
      <c r="F300" s="963">
        <v>0</v>
      </c>
      <c r="G300" s="963">
        <v>0</v>
      </c>
      <c r="H300" s="963">
        <v>0</v>
      </c>
      <c r="I300" s="963">
        <v>0</v>
      </c>
      <c r="J300" s="963">
        <v>0</v>
      </c>
      <c r="K300" s="963">
        <v>0</v>
      </c>
      <c r="L300" s="963">
        <v>0</v>
      </c>
      <c r="M300" s="963">
        <v>0</v>
      </c>
      <c r="N300" s="1018">
        <v>0</v>
      </c>
      <c r="O300" s="637"/>
      <c r="P300" s="928">
        <v>0</v>
      </c>
      <c r="Q300" s="928">
        <v>0</v>
      </c>
      <c r="R300" s="955">
        <v>0</v>
      </c>
      <c r="S300" s="928">
        <v>0</v>
      </c>
      <c r="T300" s="955">
        <v>0</v>
      </c>
      <c r="U300" s="955">
        <v>0</v>
      </c>
      <c r="V300" s="955">
        <v>0</v>
      </c>
      <c r="W300" s="928">
        <v>0</v>
      </c>
      <c r="X300" s="955">
        <v>0</v>
      </c>
      <c r="Y300" s="650"/>
      <c r="Z300" s="1855"/>
      <c r="AA300" s="1689"/>
      <c r="AB300" s="1689"/>
      <c r="AC300" s="1689"/>
      <c r="AD300" s="1689"/>
      <c r="AE300" s="1712"/>
      <c r="AF300" s="1674"/>
      <c r="AG300" s="1673"/>
      <c r="AH300" s="1743"/>
    </row>
    <row r="301" spans="1:34" s="55" customFormat="1" ht="14.25" thickBot="1" x14ac:dyDescent="0.35">
      <c r="A301" s="197">
        <v>2022</v>
      </c>
      <c r="B301" s="263" t="s">
        <v>49</v>
      </c>
      <c r="C301" s="608">
        <v>20.799072920294595</v>
      </c>
      <c r="D301" s="608">
        <v>20.799072920294595</v>
      </c>
      <c r="E301" s="609">
        <v>20.799072920294595</v>
      </c>
      <c r="F301" s="609">
        <v>20.799072920294595</v>
      </c>
      <c r="G301" s="609">
        <v>20.799072920294595</v>
      </c>
      <c r="H301" s="609">
        <v>62.397218760883781</v>
      </c>
      <c r="I301" s="609">
        <v>62.397218760883781</v>
      </c>
      <c r="J301" s="609">
        <v>62.397218760883781</v>
      </c>
      <c r="K301" s="609">
        <v>20.799072920294595</v>
      </c>
      <c r="L301" s="609">
        <v>20.799072920294595</v>
      </c>
      <c r="M301" s="609">
        <v>20.799072920294595</v>
      </c>
      <c r="N301" s="661">
        <v>20.799072920294595</v>
      </c>
      <c r="O301" s="671"/>
      <c r="P301" s="572">
        <v>62.397218760883788</v>
      </c>
      <c r="Q301" s="1121">
        <v>103.99536460147297</v>
      </c>
      <c r="R301" s="1116">
        <v>166.39258336235676</v>
      </c>
      <c r="S301" s="1121">
        <v>145.59351044206215</v>
      </c>
      <c r="T301" s="1116">
        <v>311.98609380441894</v>
      </c>
      <c r="U301" s="1116">
        <v>332.78516672471352</v>
      </c>
      <c r="V301" s="1116">
        <v>353.5842396450081</v>
      </c>
      <c r="W301" s="572">
        <v>62.397218760883788</v>
      </c>
      <c r="X301" s="546">
        <v>374.38331256530273</v>
      </c>
      <c r="Y301" s="738"/>
      <c r="Z301" s="1854" t="s">
        <v>49</v>
      </c>
      <c r="AA301" s="1689">
        <v>422.38918326614692</v>
      </c>
      <c r="AB301" s="1689">
        <v>409.86684686092804</v>
      </c>
      <c r="AC301" s="1689">
        <v>405.23959656350178</v>
      </c>
      <c r="AD301" s="1689">
        <v>374.38331256530273</v>
      </c>
      <c r="AE301" s="1716">
        <v>355.83049271703896</v>
      </c>
      <c r="AF301" s="1674">
        <v>-7.6143309439317866E-2</v>
      </c>
      <c r="AG301" s="1673">
        <v>-4.9555680570104593E-2</v>
      </c>
      <c r="AH301" s="1713">
        <v>-0.15757669274208047</v>
      </c>
    </row>
    <row r="302" spans="1:34" s="55" customFormat="1" ht="14.25" thickBot="1" x14ac:dyDescent="0.35">
      <c r="A302" s="198">
        <v>2023</v>
      </c>
      <c r="B302" s="60"/>
      <c r="C302" s="606">
        <v>19.768360706502165</v>
      </c>
      <c r="D302" s="606">
        <v>19.768360706502165</v>
      </c>
      <c r="E302" s="607">
        <v>19.768360706502165</v>
      </c>
      <c r="F302" s="607">
        <v>19.768360706502165</v>
      </c>
      <c r="G302" s="607">
        <v>19.768360706502165</v>
      </c>
      <c r="H302" s="607">
        <v>59.305082119506501</v>
      </c>
      <c r="I302" s="607">
        <v>59.305082119506501</v>
      </c>
      <c r="J302" s="607">
        <v>59.305082119506501</v>
      </c>
      <c r="K302" s="607">
        <v>19.768360706502165</v>
      </c>
      <c r="L302" s="607">
        <v>19.768360706502165</v>
      </c>
      <c r="M302" s="607">
        <v>19.768360706502165</v>
      </c>
      <c r="N302" s="662">
        <v>19.768360706502165</v>
      </c>
      <c r="O302" s="672"/>
      <c r="P302" s="573">
        <v>59.305082119506494</v>
      </c>
      <c r="Q302" s="573">
        <v>98.841803532510824</v>
      </c>
      <c r="R302" s="547">
        <v>158.14688565201732</v>
      </c>
      <c r="S302" s="573">
        <v>138.37852494551515</v>
      </c>
      <c r="T302" s="547">
        <v>296.52541059753247</v>
      </c>
      <c r="U302" s="547">
        <v>316.29377130403464</v>
      </c>
      <c r="V302" s="547">
        <v>336.0621320105368</v>
      </c>
      <c r="W302" s="573">
        <v>59.305082119506494</v>
      </c>
      <c r="X302" s="547">
        <v>355.83049271703896</v>
      </c>
      <c r="Y302" s="738"/>
      <c r="Z302" s="1855"/>
      <c r="AA302" s="1689"/>
      <c r="AB302" s="1689"/>
      <c r="AC302" s="1689"/>
      <c r="AD302" s="1689"/>
      <c r="AE302" s="1716"/>
      <c r="AF302" s="1674"/>
      <c r="AG302" s="1673"/>
      <c r="AH302" s="1714"/>
    </row>
    <row r="303" spans="1:34" s="55" customFormat="1" ht="14.25" thickBot="1" x14ac:dyDescent="0.35">
      <c r="A303" s="199" t="s">
        <v>198</v>
      </c>
      <c r="B303" s="264"/>
      <c r="C303" s="962">
        <v>-4.9555680570104538E-2</v>
      </c>
      <c r="D303" s="962">
        <v>-4.9555680570104538E-2</v>
      </c>
      <c r="E303" s="963">
        <v>-4.9555680570104538E-2</v>
      </c>
      <c r="F303" s="963">
        <v>-4.9555680570104538E-2</v>
      </c>
      <c r="G303" s="963">
        <v>-4.9555680570104538E-2</v>
      </c>
      <c r="H303" s="963">
        <v>-4.9555680570104371E-2</v>
      </c>
      <c r="I303" s="963">
        <v>-4.9555680570104371E-2</v>
      </c>
      <c r="J303" s="963">
        <v>-4.9555680570104371E-2</v>
      </c>
      <c r="K303" s="963">
        <v>-4.9555680570104538E-2</v>
      </c>
      <c r="L303" s="963">
        <v>-4.9555680570104538E-2</v>
      </c>
      <c r="M303" s="963">
        <v>-4.9555680570104538E-2</v>
      </c>
      <c r="N303" s="1018">
        <v>-4.9555680570104538E-2</v>
      </c>
      <c r="O303" s="637"/>
      <c r="P303" s="928">
        <v>-4.9555680570104593E-2</v>
      </c>
      <c r="Q303" s="928">
        <v>-4.9555680570104503E-2</v>
      </c>
      <c r="R303" s="955">
        <v>-4.9555680570104538E-2</v>
      </c>
      <c r="S303" s="928">
        <v>-4.9555680570104468E-2</v>
      </c>
      <c r="T303" s="955">
        <v>-4.9555680570104593E-2</v>
      </c>
      <c r="U303" s="955">
        <v>-4.9555680570104538E-2</v>
      </c>
      <c r="V303" s="955">
        <v>-4.9555680570104489E-2</v>
      </c>
      <c r="W303" s="928">
        <v>-4.9555680570104593E-2</v>
      </c>
      <c r="X303" s="955">
        <v>-4.9555680570104593E-2</v>
      </c>
      <c r="Y303" s="650"/>
      <c r="Z303" s="1855"/>
      <c r="AA303" s="1689"/>
      <c r="AB303" s="1689"/>
      <c r="AC303" s="1689"/>
      <c r="AD303" s="1689"/>
      <c r="AE303" s="1716"/>
      <c r="AF303" s="1674"/>
      <c r="AG303" s="1673"/>
      <c r="AH303" s="1715"/>
    </row>
    <row r="304" spans="1:34" s="55" customFormat="1" ht="14.25" thickBot="1" x14ac:dyDescent="0.35">
      <c r="A304" s="197">
        <v>2022</v>
      </c>
      <c r="B304" s="263" t="s">
        <v>50</v>
      </c>
      <c r="C304" s="608">
        <v>0</v>
      </c>
      <c r="D304" s="608">
        <v>0</v>
      </c>
      <c r="E304" s="609">
        <v>0</v>
      </c>
      <c r="F304" s="609">
        <v>0</v>
      </c>
      <c r="G304" s="609">
        <v>0</v>
      </c>
      <c r="H304" s="609">
        <v>0</v>
      </c>
      <c r="I304" s="609">
        <v>0</v>
      </c>
      <c r="J304" s="609">
        <v>0</v>
      </c>
      <c r="K304" s="609">
        <v>0</v>
      </c>
      <c r="L304" s="609">
        <v>0</v>
      </c>
      <c r="M304" s="609">
        <v>0</v>
      </c>
      <c r="N304" s="661">
        <v>0</v>
      </c>
      <c r="O304" s="671"/>
      <c r="P304" s="572">
        <v>0</v>
      </c>
      <c r="Q304" s="1121">
        <v>0</v>
      </c>
      <c r="R304" s="1116">
        <v>0</v>
      </c>
      <c r="S304" s="1121">
        <v>0</v>
      </c>
      <c r="T304" s="1116">
        <v>0</v>
      </c>
      <c r="U304" s="1116">
        <v>0</v>
      </c>
      <c r="V304" s="1116">
        <v>0</v>
      </c>
      <c r="W304" s="572">
        <v>0</v>
      </c>
      <c r="X304" s="546">
        <v>0</v>
      </c>
      <c r="Y304" s="738"/>
      <c r="Z304" s="1854" t="s">
        <v>50</v>
      </c>
      <c r="AA304" s="1689">
        <v>0</v>
      </c>
      <c r="AB304" s="1689">
        <v>0</v>
      </c>
      <c r="AC304" s="1689">
        <v>0</v>
      </c>
      <c r="AD304" s="1689">
        <v>0</v>
      </c>
      <c r="AE304" s="1716">
        <v>0</v>
      </c>
      <c r="AF304" s="1674">
        <v>0</v>
      </c>
      <c r="AG304" s="1673">
        <v>0</v>
      </c>
      <c r="AH304" s="1741">
        <v>0</v>
      </c>
    </row>
    <row r="305" spans="1:34" s="55" customFormat="1" ht="14.25" thickBot="1" x14ac:dyDescent="0.35">
      <c r="A305" s="198">
        <v>2023</v>
      </c>
      <c r="B305" s="60"/>
      <c r="C305" s="606">
        <v>0</v>
      </c>
      <c r="D305" s="606">
        <v>0</v>
      </c>
      <c r="E305" s="607">
        <v>0</v>
      </c>
      <c r="F305" s="607">
        <v>0</v>
      </c>
      <c r="G305" s="607">
        <v>0</v>
      </c>
      <c r="H305" s="607">
        <v>0</v>
      </c>
      <c r="I305" s="607">
        <v>0</v>
      </c>
      <c r="J305" s="607">
        <v>0</v>
      </c>
      <c r="K305" s="607">
        <v>0</v>
      </c>
      <c r="L305" s="607">
        <v>0</v>
      </c>
      <c r="M305" s="607">
        <v>0</v>
      </c>
      <c r="N305" s="662">
        <v>0</v>
      </c>
      <c r="O305" s="672"/>
      <c r="P305" s="573">
        <v>0</v>
      </c>
      <c r="Q305" s="573">
        <v>0</v>
      </c>
      <c r="R305" s="547">
        <v>0</v>
      </c>
      <c r="S305" s="573">
        <v>0</v>
      </c>
      <c r="T305" s="547">
        <v>0</v>
      </c>
      <c r="U305" s="547">
        <v>0</v>
      </c>
      <c r="V305" s="547">
        <v>0</v>
      </c>
      <c r="W305" s="573">
        <v>0</v>
      </c>
      <c r="X305" s="547">
        <v>0</v>
      </c>
      <c r="Y305" s="738"/>
      <c r="Z305" s="1855"/>
      <c r="AA305" s="1689"/>
      <c r="AB305" s="1689"/>
      <c r="AC305" s="1689"/>
      <c r="AD305" s="1689"/>
      <c r="AE305" s="1716"/>
      <c r="AF305" s="1674"/>
      <c r="AG305" s="1673"/>
      <c r="AH305" s="1742"/>
    </row>
    <row r="306" spans="1:34" s="55" customFormat="1" ht="14.25" thickBot="1" x14ac:dyDescent="0.35">
      <c r="A306" s="199" t="s">
        <v>198</v>
      </c>
      <c r="B306" s="264"/>
      <c r="C306" s="962">
        <v>0</v>
      </c>
      <c r="D306" s="962">
        <v>0</v>
      </c>
      <c r="E306" s="963">
        <v>0</v>
      </c>
      <c r="F306" s="963">
        <v>0</v>
      </c>
      <c r="G306" s="963">
        <v>0</v>
      </c>
      <c r="H306" s="963">
        <v>0</v>
      </c>
      <c r="I306" s="963">
        <v>0</v>
      </c>
      <c r="J306" s="963">
        <v>0</v>
      </c>
      <c r="K306" s="963">
        <v>0</v>
      </c>
      <c r="L306" s="963">
        <v>0</v>
      </c>
      <c r="M306" s="963">
        <v>0</v>
      </c>
      <c r="N306" s="1018">
        <v>0</v>
      </c>
      <c r="O306" s="637"/>
      <c r="P306" s="928">
        <v>0</v>
      </c>
      <c r="Q306" s="928">
        <v>0</v>
      </c>
      <c r="R306" s="955">
        <v>0</v>
      </c>
      <c r="S306" s="928">
        <v>0</v>
      </c>
      <c r="T306" s="955">
        <v>0</v>
      </c>
      <c r="U306" s="955">
        <v>0</v>
      </c>
      <c r="V306" s="955">
        <v>0</v>
      </c>
      <c r="W306" s="928">
        <v>0</v>
      </c>
      <c r="X306" s="955">
        <v>0</v>
      </c>
      <c r="Y306" s="650"/>
      <c r="Z306" s="1855"/>
      <c r="AA306" s="1689"/>
      <c r="AB306" s="1689"/>
      <c r="AC306" s="1689"/>
      <c r="AD306" s="1689"/>
      <c r="AE306" s="1716"/>
      <c r="AF306" s="1674"/>
      <c r="AG306" s="1673"/>
      <c r="AH306" s="1743"/>
    </row>
    <row r="307" spans="1:34" s="55" customFormat="1" ht="14.25" thickBot="1" x14ac:dyDescent="0.35">
      <c r="A307" s="197">
        <v>2022</v>
      </c>
      <c r="B307" s="263" t="s">
        <v>51</v>
      </c>
      <c r="C307" s="608">
        <v>5.913348012208804E-3</v>
      </c>
      <c r="D307" s="608">
        <v>5.913348012208804E-3</v>
      </c>
      <c r="E307" s="609">
        <v>5.913348012208804E-3</v>
      </c>
      <c r="F307" s="609">
        <v>5.913348012208804E-3</v>
      </c>
      <c r="G307" s="609">
        <v>5.913348012208804E-3</v>
      </c>
      <c r="H307" s="609">
        <v>1.7740044036626407E-2</v>
      </c>
      <c r="I307" s="609">
        <v>1.7740044036626407E-2</v>
      </c>
      <c r="J307" s="609">
        <v>1.7740044036626407E-2</v>
      </c>
      <c r="K307" s="609">
        <v>5.913348012208804E-3</v>
      </c>
      <c r="L307" s="609">
        <v>5.913348012208804E-3</v>
      </c>
      <c r="M307" s="609">
        <v>5.913348012208804E-3</v>
      </c>
      <c r="N307" s="661">
        <v>5.913348012208804E-3</v>
      </c>
      <c r="O307" s="671"/>
      <c r="P307" s="572">
        <v>1.7740044036626414E-2</v>
      </c>
      <c r="Q307" s="1121">
        <v>2.9566740061044015E-2</v>
      </c>
      <c r="R307" s="1116">
        <v>4.7306784097670432E-2</v>
      </c>
      <c r="S307" s="1121">
        <v>4.1393436085461616E-2</v>
      </c>
      <c r="T307" s="1116">
        <v>8.8700220183132047E-2</v>
      </c>
      <c r="U307" s="1116">
        <v>9.461356819534085E-2</v>
      </c>
      <c r="V307" s="1116">
        <v>0.10052691620754965</v>
      </c>
      <c r="W307" s="572">
        <v>1.7740044036626414E-2</v>
      </c>
      <c r="X307" s="546">
        <v>0.10644026421975847</v>
      </c>
      <c r="Y307" s="738"/>
      <c r="Z307" s="1854" t="s">
        <v>51</v>
      </c>
      <c r="AA307" s="1689">
        <v>0.94905699362135543</v>
      </c>
      <c r="AB307" s="1689">
        <v>4.7807280016747118E-2</v>
      </c>
      <c r="AC307" s="1689">
        <v>0.10644026421975847</v>
      </c>
      <c r="AD307" s="1689">
        <v>0.10644026421975847</v>
      </c>
      <c r="AE307" s="1757"/>
      <c r="AF307" s="1674">
        <v>0</v>
      </c>
      <c r="AG307" s="1964"/>
      <c r="AH307" s="1744"/>
    </row>
    <row r="308" spans="1:34" s="55" customFormat="1" ht="14.25" thickBot="1" x14ac:dyDescent="0.35">
      <c r="A308" s="198">
        <v>2023</v>
      </c>
      <c r="B308" s="60"/>
      <c r="C308" s="1589"/>
      <c r="D308" s="1589"/>
      <c r="E308" s="1590"/>
      <c r="F308" s="1590"/>
      <c r="G308" s="1590"/>
      <c r="H308" s="1590"/>
      <c r="I308" s="1590"/>
      <c r="J308" s="1590"/>
      <c r="K308" s="1590"/>
      <c r="L308" s="1590"/>
      <c r="M308" s="1590"/>
      <c r="N308" s="1591"/>
      <c r="O308" s="672"/>
      <c r="P308" s="1571"/>
      <c r="Q308" s="1571"/>
      <c r="R308" s="1572"/>
      <c r="S308" s="1571"/>
      <c r="T308" s="1572"/>
      <c r="U308" s="1572"/>
      <c r="V308" s="1572"/>
      <c r="W308" s="1571"/>
      <c r="X308" s="1572"/>
      <c r="Y308" s="738"/>
      <c r="Z308" s="1855"/>
      <c r="AA308" s="1689"/>
      <c r="AB308" s="1689"/>
      <c r="AC308" s="1689"/>
      <c r="AD308" s="1689"/>
      <c r="AE308" s="1757"/>
      <c r="AF308" s="1674"/>
      <c r="AG308" s="1964"/>
      <c r="AH308" s="1745"/>
    </row>
    <row r="309" spans="1:34" s="55" customFormat="1" ht="14.25" thickBot="1" x14ac:dyDescent="0.35">
      <c r="A309" s="199" t="s">
        <v>198</v>
      </c>
      <c r="B309" s="264"/>
      <c r="C309" s="1607"/>
      <c r="D309" s="1607"/>
      <c r="E309" s="1608"/>
      <c r="F309" s="1608"/>
      <c r="G309" s="1608"/>
      <c r="H309" s="1608"/>
      <c r="I309" s="1608"/>
      <c r="J309" s="1608"/>
      <c r="K309" s="1608"/>
      <c r="L309" s="1608"/>
      <c r="M309" s="1608"/>
      <c r="N309" s="1609"/>
      <c r="O309" s="637"/>
      <c r="P309" s="1615"/>
      <c r="Q309" s="1615"/>
      <c r="R309" s="1616"/>
      <c r="S309" s="1615"/>
      <c r="T309" s="1616"/>
      <c r="U309" s="1616"/>
      <c r="V309" s="1616"/>
      <c r="W309" s="1615"/>
      <c r="X309" s="1616"/>
      <c r="Y309" s="650"/>
      <c r="Z309" s="1855"/>
      <c r="AA309" s="1689"/>
      <c r="AB309" s="1689"/>
      <c r="AC309" s="1689"/>
      <c r="AD309" s="1689"/>
      <c r="AE309" s="1757"/>
      <c r="AF309" s="1674"/>
      <c r="AG309" s="1964"/>
      <c r="AH309" s="1746"/>
    </row>
    <row r="310" spans="1:34" s="55" customFormat="1" ht="14.25" thickBot="1" x14ac:dyDescent="0.35">
      <c r="A310" s="324">
        <v>2022</v>
      </c>
      <c r="B310" s="318" t="s">
        <v>240</v>
      </c>
      <c r="C310" s="328">
        <v>22.853796678227646</v>
      </c>
      <c r="D310" s="328">
        <v>22.853796678227646</v>
      </c>
      <c r="E310" s="520">
        <v>22.853796678227646</v>
      </c>
      <c r="F310" s="520">
        <v>22.853796678227646</v>
      </c>
      <c r="G310" s="520">
        <v>22.853796678227646</v>
      </c>
      <c r="H310" s="520">
        <v>68.561390034682944</v>
      </c>
      <c r="I310" s="520">
        <v>68.561390034682944</v>
      </c>
      <c r="J310" s="520">
        <v>68.561390034682944</v>
      </c>
      <c r="K310" s="520">
        <v>22.853796678227646</v>
      </c>
      <c r="L310" s="520">
        <v>22.853796678227646</v>
      </c>
      <c r="M310" s="520">
        <v>22.853796678227646</v>
      </c>
      <c r="N310" s="683">
        <v>22.853796678227646</v>
      </c>
      <c r="O310" s="638"/>
      <c r="P310" s="540">
        <v>68.561390034682944</v>
      </c>
      <c r="Q310" s="1118">
        <v>114.26898339113824</v>
      </c>
      <c r="R310" s="1118">
        <v>182.83037342582116</v>
      </c>
      <c r="S310" s="1118">
        <v>159.97657674759353</v>
      </c>
      <c r="T310" s="1118">
        <v>342.80695017341475</v>
      </c>
      <c r="U310" s="1118">
        <v>365.66074685164233</v>
      </c>
      <c r="V310" s="1118">
        <v>388.51454352987002</v>
      </c>
      <c r="W310" s="540">
        <v>68.561390034682944</v>
      </c>
      <c r="X310" s="541">
        <v>411.36834020809772</v>
      </c>
      <c r="Y310" s="638"/>
      <c r="Z310" s="1872" t="s">
        <v>240</v>
      </c>
      <c r="AA310" s="1691">
        <v>467.76333488151204</v>
      </c>
      <c r="AB310" s="1691">
        <v>452.96096160084051</v>
      </c>
      <c r="AC310" s="1691">
        <v>445.96330770530977</v>
      </c>
      <c r="AD310" s="1691">
        <v>411.36834020809772</v>
      </c>
      <c r="AE310" s="1756">
        <v>390.85756666530676</v>
      </c>
      <c r="AF310" s="1668">
        <v>-7.7573573653894029E-2</v>
      </c>
      <c r="AG310" s="1675">
        <v>-4.9859873835733766E-2</v>
      </c>
      <c r="AH310" s="1729">
        <v>-0.16441170669284305</v>
      </c>
    </row>
    <row r="311" spans="1:34" s="55" customFormat="1" ht="14.25" thickBot="1" x14ac:dyDescent="0.35">
      <c r="A311" s="326">
        <v>2023</v>
      </c>
      <c r="B311" s="320"/>
      <c r="C311" s="107">
        <v>21.714309259183707</v>
      </c>
      <c r="D311" s="107">
        <v>21.714309259183707</v>
      </c>
      <c r="E311" s="521">
        <v>21.714309259183707</v>
      </c>
      <c r="F311" s="521">
        <v>21.714309259183707</v>
      </c>
      <c r="G311" s="521">
        <v>21.714309259183707</v>
      </c>
      <c r="H311" s="521">
        <v>65.142927777551137</v>
      </c>
      <c r="I311" s="521">
        <v>65.142927777551137</v>
      </c>
      <c r="J311" s="521">
        <v>65.142927777551137</v>
      </c>
      <c r="K311" s="521">
        <v>21.714309259183707</v>
      </c>
      <c r="L311" s="521">
        <v>21.714309259183707</v>
      </c>
      <c r="M311" s="521">
        <v>21.714309259183707</v>
      </c>
      <c r="N311" s="684">
        <v>21.714309259183707</v>
      </c>
      <c r="O311" s="638"/>
      <c r="P311" s="541">
        <v>65.142927777551137</v>
      </c>
      <c r="Q311" s="541">
        <v>108.57154629591854</v>
      </c>
      <c r="R311" s="541">
        <v>173.71447407346966</v>
      </c>
      <c r="S311" s="541">
        <v>152.00016481428597</v>
      </c>
      <c r="T311" s="541">
        <v>325.7146388877556</v>
      </c>
      <c r="U311" s="541">
        <v>347.42894814693932</v>
      </c>
      <c r="V311" s="541">
        <v>369.1432574061231</v>
      </c>
      <c r="W311" s="541">
        <v>65.142927777551122</v>
      </c>
      <c r="X311" s="541">
        <v>390.85756666530671</v>
      </c>
      <c r="Y311" s="638"/>
      <c r="Z311" s="1873"/>
      <c r="AA311" s="1691"/>
      <c r="AB311" s="1691"/>
      <c r="AC311" s="1691"/>
      <c r="AD311" s="1691"/>
      <c r="AE311" s="1756"/>
      <c r="AF311" s="1668"/>
      <c r="AG311" s="1675"/>
      <c r="AH311" s="1730"/>
    </row>
    <row r="312" spans="1:34" s="55" customFormat="1" ht="14.25" thickBot="1" x14ac:dyDescent="0.35">
      <c r="A312" s="327" t="s">
        <v>198</v>
      </c>
      <c r="B312" s="322"/>
      <c r="C312" s="972">
        <v>-4.9859873835733606E-2</v>
      </c>
      <c r="D312" s="972">
        <v>-4.9859873835733606E-2</v>
      </c>
      <c r="E312" s="952">
        <v>-4.9859873835733606E-2</v>
      </c>
      <c r="F312" s="952">
        <v>-4.9859873835733606E-2</v>
      </c>
      <c r="G312" s="952">
        <v>-4.9859873835733606E-2</v>
      </c>
      <c r="H312" s="952">
        <v>-4.9859873835733495E-2</v>
      </c>
      <c r="I312" s="952">
        <v>-4.9859873835733495E-2</v>
      </c>
      <c r="J312" s="952">
        <v>-4.9859873835733495E-2</v>
      </c>
      <c r="K312" s="952">
        <v>-4.9859873835733606E-2</v>
      </c>
      <c r="L312" s="952">
        <v>-4.9859873835733606E-2</v>
      </c>
      <c r="M312" s="952">
        <v>-4.9859873835733606E-2</v>
      </c>
      <c r="N312" s="1031">
        <v>-4.9859873835733606E-2</v>
      </c>
      <c r="O312" s="637"/>
      <c r="P312" s="956">
        <v>-4.9859873835733495E-2</v>
      </c>
      <c r="Q312" s="956">
        <v>-4.9859873835733662E-2</v>
      </c>
      <c r="R312" s="956">
        <v>-4.9859873835733606E-2</v>
      </c>
      <c r="S312" s="956">
        <v>-4.9859873835733558E-2</v>
      </c>
      <c r="T312" s="956">
        <v>-4.9859873835733821E-2</v>
      </c>
      <c r="U312" s="956">
        <v>-4.9859873835733606E-2</v>
      </c>
      <c r="V312" s="956">
        <v>-4.9859873835733544E-2</v>
      </c>
      <c r="W312" s="956">
        <v>-4.9859873835733703E-2</v>
      </c>
      <c r="X312" s="956">
        <v>-4.9859873835733905E-2</v>
      </c>
      <c r="Y312" s="637"/>
      <c r="Z312" s="1873"/>
      <c r="AA312" s="1691"/>
      <c r="AB312" s="1691"/>
      <c r="AC312" s="1691"/>
      <c r="AD312" s="1691"/>
      <c r="AE312" s="1756"/>
      <c r="AF312" s="1668"/>
      <c r="AG312" s="1675"/>
      <c r="AH312" s="1731"/>
    </row>
    <row r="313" spans="1:34" s="55" customFormat="1" ht="14.25" thickBot="1" x14ac:dyDescent="0.35">
      <c r="A313" s="324">
        <v>2022</v>
      </c>
      <c r="B313" s="337" t="s">
        <v>241</v>
      </c>
      <c r="C313" s="342">
        <v>107.88927622930976</v>
      </c>
      <c r="D313" s="342">
        <v>107.88927622930976</v>
      </c>
      <c r="E313" s="524">
        <v>107.88927622930976</v>
      </c>
      <c r="F313" s="524">
        <v>107.88927622930976</v>
      </c>
      <c r="G313" s="524">
        <v>107.88927622930976</v>
      </c>
      <c r="H313" s="524">
        <v>323.66782868792927</v>
      </c>
      <c r="I313" s="524">
        <v>323.66782868792927</v>
      </c>
      <c r="J313" s="524">
        <v>323.66782868792927</v>
      </c>
      <c r="K313" s="524">
        <v>107.88927622930976</v>
      </c>
      <c r="L313" s="524">
        <v>107.88927622930976</v>
      </c>
      <c r="M313" s="524">
        <v>107.88927622930976</v>
      </c>
      <c r="N313" s="691">
        <v>107.88927622930976</v>
      </c>
      <c r="O313" s="638"/>
      <c r="P313" s="544">
        <v>323.66782868792927</v>
      </c>
      <c r="Q313" s="1113">
        <v>539.44638114654867</v>
      </c>
      <c r="R313" s="1113">
        <v>863.11420983447806</v>
      </c>
      <c r="S313" s="1113">
        <v>755.22493360516819</v>
      </c>
      <c r="T313" s="1113">
        <v>1618.3391434396463</v>
      </c>
      <c r="U313" s="1113">
        <v>1726.2284196689561</v>
      </c>
      <c r="V313" s="1113">
        <v>1834.1176958982655</v>
      </c>
      <c r="W313" s="544">
        <v>323.66782868792927</v>
      </c>
      <c r="X313" s="544">
        <v>1942.0069721275754</v>
      </c>
      <c r="Y313" s="638"/>
      <c r="Z313" s="1874" t="s">
        <v>241</v>
      </c>
      <c r="AA313" s="1965">
        <v>2628.8674834442022</v>
      </c>
      <c r="AB313" s="1965">
        <v>2377.7018335617263</v>
      </c>
      <c r="AC313" s="1965">
        <v>2192.8361920232546</v>
      </c>
      <c r="AD313" s="1965">
        <v>1942.0069721275754</v>
      </c>
      <c r="AE313" s="1920">
        <v>1777.7832590581475</v>
      </c>
      <c r="AF313" s="1669">
        <v>-0.11438575339467</v>
      </c>
      <c r="AG313" s="1669">
        <v>-8.4563915282709748E-2</v>
      </c>
      <c r="AH313" s="1729">
        <v>-0.32374557856031966</v>
      </c>
    </row>
    <row r="314" spans="1:34" s="55" customFormat="1" ht="14.25" thickBot="1" x14ac:dyDescent="0.35">
      <c r="A314" s="326">
        <v>2023</v>
      </c>
      <c r="B314" s="153"/>
      <c r="C314" s="108">
        <v>98.765736614341535</v>
      </c>
      <c r="D314" s="108">
        <v>98.765736614341535</v>
      </c>
      <c r="E314" s="525">
        <v>98.765736614341535</v>
      </c>
      <c r="F314" s="525">
        <v>98.765736614341535</v>
      </c>
      <c r="G314" s="525">
        <v>98.765736614341535</v>
      </c>
      <c r="H314" s="525">
        <v>296.29720984302458</v>
      </c>
      <c r="I314" s="525">
        <v>296.29720984302458</v>
      </c>
      <c r="J314" s="525">
        <v>296.29720984302458</v>
      </c>
      <c r="K314" s="525">
        <v>98.765736614341535</v>
      </c>
      <c r="L314" s="525">
        <v>98.765736614341535</v>
      </c>
      <c r="M314" s="525">
        <v>98.765736614341535</v>
      </c>
      <c r="N314" s="692">
        <v>98.765736614341535</v>
      </c>
      <c r="O314" s="638"/>
      <c r="P314" s="545">
        <v>296.29720984302458</v>
      </c>
      <c r="Q314" s="545">
        <v>493.82868307170764</v>
      </c>
      <c r="R314" s="545">
        <v>790.12589291473216</v>
      </c>
      <c r="S314" s="545">
        <v>691.36015630039071</v>
      </c>
      <c r="T314" s="545">
        <v>1481.4860492151229</v>
      </c>
      <c r="U314" s="545">
        <v>1580.2517858294643</v>
      </c>
      <c r="V314" s="545">
        <v>1679.0175224438062</v>
      </c>
      <c r="W314" s="545">
        <v>296.29720984302458</v>
      </c>
      <c r="X314" s="545">
        <v>1777.7832590581475</v>
      </c>
      <c r="Y314" s="638"/>
      <c r="Z314" s="1875"/>
      <c r="AA314" s="1965"/>
      <c r="AB314" s="1965"/>
      <c r="AC314" s="1965"/>
      <c r="AD314" s="1965"/>
      <c r="AE314" s="1920"/>
      <c r="AF314" s="1669"/>
      <c r="AG314" s="1669"/>
      <c r="AH314" s="1730"/>
    </row>
    <row r="315" spans="1:34" s="55" customFormat="1" ht="14.25" thickBot="1" x14ac:dyDescent="0.35">
      <c r="A315" s="327" t="s">
        <v>198</v>
      </c>
      <c r="B315" s="339"/>
      <c r="C315" s="974">
        <v>-8.4563915282709762E-2</v>
      </c>
      <c r="D315" s="974">
        <v>-8.4563915282709762E-2</v>
      </c>
      <c r="E315" s="953">
        <v>-8.4563915282709762E-2</v>
      </c>
      <c r="F315" s="953">
        <v>-8.4563915282709762E-2</v>
      </c>
      <c r="G315" s="953">
        <v>-8.4563915282709762E-2</v>
      </c>
      <c r="H315" s="953">
        <v>-8.4563915282709859E-2</v>
      </c>
      <c r="I315" s="953">
        <v>-8.4563915282709859E-2</v>
      </c>
      <c r="J315" s="953">
        <v>-8.4563915282709859E-2</v>
      </c>
      <c r="K315" s="953">
        <v>-8.4563915282709762E-2</v>
      </c>
      <c r="L315" s="953">
        <v>-8.4563915282709762E-2</v>
      </c>
      <c r="M315" s="953">
        <v>-8.4563915282709762E-2</v>
      </c>
      <c r="N315" s="1032">
        <v>-8.4563915282709762E-2</v>
      </c>
      <c r="O315" s="637"/>
      <c r="P315" s="955">
        <v>-8.4563915282709859E-2</v>
      </c>
      <c r="Q315" s="955">
        <v>-8.4563915282709623E-2</v>
      </c>
      <c r="R315" s="955">
        <v>-8.4563915282709901E-2</v>
      </c>
      <c r="S315" s="955">
        <v>-8.4563915282709665E-2</v>
      </c>
      <c r="T315" s="955">
        <v>-8.456391528270979E-2</v>
      </c>
      <c r="U315" s="955">
        <v>-8.4563915282709901E-2</v>
      </c>
      <c r="V315" s="955">
        <v>-8.4563915282709526E-2</v>
      </c>
      <c r="W315" s="955">
        <v>-8.4563915282709859E-2</v>
      </c>
      <c r="X315" s="955">
        <v>-8.4563915282709748E-2</v>
      </c>
      <c r="Y315" s="637"/>
      <c r="Z315" s="1875"/>
      <c r="AA315" s="1965"/>
      <c r="AB315" s="1965"/>
      <c r="AC315" s="1965"/>
      <c r="AD315" s="1965"/>
      <c r="AE315" s="1920"/>
      <c r="AF315" s="1669"/>
      <c r="AG315" s="1669"/>
      <c r="AH315" s="1731"/>
    </row>
    <row r="316" spans="1:34" s="55" customFormat="1" ht="8.25" customHeight="1" thickBot="1" x14ac:dyDescent="0.35">
      <c r="C316" s="77"/>
      <c r="D316" s="77"/>
      <c r="E316" s="77"/>
      <c r="F316" s="77"/>
      <c r="G316" s="77"/>
      <c r="H316" s="77"/>
      <c r="I316" s="77"/>
      <c r="J316" s="77"/>
      <c r="K316" s="77"/>
      <c r="L316" s="77"/>
      <c r="M316" s="77"/>
      <c r="N316" s="77"/>
      <c r="O316" s="77"/>
      <c r="R316" s="77"/>
      <c r="T316" s="77"/>
      <c r="U316" s="77"/>
      <c r="V316" s="77"/>
      <c r="X316" s="77"/>
      <c r="AE316" s="18"/>
      <c r="AF316" s="18"/>
      <c r="AG316" s="961"/>
      <c r="AH316" s="1211"/>
    </row>
    <row r="317" spans="1:34" s="73" customFormat="1" ht="14.25" thickBot="1" x14ac:dyDescent="0.35">
      <c r="A317" s="149">
        <v>2022</v>
      </c>
      <c r="B317" s="63" t="s">
        <v>52</v>
      </c>
      <c r="C317" s="627">
        <v>0</v>
      </c>
      <c r="D317" s="627">
        <v>0</v>
      </c>
      <c r="E317" s="627">
        <v>0</v>
      </c>
      <c r="F317" s="627">
        <v>0</v>
      </c>
      <c r="G317" s="627">
        <v>0</v>
      </c>
      <c r="H317" s="627">
        <v>0</v>
      </c>
      <c r="I317" s="627">
        <v>0</v>
      </c>
      <c r="J317" s="627">
        <v>0</v>
      </c>
      <c r="K317" s="627">
        <v>0</v>
      </c>
      <c r="L317" s="627">
        <v>0</v>
      </c>
      <c r="M317" s="627">
        <v>0</v>
      </c>
      <c r="N317" s="627">
        <v>0</v>
      </c>
      <c r="O317" s="651"/>
      <c r="P317" s="431">
        <v>0</v>
      </c>
      <c r="Q317" s="72">
        <v>0</v>
      </c>
      <c r="R317" s="881">
        <v>0</v>
      </c>
      <c r="S317" s="72">
        <v>0</v>
      </c>
      <c r="T317" s="881">
        <v>0</v>
      </c>
      <c r="U317" s="881">
        <v>0</v>
      </c>
      <c r="V317" s="881">
        <v>0</v>
      </c>
      <c r="W317" s="72">
        <v>0</v>
      </c>
      <c r="X317" s="881">
        <v>0</v>
      </c>
      <c r="Y317" s="739"/>
      <c r="Z317" s="1866" t="s">
        <v>52</v>
      </c>
      <c r="AA317" s="1682">
        <v>0</v>
      </c>
      <c r="AB317" s="1682">
        <v>0</v>
      </c>
      <c r="AC317" s="1682">
        <v>0</v>
      </c>
      <c r="AD317" s="1689">
        <v>0</v>
      </c>
      <c r="AE317" s="1782">
        <v>0</v>
      </c>
      <c r="AF317" s="1662">
        <v>0</v>
      </c>
      <c r="AG317" s="1989">
        <v>0</v>
      </c>
      <c r="AH317" s="1732">
        <v>0</v>
      </c>
    </row>
    <row r="318" spans="1:34" s="73" customFormat="1" ht="14.25" thickBot="1" x14ac:dyDescent="0.35">
      <c r="A318" s="149">
        <v>2023</v>
      </c>
      <c r="B318" s="63"/>
      <c r="C318" s="622">
        <v>0</v>
      </c>
      <c r="D318" s="622">
        <v>0</v>
      </c>
      <c r="E318" s="622">
        <v>0</v>
      </c>
      <c r="F318" s="622">
        <v>0</v>
      </c>
      <c r="G318" s="622">
        <v>0</v>
      </c>
      <c r="H318" s="622">
        <v>0</v>
      </c>
      <c r="I318" s="622">
        <v>0</v>
      </c>
      <c r="J318" s="622">
        <v>0</v>
      </c>
      <c r="K318" s="622">
        <v>0</v>
      </c>
      <c r="L318" s="622">
        <v>0</v>
      </c>
      <c r="M318" s="622">
        <v>0</v>
      </c>
      <c r="N318" s="622">
        <v>0</v>
      </c>
      <c r="O318" s="652"/>
      <c r="P318" s="431">
        <v>0</v>
      </c>
      <c r="Q318" s="72">
        <v>0</v>
      </c>
      <c r="R318" s="881">
        <v>0</v>
      </c>
      <c r="S318" s="72">
        <v>0</v>
      </c>
      <c r="T318" s="881">
        <v>0</v>
      </c>
      <c r="U318" s="881">
        <v>0</v>
      </c>
      <c r="V318" s="881">
        <v>0</v>
      </c>
      <c r="W318" s="72">
        <v>0</v>
      </c>
      <c r="X318" s="881">
        <v>0</v>
      </c>
      <c r="Y318" s="739"/>
      <c r="Z318" s="1867"/>
      <c r="AA318" s="1682"/>
      <c r="AB318" s="1682"/>
      <c r="AC318" s="1682"/>
      <c r="AD318" s="1689"/>
      <c r="AE318" s="1782"/>
      <c r="AF318" s="1663"/>
      <c r="AG318" s="1990"/>
      <c r="AH318" s="1733"/>
    </row>
    <row r="319" spans="1:34" s="73" customFormat="1" ht="14.25" thickBot="1" x14ac:dyDescent="0.35">
      <c r="A319" s="149" t="s">
        <v>198</v>
      </c>
      <c r="B319" s="63"/>
      <c r="C319" s="976">
        <v>0</v>
      </c>
      <c r="D319" s="976">
        <v>0</v>
      </c>
      <c r="E319" s="976">
        <v>0</v>
      </c>
      <c r="F319" s="976">
        <v>0</v>
      </c>
      <c r="G319" s="976">
        <v>0</v>
      </c>
      <c r="H319" s="976">
        <v>0</v>
      </c>
      <c r="I319" s="976">
        <v>0</v>
      </c>
      <c r="J319" s="976">
        <v>0</v>
      </c>
      <c r="K319" s="976">
        <v>0</v>
      </c>
      <c r="L319" s="976">
        <v>0</v>
      </c>
      <c r="M319" s="976">
        <v>0</v>
      </c>
      <c r="N319" s="976">
        <v>0</v>
      </c>
      <c r="O319" s="653"/>
      <c r="P319" s="957">
        <v>0</v>
      </c>
      <c r="Q319" s="957">
        <v>0</v>
      </c>
      <c r="R319" s="1110">
        <v>0</v>
      </c>
      <c r="S319" s="957">
        <v>0</v>
      </c>
      <c r="T319" s="1110">
        <v>0</v>
      </c>
      <c r="U319" s="1110">
        <v>0</v>
      </c>
      <c r="V319" s="1110">
        <v>0</v>
      </c>
      <c r="W319" s="954">
        <v>0</v>
      </c>
      <c r="X319" s="958">
        <v>0</v>
      </c>
      <c r="Y319" s="649"/>
      <c r="Z319" s="1867"/>
      <c r="AA319" s="1682"/>
      <c r="AB319" s="1682"/>
      <c r="AC319" s="1682"/>
      <c r="AD319" s="1689"/>
      <c r="AE319" s="1782"/>
      <c r="AF319" s="1664"/>
      <c r="AG319" s="1991"/>
      <c r="AH319" s="1734"/>
    </row>
    <row r="320" spans="1:34" s="73" customFormat="1" ht="14.25" thickBot="1" x14ac:dyDescent="0.35">
      <c r="A320" s="149">
        <v>2022</v>
      </c>
      <c r="B320" s="63" t="s">
        <v>53</v>
      </c>
      <c r="C320" s="627">
        <v>0</v>
      </c>
      <c r="D320" s="627">
        <v>0</v>
      </c>
      <c r="E320" s="627">
        <v>0</v>
      </c>
      <c r="F320" s="627">
        <v>0</v>
      </c>
      <c r="G320" s="627">
        <v>0</v>
      </c>
      <c r="H320" s="627">
        <v>0</v>
      </c>
      <c r="I320" s="627">
        <v>0</v>
      </c>
      <c r="J320" s="627">
        <v>0</v>
      </c>
      <c r="K320" s="627">
        <v>0</v>
      </c>
      <c r="L320" s="627">
        <v>0</v>
      </c>
      <c r="M320" s="627">
        <v>0</v>
      </c>
      <c r="N320" s="627">
        <v>0</v>
      </c>
      <c r="O320" s="651"/>
      <c r="P320" s="431">
        <v>0</v>
      </c>
      <c r="Q320" s="72">
        <v>0</v>
      </c>
      <c r="R320" s="881">
        <v>0</v>
      </c>
      <c r="S320" s="72">
        <v>0</v>
      </c>
      <c r="T320" s="881">
        <v>0</v>
      </c>
      <c r="U320" s="881">
        <v>0</v>
      </c>
      <c r="V320" s="881">
        <v>0</v>
      </c>
      <c r="W320" s="72">
        <v>0</v>
      </c>
      <c r="X320" s="881">
        <v>0</v>
      </c>
      <c r="Y320" s="739"/>
      <c r="Z320" s="1866" t="s">
        <v>53</v>
      </c>
      <c r="AA320" s="1682">
        <v>0</v>
      </c>
      <c r="AB320" s="1682">
        <v>0</v>
      </c>
      <c r="AC320" s="1682">
        <v>0</v>
      </c>
      <c r="AD320" s="1689">
        <v>0</v>
      </c>
      <c r="AE320" s="1748">
        <v>0</v>
      </c>
      <c r="AF320" s="1662">
        <v>0</v>
      </c>
      <c r="AG320" s="1989">
        <v>0</v>
      </c>
      <c r="AH320" s="1732">
        <v>0</v>
      </c>
    </row>
    <row r="321" spans="1:34" s="73" customFormat="1" ht="14.25" thickBot="1" x14ac:dyDescent="0.35">
      <c r="A321" s="149">
        <v>2023</v>
      </c>
      <c r="B321" s="63"/>
      <c r="C321" s="622">
        <v>0</v>
      </c>
      <c r="D321" s="622">
        <v>0</v>
      </c>
      <c r="E321" s="622">
        <v>0</v>
      </c>
      <c r="F321" s="622">
        <v>0</v>
      </c>
      <c r="G321" s="622">
        <v>0</v>
      </c>
      <c r="H321" s="622">
        <v>0</v>
      </c>
      <c r="I321" s="622">
        <v>0</v>
      </c>
      <c r="J321" s="622">
        <v>0</v>
      </c>
      <c r="K321" s="622">
        <v>0</v>
      </c>
      <c r="L321" s="622">
        <v>0</v>
      </c>
      <c r="M321" s="622">
        <v>0</v>
      </c>
      <c r="N321" s="622">
        <v>0</v>
      </c>
      <c r="O321" s="652"/>
      <c r="P321" s="431">
        <v>0</v>
      </c>
      <c r="Q321" s="72">
        <v>0</v>
      </c>
      <c r="R321" s="881">
        <v>0</v>
      </c>
      <c r="S321" s="72">
        <v>0</v>
      </c>
      <c r="T321" s="881">
        <v>0</v>
      </c>
      <c r="U321" s="881">
        <v>0</v>
      </c>
      <c r="V321" s="881">
        <v>0</v>
      </c>
      <c r="W321" s="72">
        <v>0</v>
      </c>
      <c r="X321" s="881">
        <v>0</v>
      </c>
      <c r="Y321" s="739"/>
      <c r="Z321" s="1867"/>
      <c r="AA321" s="1682"/>
      <c r="AB321" s="1682"/>
      <c r="AC321" s="1682"/>
      <c r="AD321" s="1689"/>
      <c r="AE321" s="1748"/>
      <c r="AF321" s="1663"/>
      <c r="AG321" s="1990"/>
      <c r="AH321" s="1733"/>
    </row>
    <row r="322" spans="1:34" s="73" customFormat="1" ht="14.25" thickBot="1" x14ac:dyDescent="0.35">
      <c r="A322" s="149" t="s">
        <v>198</v>
      </c>
      <c r="B322" s="63"/>
      <c r="C322" s="976">
        <v>0</v>
      </c>
      <c r="D322" s="976">
        <v>0</v>
      </c>
      <c r="E322" s="976">
        <v>0</v>
      </c>
      <c r="F322" s="976">
        <v>0</v>
      </c>
      <c r="G322" s="976">
        <v>0</v>
      </c>
      <c r="H322" s="976">
        <v>0</v>
      </c>
      <c r="I322" s="976">
        <v>0</v>
      </c>
      <c r="J322" s="976">
        <v>0</v>
      </c>
      <c r="K322" s="976">
        <v>0</v>
      </c>
      <c r="L322" s="976">
        <v>0</v>
      </c>
      <c r="M322" s="976">
        <v>0</v>
      </c>
      <c r="N322" s="976">
        <v>0</v>
      </c>
      <c r="O322" s="653"/>
      <c r="P322" s="957">
        <v>0</v>
      </c>
      <c r="Q322" s="957">
        <v>0</v>
      </c>
      <c r="R322" s="1110">
        <v>0</v>
      </c>
      <c r="S322" s="957">
        <v>0</v>
      </c>
      <c r="T322" s="1110">
        <v>0</v>
      </c>
      <c r="U322" s="1110">
        <v>0</v>
      </c>
      <c r="V322" s="1110">
        <v>0</v>
      </c>
      <c r="W322" s="954">
        <v>0</v>
      </c>
      <c r="X322" s="958">
        <v>0</v>
      </c>
      <c r="Y322" s="649"/>
      <c r="Z322" s="1867"/>
      <c r="AA322" s="1682"/>
      <c r="AB322" s="1682"/>
      <c r="AC322" s="1682"/>
      <c r="AD322" s="1689"/>
      <c r="AE322" s="1748"/>
      <c r="AF322" s="1664"/>
      <c r="AG322" s="1991"/>
      <c r="AH322" s="1734"/>
    </row>
    <row r="323" spans="1:34" s="73" customFormat="1" ht="14.25" thickBot="1" x14ac:dyDescent="0.35">
      <c r="A323" s="149">
        <v>2022</v>
      </c>
      <c r="B323" s="63" t="s">
        <v>54</v>
      </c>
      <c r="C323" s="627">
        <v>3.4136360321124534E-2</v>
      </c>
      <c r="D323" s="627">
        <v>3.4136360321124534E-2</v>
      </c>
      <c r="E323" s="627">
        <v>3.4136360321124534E-2</v>
      </c>
      <c r="F323" s="627">
        <v>3.4136360321124534E-2</v>
      </c>
      <c r="G323" s="627">
        <v>3.4136360321124534E-2</v>
      </c>
      <c r="H323" s="627">
        <v>0.10240908096337359</v>
      </c>
      <c r="I323" s="627">
        <v>0.10240908096337359</v>
      </c>
      <c r="J323" s="627">
        <v>0.10240908096337359</v>
      </c>
      <c r="K323" s="627">
        <v>3.4136360321124534E-2</v>
      </c>
      <c r="L323" s="627">
        <v>3.4136360321124534E-2</v>
      </c>
      <c r="M323" s="627">
        <v>3.4136360321124534E-2</v>
      </c>
      <c r="N323" s="627">
        <v>3.4136360321124534E-2</v>
      </c>
      <c r="O323" s="651"/>
      <c r="P323" s="431">
        <v>0.1024090809633736</v>
      </c>
      <c r="Q323" s="72">
        <v>0.17068180160562266</v>
      </c>
      <c r="R323" s="881">
        <v>0.27309088256899627</v>
      </c>
      <c r="S323" s="72">
        <v>0.23895452224787173</v>
      </c>
      <c r="T323" s="881">
        <v>0.512045404816868</v>
      </c>
      <c r="U323" s="881">
        <v>0.54618176513799255</v>
      </c>
      <c r="V323" s="881">
        <v>0.5803181254591171</v>
      </c>
      <c r="W323" s="72">
        <v>0.1024090809633736</v>
      </c>
      <c r="X323" s="881">
        <v>0.61445448578024164</v>
      </c>
      <c r="Y323" s="739"/>
      <c r="Z323" s="1866" t="s">
        <v>54</v>
      </c>
      <c r="AA323" s="1682">
        <v>5.4788575300391553</v>
      </c>
      <c r="AB323" s="1682">
        <v>0.27615620231457494</v>
      </c>
      <c r="AC323" s="1682">
        <v>0.61445448578024153</v>
      </c>
      <c r="AD323" s="1689">
        <v>0.61445448578024164</v>
      </c>
      <c r="AE323" s="1749"/>
      <c r="AF323" s="1662">
        <v>1.8068433876194788E-16</v>
      </c>
      <c r="AG323" s="1995"/>
      <c r="AH323" s="1738"/>
    </row>
    <row r="324" spans="1:34" s="73" customFormat="1" ht="14.25" thickBot="1" x14ac:dyDescent="0.35">
      <c r="A324" s="149">
        <v>2023</v>
      </c>
      <c r="B324" s="63"/>
      <c r="C324" s="1592"/>
      <c r="D324" s="1592"/>
      <c r="E324" s="1592"/>
      <c r="F324" s="1592"/>
      <c r="G324" s="1592"/>
      <c r="H324" s="1592"/>
      <c r="I324" s="1592"/>
      <c r="J324" s="1592"/>
      <c r="K324" s="1592"/>
      <c r="L324" s="1592"/>
      <c r="M324" s="1592"/>
      <c r="N324" s="1592"/>
      <c r="O324" s="652"/>
      <c r="P324" s="1573"/>
      <c r="Q324" s="1574"/>
      <c r="R324" s="1575"/>
      <c r="S324" s="1574"/>
      <c r="T324" s="1575"/>
      <c r="U324" s="1575"/>
      <c r="V324" s="1575"/>
      <c r="W324" s="1574"/>
      <c r="X324" s="1575"/>
      <c r="Y324" s="739"/>
      <c r="Z324" s="1867"/>
      <c r="AA324" s="1682"/>
      <c r="AB324" s="1682"/>
      <c r="AC324" s="1682"/>
      <c r="AD324" s="1689"/>
      <c r="AE324" s="1749"/>
      <c r="AF324" s="1663"/>
      <c r="AG324" s="1996"/>
      <c r="AH324" s="1739"/>
    </row>
    <row r="325" spans="1:34" s="73" customFormat="1" ht="14.25" thickBot="1" x14ac:dyDescent="0.35">
      <c r="A325" s="149" t="s">
        <v>198</v>
      </c>
      <c r="B325" s="63"/>
      <c r="C325" s="1622"/>
      <c r="D325" s="1622"/>
      <c r="E325" s="1622"/>
      <c r="F325" s="1622"/>
      <c r="G325" s="1622"/>
      <c r="H325" s="1622"/>
      <c r="I325" s="1622"/>
      <c r="J325" s="1622"/>
      <c r="K325" s="1622"/>
      <c r="L325" s="1622"/>
      <c r="M325" s="1622"/>
      <c r="N325" s="1622"/>
      <c r="O325" s="653"/>
      <c r="P325" s="1624"/>
      <c r="Q325" s="1624"/>
      <c r="R325" s="1625"/>
      <c r="S325" s="1624"/>
      <c r="T325" s="1625"/>
      <c r="U325" s="1625"/>
      <c r="V325" s="1625"/>
      <c r="W325" s="1621"/>
      <c r="X325" s="1622"/>
      <c r="Y325" s="649"/>
      <c r="Z325" s="1867"/>
      <c r="AA325" s="1682"/>
      <c r="AB325" s="1682"/>
      <c r="AC325" s="1682"/>
      <c r="AD325" s="1689"/>
      <c r="AE325" s="1749"/>
      <c r="AF325" s="1664"/>
      <c r="AG325" s="1997"/>
      <c r="AH325" s="1740"/>
    </row>
    <row r="326" spans="1:34" s="73" customFormat="1" ht="14.25" thickBot="1" x14ac:dyDescent="0.35">
      <c r="A326" s="149">
        <v>2022</v>
      </c>
      <c r="B326" s="63" t="s">
        <v>242</v>
      </c>
      <c r="C326" s="627">
        <v>0</v>
      </c>
      <c r="D326" s="627">
        <v>0</v>
      </c>
      <c r="E326" s="627">
        <v>0</v>
      </c>
      <c r="F326" s="627">
        <v>0</v>
      </c>
      <c r="G326" s="627">
        <v>0</v>
      </c>
      <c r="H326" s="627">
        <v>0</v>
      </c>
      <c r="I326" s="627">
        <v>0</v>
      </c>
      <c r="J326" s="627">
        <v>0</v>
      </c>
      <c r="K326" s="627">
        <v>0</v>
      </c>
      <c r="L326" s="627">
        <v>0</v>
      </c>
      <c r="M326" s="627">
        <v>0</v>
      </c>
      <c r="N326" s="627">
        <v>0</v>
      </c>
      <c r="O326" s="651"/>
      <c r="P326" s="431">
        <v>0</v>
      </c>
      <c r="Q326" s="72">
        <v>0</v>
      </c>
      <c r="R326" s="881">
        <v>0</v>
      </c>
      <c r="S326" s="72">
        <v>0</v>
      </c>
      <c r="T326" s="881">
        <v>0</v>
      </c>
      <c r="U326" s="881">
        <v>0</v>
      </c>
      <c r="V326" s="881">
        <v>0</v>
      </c>
      <c r="W326" s="72">
        <v>0</v>
      </c>
      <c r="X326" s="881">
        <v>0</v>
      </c>
      <c r="Y326" s="739"/>
      <c r="Z326" s="1866" t="s">
        <v>242</v>
      </c>
      <c r="AA326" s="1682">
        <v>0</v>
      </c>
      <c r="AB326" s="1682">
        <v>0</v>
      </c>
      <c r="AC326" s="1682">
        <v>0</v>
      </c>
      <c r="AD326" s="1689">
        <v>0</v>
      </c>
      <c r="AE326" s="1782">
        <v>0</v>
      </c>
      <c r="AF326" s="1662">
        <v>0</v>
      </c>
      <c r="AG326" s="1989">
        <v>0</v>
      </c>
      <c r="AH326" s="1732">
        <v>0</v>
      </c>
    </row>
    <row r="327" spans="1:34" s="73" customFormat="1" ht="14.25" thickBot="1" x14ac:dyDescent="0.35">
      <c r="A327" s="149">
        <v>2023</v>
      </c>
      <c r="B327" s="63"/>
      <c r="C327" s="622">
        <v>0</v>
      </c>
      <c r="D327" s="622">
        <v>0</v>
      </c>
      <c r="E327" s="622">
        <v>0</v>
      </c>
      <c r="F327" s="622">
        <v>0</v>
      </c>
      <c r="G327" s="622">
        <v>0</v>
      </c>
      <c r="H327" s="622">
        <v>0</v>
      </c>
      <c r="I327" s="622">
        <v>0</v>
      </c>
      <c r="J327" s="622">
        <v>0</v>
      </c>
      <c r="K327" s="622">
        <v>0</v>
      </c>
      <c r="L327" s="622">
        <v>0</v>
      </c>
      <c r="M327" s="622">
        <v>0</v>
      </c>
      <c r="N327" s="622">
        <v>0</v>
      </c>
      <c r="O327" s="652"/>
      <c r="P327" s="431">
        <v>0</v>
      </c>
      <c r="Q327" s="72">
        <v>0</v>
      </c>
      <c r="R327" s="881">
        <v>0</v>
      </c>
      <c r="S327" s="72">
        <v>0</v>
      </c>
      <c r="T327" s="881">
        <v>0</v>
      </c>
      <c r="U327" s="881">
        <v>0</v>
      </c>
      <c r="V327" s="881">
        <v>0</v>
      </c>
      <c r="W327" s="72">
        <v>0</v>
      </c>
      <c r="X327" s="881">
        <v>0</v>
      </c>
      <c r="Y327" s="739"/>
      <c r="Z327" s="1867"/>
      <c r="AA327" s="1682"/>
      <c r="AB327" s="1682"/>
      <c r="AC327" s="1682"/>
      <c r="AD327" s="1689"/>
      <c r="AE327" s="1782"/>
      <c r="AF327" s="1663"/>
      <c r="AG327" s="1990"/>
      <c r="AH327" s="1733"/>
    </row>
    <row r="328" spans="1:34" s="73" customFormat="1" ht="14.25" thickBot="1" x14ac:dyDescent="0.35">
      <c r="A328" s="149" t="s">
        <v>198</v>
      </c>
      <c r="B328" s="63"/>
      <c r="C328" s="976">
        <v>0</v>
      </c>
      <c r="D328" s="976">
        <v>0</v>
      </c>
      <c r="E328" s="976">
        <v>0</v>
      </c>
      <c r="F328" s="976">
        <v>0</v>
      </c>
      <c r="G328" s="976">
        <v>0</v>
      </c>
      <c r="H328" s="976">
        <v>0</v>
      </c>
      <c r="I328" s="976">
        <v>0</v>
      </c>
      <c r="J328" s="976">
        <v>0</v>
      </c>
      <c r="K328" s="976">
        <v>0</v>
      </c>
      <c r="L328" s="976">
        <v>0</v>
      </c>
      <c r="M328" s="976">
        <v>0</v>
      </c>
      <c r="N328" s="976">
        <v>0</v>
      </c>
      <c r="O328" s="653"/>
      <c r="P328" s="957">
        <v>0</v>
      </c>
      <c r="Q328" s="813">
        <v>0</v>
      </c>
      <c r="R328" s="1110">
        <v>0</v>
      </c>
      <c r="S328" s="813">
        <v>0</v>
      </c>
      <c r="T328" s="1110">
        <v>0</v>
      </c>
      <c r="U328" s="1110">
        <v>0</v>
      </c>
      <c r="V328" s="1110">
        <v>0</v>
      </c>
      <c r="W328" s="954">
        <v>0</v>
      </c>
      <c r="X328" s="958">
        <v>0</v>
      </c>
      <c r="Y328" s="649"/>
      <c r="Z328" s="1867"/>
      <c r="AA328" s="1682"/>
      <c r="AB328" s="1682"/>
      <c r="AC328" s="1682"/>
      <c r="AD328" s="1689"/>
      <c r="AE328" s="1782"/>
      <c r="AF328" s="1664"/>
      <c r="AG328" s="1991"/>
      <c r="AH328" s="1734"/>
    </row>
    <row r="329" spans="1:34" s="73" customFormat="1" ht="14.25" thickBot="1" x14ac:dyDescent="0.35">
      <c r="A329" s="667">
        <v>2022</v>
      </c>
      <c r="B329" s="152" t="s">
        <v>243</v>
      </c>
      <c r="C329" s="106">
        <v>3.4136360321124534E-2</v>
      </c>
      <c r="D329" s="106">
        <v>3.4136360321124534E-2</v>
      </c>
      <c r="E329" s="106">
        <v>3.4136360321124534E-2</v>
      </c>
      <c r="F329" s="106">
        <v>3.4136360321124534E-2</v>
      </c>
      <c r="G329" s="106">
        <v>3.4136360321124534E-2</v>
      </c>
      <c r="H329" s="106">
        <v>0.10240908096337359</v>
      </c>
      <c r="I329" s="106">
        <v>0.10240908096337359</v>
      </c>
      <c r="J329" s="106">
        <v>0.10240908096337359</v>
      </c>
      <c r="K329" s="106">
        <v>3.4136360321124534E-2</v>
      </c>
      <c r="L329" s="106">
        <v>3.4136360321124534E-2</v>
      </c>
      <c r="M329" s="106">
        <v>3.4136360321124534E-2</v>
      </c>
      <c r="N329" s="106">
        <v>3.4136360321124534E-2</v>
      </c>
      <c r="O329" s="138"/>
      <c r="P329" s="106">
        <v>0.1024090809633736</v>
      </c>
      <c r="Q329" s="106">
        <v>0.17068180160562266</v>
      </c>
      <c r="R329" s="106">
        <v>0.27309088256899627</v>
      </c>
      <c r="S329" s="106">
        <v>0.23895452224787173</v>
      </c>
      <c r="T329" s="106">
        <v>0.512045404816868</v>
      </c>
      <c r="U329" s="106">
        <v>0.54618176513799255</v>
      </c>
      <c r="V329" s="106">
        <v>0.5803181254591171</v>
      </c>
      <c r="W329" s="106">
        <v>0.1024090809633736</v>
      </c>
      <c r="X329" s="106">
        <v>0.61445448578024164</v>
      </c>
      <c r="Y329" s="138"/>
      <c r="Z329" s="1868" t="s">
        <v>243</v>
      </c>
      <c r="AA329" s="1906">
        <v>5.4788575300391553</v>
      </c>
      <c r="AB329" s="1906">
        <v>0.27615620231457494</v>
      </c>
      <c r="AC329" s="1906">
        <v>0.61445448578024153</v>
      </c>
      <c r="AD329" s="1906">
        <v>0.61445448578024164</v>
      </c>
      <c r="AE329" s="1927">
        <v>0.61445448578024164</v>
      </c>
      <c r="AF329" s="1670">
        <v>1.8068433876194788E-16</v>
      </c>
      <c r="AG329" s="1670">
        <v>0</v>
      </c>
      <c r="AH329" s="1726">
        <v>-0.88784988797183595</v>
      </c>
    </row>
    <row r="330" spans="1:34" s="73" customFormat="1" ht="14.25" thickBot="1" x14ac:dyDescent="0.35">
      <c r="A330" s="667">
        <v>2023</v>
      </c>
      <c r="B330" s="152"/>
      <c r="C330" s="106">
        <v>3.4136360321124534E-2</v>
      </c>
      <c r="D330" s="106">
        <v>3.4136360321124534E-2</v>
      </c>
      <c r="E330" s="106">
        <v>3.4136360321124534E-2</v>
      </c>
      <c r="F330" s="106">
        <v>3.4136360321124534E-2</v>
      </c>
      <c r="G330" s="106">
        <v>3.4136360321124534E-2</v>
      </c>
      <c r="H330" s="106">
        <v>0.10240908096337359</v>
      </c>
      <c r="I330" s="106">
        <v>0.10240908096337359</v>
      </c>
      <c r="J330" s="106">
        <v>0.10240908096337359</v>
      </c>
      <c r="K330" s="106">
        <v>3.4136360321124534E-2</v>
      </c>
      <c r="L330" s="106">
        <v>3.4136360321124534E-2</v>
      </c>
      <c r="M330" s="106">
        <v>3.4136360321124534E-2</v>
      </c>
      <c r="N330" s="106">
        <v>3.4136360321124534E-2</v>
      </c>
      <c r="O330" s="138"/>
      <c r="P330" s="106">
        <v>0.1024090809633736</v>
      </c>
      <c r="Q330" s="106">
        <v>0.17068180160562266</v>
      </c>
      <c r="R330" s="106">
        <v>0.27309088256899627</v>
      </c>
      <c r="S330" s="106">
        <v>0.23895452224787173</v>
      </c>
      <c r="T330" s="106">
        <v>0.512045404816868</v>
      </c>
      <c r="U330" s="106">
        <v>0.54618176513799255</v>
      </c>
      <c r="V330" s="106">
        <v>0.5803181254591171</v>
      </c>
      <c r="W330" s="106">
        <v>0.1024090809633736</v>
      </c>
      <c r="X330" s="106">
        <v>0.61445448578024164</v>
      </c>
      <c r="Y330" s="138"/>
      <c r="Z330" s="1869"/>
      <c r="AA330" s="1906"/>
      <c r="AB330" s="1906"/>
      <c r="AC330" s="1906"/>
      <c r="AD330" s="1906"/>
      <c r="AE330" s="1927"/>
      <c r="AF330" s="1671"/>
      <c r="AG330" s="1671"/>
      <c r="AH330" s="1727"/>
    </row>
    <row r="331" spans="1:34" s="73" customFormat="1" ht="14.25" thickBot="1" x14ac:dyDescent="0.35">
      <c r="A331" s="667" t="s">
        <v>198</v>
      </c>
      <c r="B331" s="666"/>
      <c r="C331" s="977">
        <v>0</v>
      </c>
      <c r="D331" s="977">
        <v>0</v>
      </c>
      <c r="E331" s="977">
        <v>0</v>
      </c>
      <c r="F331" s="977">
        <v>0</v>
      </c>
      <c r="G331" s="977">
        <v>0</v>
      </c>
      <c r="H331" s="977">
        <v>0</v>
      </c>
      <c r="I331" s="977">
        <v>0</v>
      </c>
      <c r="J331" s="977">
        <v>0</v>
      </c>
      <c r="K331" s="977">
        <v>0</v>
      </c>
      <c r="L331" s="977">
        <v>0</v>
      </c>
      <c r="M331" s="977">
        <v>0</v>
      </c>
      <c r="N331" s="977">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587"/>
      <c r="D332" s="587"/>
      <c r="E332" s="587"/>
      <c r="F332" s="587"/>
      <c r="G332" s="587"/>
      <c r="H332" s="587"/>
      <c r="I332" s="587"/>
      <c r="J332" s="587"/>
      <c r="K332" s="587"/>
      <c r="L332" s="587"/>
      <c r="M332" s="587"/>
      <c r="N332" s="587"/>
      <c r="O332" s="587"/>
      <c r="AE332" s="789"/>
      <c r="AF332" s="789"/>
      <c r="AG332" s="996"/>
      <c r="AH332" s="1208"/>
    </row>
    <row r="333" spans="1:34" ht="17.25" thickBot="1" x14ac:dyDescent="0.35">
      <c r="A333" s="24"/>
      <c r="B333" s="25" t="s">
        <v>244</v>
      </c>
      <c r="C333" s="25"/>
      <c r="D333" s="25"/>
      <c r="E333" s="25"/>
      <c r="F333" s="25"/>
      <c r="G333" s="25"/>
      <c r="H333" s="25"/>
      <c r="I333" s="25"/>
      <c r="J333" s="25"/>
      <c r="K333" s="25"/>
      <c r="L333" s="25"/>
      <c r="M333" s="25"/>
      <c r="N333" s="25"/>
      <c r="O333" s="25"/>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338</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338</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608">
        <v>0</v>
      </c>
      <c r="D335" s="608">
        <v>0</v>
      </c>
      <c r="E335" s="609">
        <v>0</v>
      </c>
      <c r="F335" s="609">
        <v>0</v>
      </c>
      <c r="G335" s="609">
        <v>0</v>
      </c>
      <c r="H335" s="609">
        <v>0</v>
      </c>
      <c r="I335" s="609">
        <v>0</v>
      </c>
      <c r="J335" s="609">
        <v>0</v>
      </c>
      <c r="K335" s="609">
        <v>0</v>
      </c>
      <c r="L335" s="608">
        <v>0</v>
      </c>
      <c r="M335" s="608">
        <v>0</v>
      </c>
      <c r="N335" s="661">
        <v>0</v>
      </c>
      <c r="O335" s="671"/>
      <c r="P335" s="572">
        <v>0</v>
      </c>
      <c r="Q335" s="1121">
        <v>0</v>
      </c>
      <c r="R335" s="1166">
        <v>0</v>
      </c>
      <c r="S335" s="1121">
        <v>0</v>
      </c>
      <c r="T335" s="1166">
        <v>0</v>
      </c>
      <c r="U335" s="1166">
        <v>0</v>
      </c>
      <c r="V335" s="1166">
        <v>0</v>
      </c>
      <c r="W335" s="572">
        <v>0</v>
      </c>
      <c r="X335" s="886">
        <v>0</v>
      </c>
      <c r="Y335" s="738"/>
      <c r="Z335" s="1854" t="s">
        <v>245</v>
      </c>
      <c r="AA335" s="1689">
        <v>0</v>
      </c>
      <c r="AB335" s="1689">
        <v>0</v>
      </c>
      <c r="AC335" s="1689">
        <v>0</v>
      </c>
      <c r="AD335" s="1689">
        <v>0</v>
      </c>
      <c r="AE335" s="1712">
        <v>0</v>
      </c>
      <c r="AF335" s="1650">
        <v>0</v>
      </c>
      <c r="AG335" s="1992">
        <v>0</v>
      </c>
      <c r="AH335" s="1729">
        <v>0</v>
      </c>
    </row>
    <row r="336" spans="1:34" s="55" customFormat="1" ht="14.25" thickBot="1" x14ac:dyDescent="0.35">
      <c r="A336" s="355">
        <v>2023</v>
      </c>
      <c r="B336" s="60"/>
      <c r="C336" s="606">
        <v>0</v>
      </c>
      <c r="D336" s="606">
        <v>0</v>
      </c>
      <c r="E336" s="607">
        <v>0</v>
      </c>
      <c r="F336" s="607">
        <v>0</v>
      </c>
      <c r="G336" s="607">
        <v>0</v>
      </c>
      <c r="H336" s="607">
        <v>0</v>
      </c>
      <c r="I336" s="607">
        <v>0</v>
      </c>
      <c r="J336" s="607">
        <v>0</v>
      </c>
      <c r="K336" s="607">
        <v>0</v>
      </c>
      <c r="L336" s="607">
        <v>0</v>
      </c>
      <c r="M336" s="607">
        <v>0</v>
      </c>
      <c r="N336" s="662">
        <v>0</v>
      </c>
      <c r="O336" s="672"/>
      <c r="P336" s="573">
        <v>0</v>
      </c>
      <c r="Q336" s="573">
        <v>0</v>
      </c>
      <c r="R336" s="888">
        <v>0</v>
      </c>
      <c r="S336" s="573">
        <v>0</v>
      </c>
      <c r="T336" s="888">
        <v>0</v>
      </c>
      <c r="U336" s="888">
        <v>0</v>
      </c>
      <c r="V336" s="888">
        <v>0</v>
      </c>
      <c r="W336" s="573">
        <v>0</v>
      </c>
      <c r="X336" s="888">
        <v>0</v>
      </c>
      <c r="Y336" s="738"/>
      <c r="Z336" s="1855"/>
      <c r="AA336" s="1689"/>
      <c r="AB336" s="1689"/>
      <c r="AC336" s="1689"/>
      <c r="AD336" s="1689"/>
      <c r="AE336" s="1712"/>
      <c r="AF336" s="1651"/>
      <c r="AG336" s="1993"/>
      <c r="AH336" s="1730"/>
    </row>
    <row r="337" spans="1:34" s="55" customFormat="1" ht="14.25" thickBot="1" x14ac:dyDescent="0.35">
      <c r="A337" s="356" t="s">
        <v>198</v>
      </c>
      <c r="B337" s="264"/>
      <c r="C337" s="962">
        <v>0</v>
      </c>
      <c r="D337" s="962">
        <v>0</v>
      </c>
      <c r="E337" s="963">
        <v>0</v>
      </c>
      <c r="F337" s="963">
        <v>0</v>
      </c>
      <c r="G337" s="963">
        <v>0</v>
      </c>
      <c r="H337" s="963">
        <v>0</v>
      </c>
      <c r="I337" s="963">
        <v>0</v>
      </c>
      <c r="J337" s="963">
        <v>0</v>
      </c>
      <c r="K337" s="963">
        <v>0</v>
      </c>
      <c r="L337" s="963">
        <v>0</v>
      </c>
      <c r="M337" s="963">
        <v>0</v>
      </c>
      <c r="N337" s="1018">
        <v>0</v>
      </c>
      <c r="O337" s="637"/>
      <c r="P337" s="928">
        <v>0</v>
      </c>
      <c r="Q337" s="928">
        <v>0</v>
      </c>
      <c r="R337" s="959">
        <v>0</v>
      </c>
      <c r="S337" s="928">
        <v>0</v>
      </c>
      <c r="T337" s="959">
        <v>0</v>
      </c>
      <c r="U337" s="959">
        <v>0</v>
      </c>
      <c r="V337" s="959">
        <v>0</v>
      </c>
      <c r="W337" s="928">
        <v>0</v>
      </c>
      <c r="X337" s="959">
        <v>0</v>
      </c>
      <c r="Y337" s="650"/>
      <c r="Z337" s="1855"/>
      <c r="AA337" s="1689"/>
      <c r="AB337" s="1689"/>
      <c r="AC337" s="1689"/>
      <c r="AD337" s="1689"/>
      <c r="AE337" s="1712"/>
      <c r="AF337" s="1652"/>
      <c r="AG337" s="1994"/>
      <c r="AH337" s="1731"/>
    </row>
    <row r="338" spans="1:34" s="55" customFormat="1" ht="14.25" thickBot="1" x14ac:dyDescent="0.35">
      <c r="A338" s="354">
        <v>2022</v>
      </c>
      <c r="B338" s="263" t="s">
        <v>56</v>
      </c>
      <c r="C338" s="608">
        <v>0</v>
      </c>
      <c r="D338" s="608">
        <v>0</v>
      </c>
      <c r="E338" s="609">
        <v>0</v>
      </c>
      <c r="F338" s="609">
        <v>0</v>
      </c>
      <c r="G338" s="609">
        <v>0</v>
      </c>
      <c r="H338" s="609">
        <v>0</v>
      </c>
      <c r="I338" s="609">
        <v>0</v>
      </c>
      <c r="J338" s="609">
        <v>0</v>
      </c>
      <c r="K338" s="609">
        <v>0</v>
      </c>
      <c r="L338" s="609">
        <v>0</v>
      </c>
      <c r="M338" s="609">
        <v>0</v>
      </c>
      <c r="N338" s="661">
        <v>0</v>
      </c>
      <c r="O338" s="671"/>
      <c r="P338" s="572">
        <v>0</v>
      </c>
      <c r="Q338" s="1121">
        <v>0</v>
      </c>
      <c r="R338" s="1166">
        <v>0</v>
      </c>
      <c r="S338" s="1121">
        <v>0</v>
      </c>
      <c r="T338" s="1166">
        <v>0</v>
      </c>
      <c r="U338" s="1166">
        <v>0</v>
      </c>
      <c r="V338" s="1166">
        <v>0</v>
      </c>
      <c r="W338" s="572">
        <v>0</v>
      </c>
      <c r="X338" s="886">
        <v>0</v>
      </c>
      <c r="Y338" s="738"/>
      <c r="Z338" s="1854" t="s">
        <v>56</v>
      </c>
      <c r="AA338" s="1689">
        <v>0</v>
      </c>
      <c r="AB338" s="1689">
        <v>0</v>
      </c>
      <c r="AC338" s="1689">
        <v>0</v>
      </c>
      <c r="AD338" s="1689">
        <v>0</v>
      </c>
      <c r="AE338" s="1712">
        <v>0</v>
      </c>
      <c r="AF338" s="1650">
        <v>0</v>
      </c>
      <c r="AG338" s="1992">
        <v>0</v>
      </c>
      <c r="AH338" s="1729">
        <v>0</v>
      </c>
    </row>
    <row r="339" spans="1:34" s="55" customFormat="1" ht="14.25" thickBot="1" x14ac:dyDescent="0.35">
      <c r="A339" s="355">
        <v>2023</v>
      </c>
      <c r="B339" s="60"/>
      <c r="C339" s="606">
        <v>0</v>
      </c>
      <c r="D339" s="606">
        <v>0</v>
      </c>
      <c r="E339" s="607">
        <v>0</v>
      </c>
      <c r="F339" s="607">
        <v>0</v>
      </c>
      <c r="G339" s="607">
        <v>0</v>
      </c>
      <c r="H339" s="607">
        <v>0</v>
      </c>
      <c r="I339" s="607">
        <v>0</v>
      </c>
      <c r="J339" s="607">
        <v>0</v>
      </c>
      <c r="K339" s="607">
        <v>0</v>
      </c>
      <c r="L339" s="607">
        <v>0</v>
      </c>
      <c r="M339" s="607">
        <v>0</v>
      </c>
      <c r="N339" s="662">
        <v>0</v>
      </c>
      <c r="O339" s="672"/>
      <c r="P339" s="573">
        <v>0</v>
      </c>
      <c r="Q339" s="573">
        <v>0</v>
      </c>
      <c r="R339" s="888">
        <v>0</v>
      </c>
      <c r="S339" s="573">
        <v>0</v>
      </c>
      <c r="T339" s="888">
        <v>0</v>
      </c>
      <c r="U339" s="888">
        <v>0</v>
      </c>
      <c r="V339" s="888">
        <v>0</v>
      </c>
      <c r="W339" s="573">
        <v>0</v>
      </c>
      <c r="X339" s="888">
        <v>0</v>
      </c>
      <c r="Y339" s="738"/>
      <c r="Z339" s="1855"/>
      <c r="AA339" s="1689"/>
      <c r="AB339" s="1689"/>
      <c r="AC339" s="1689"/>
      <c r="AD339" s="1689"/>
      <c r="AE339" s="1712"/>
      <c r="AF339" s="1651"/>
      <c r="AG339" s="1993"/>
      <c r="AH339" s="1730"/>
    </row>
    <row r="340" spans="1:34" s="55" customFormat="1" ht="14.25" thickBot="1" x14ac:dyDescent="0.35">
      <c r="A340" s="356" t="s">
        <v>198</v>
      </c>
      <c r="B340" s="264"/>
      <c r="C340" s="962">
        <v>0</v>
      </c>
      <c r="D340" s="962">
        <v>0</v>
      </c>
      <c r="E340" s="963">
        <v>0</v>
      </c>
      <c r="F340" s="963">
        <v>0</v>
      </c>
      <c r="G340" s="963">
        <v>0</v>
      </c>
      <c r="H340" s="963">
        <v>0</v>
      </c>
      <c r="I340" s="963">
        <v>0</v>
      </c>
      <c r="J340" s="963">
        <v>0</v>
      </c>
      <c r="K340" s="963">
        <v>0</v>
      </c>
      <c r="L340" s="963">
        <v>0</v>
      </c>
      <c r="M340" s="963">
        <v>0</v>
      </c>
      <c r="N340" s="1018">
        <v>0</v>
      </c>
      <c r="O340" s="637"/>
      <c r="P340" s="928">
        <v>0</v>
      </c>
      <c r="Q340" s="928">
        <v>0</v>
      </c>
      <c r="R340" s="959">
        <v>0</v>
      </c>
      <c r="S340" s="928">
        <v>0</v>
      </c>
      <c r="T340" s="959">
        <v>0</v>
      </c>
      <c r="U340" s="959">
        <v>0</v>
      </c>
      <c r="V340" s="959">
        <v>0</v>
      </c>
      <c r="W340" s="928">
        <v>0</v>
      </c>
      <c r="X340" s="959">
        <v>0</v>
      </c>
      <c r="Y340" s="650"/>
      <c r="Z340" s="1855"/>
      <c r="AA340" s="1689"/>
      <c r="AB340" s="1689"/>
      <c r="AC340" s="1689"/>
      <c r="AD340" s="1689"/>
      <c r="AE340" s="1712"/>
      <c r="AF340" s="1652"/>
      <c r="AG340" s="1994"/>
      <c r="AH340" s="1731"/>
    </row>
    <row r="341" spans="1:34" s="55" customFormat="1" ht="14.25" thickBot="1" x14ac:dyDescent="0.35">
      <c r="A341" s="354">
        <v>2022</v>
      </c>
      <c r="B341" s="263" t="s">
        <v>57</v>
      </c>
      <c r="C341" s="608">
        <v>0</v>
      </c>
      <c r="D341" s="608">
        <v>0</v>
      </c>
      <c r="E341" s="609">
        <v>0</v>
      </c>
      <c r="F341" s="609">
        <v>0</v>
      </c>
      <c r="G341" s="609">
        <v>0</v>
      </c>
      <c r="H341" s="609">
        <v>0</v>
      </c>
      <c r="I341" s="609">
        <v>0</v>
      </c>
      <c r="J341" s="609">
        <v>0</v>
      </c>
      <c r="K341" s="609">
        <v>0</v>
      </c>
      <c r="L341" s="609">
        <v>0</v>
      </c>
      <c r="M341" s="609">
        <v>0</v>
      </c>
      <c r="N341" s="661">
        <v>0</v>
      </c>
      <c r="O341" s="671"/>
      <c r="P341" s="572">
        <v>0</v>
      </c>
      <c r="Q341" s="1121">
        <v>0</v>
      </c>
      <c r="R341" s="1166">
        <v>0</v>
      </c>
      <c r="S341" s="1121">
        <v>0</v>
      </c>
      <c r="T341" s="1166">
        <v>0</v>
      </c>
      <c r="U341" s="1166">
        <v>0</v>
      </c>
      <c r="V341" s="1166">
        <v>0</v>
      </c>
      <c r="W341" s="572">
        <v>0</v>
      </c>
      <c r="X341" s="886">
        <v>0</v>
      </c>
      <c r="Y341" s="738"/>
      <c r="Z341" s="1854" t="s">
        <v>57</v>
      </c>
      <c r="AA341" s="1689">
        <v>0</v>
      </c>
      <c r="AB341" s="1689">
        <v>0</v>
      </c>
      <c r="AC341" s="1689">
        <v>0</v>
      </c>
      <c r="AD341" s="1689">
        <v>0</v>
      </c>
      <c r="AE341" s="1712">
        <v>0</v>
      </c>
      <c r="AF341" s="1650">
        <v>0</v>
      </c>
      <c r="AG341" s="1992">
        <v>0</v>
      </c>
      <c r="AH341" s="1729">
        <v>0</v>
      </c>
    </row>
    <row r="342" spans="1:34" s="55" customFormat="1" ht="14.25" thickBot="1" x14ac:dyDescent="0.35">
      <c r="A342" s="355">
        <v>2023</v>
      </c>
      <c r="B342" s="60"/>
      <c r="C342" s="606">
        <v>0</v>
      </c>
      <c r="D342" s="606">
        <v>0</v>
      </c>
      <c r="E342" s="607">
        <v>0</v>
      </c>
      <c r="F342" s="607">
        <v>0</v>
      </c>
      <c r="G342" s="607">
        <v>0</v>
      </c>
      <c r="H342" s="607">
        <v>0</v>
      </c>
      <c r="I342" s="607">
        <v>0</v>
      </c>
      <c r="J342" s="607">
        <v>0</v>
      </c>
      <c r="K342" s="607">
        <v>0</v>
      </c>
      <c r="L342" s="607">
        <v>0</v>
      </c>
      <c r="M342" s="607">
        <v>0</v>
      </c>
      <c r="N342" s="662">
        <v>0</v>
      </c>
      <c r="O342" s="672"/>
      <c r="P342" s="573">
        <v>0</v>
      </c>
      <c r="Q342" s="573">
        <v>0</v>
      </c>
      <c r="R342" s="888">
        <v>0</v>
      </c>
      <c r="S342" s="573">
        <v>0</v>
      </c>
      <c r="T342" s="888">
        <v>0</v>
      </c>
      <c r="U342" s="888">
        <v>0</v>
      </c>
      <c r="V342" s="888">
        <v>0</v>
      </c>
      <c r="W342" s="573">
        <v>0</v>
      </c>
      <c r="X342" s="888">
        <v>0</v>
      </c>
      <c r="Y342" s="738"/>
      <c r="Z342" s="1855"/>
      <c r="AA342" s="1689"/>
      <c r="AB342" s="1689"/>
      <c r="AC342" s="1689"/>
      <c r="AD342" s="1689"/>
      <c r="AE342" s="1712"/>
      <c r="AF342" s="1651"/>
      <c r="AG342" s="1993"/>
      <c r="AH342" s="1730"/>
    </row>
    <row r="343" spans="1:34" s="55" customFormat="1" ht="14.25" thickBot="1" x14ac:dyDescent="0.35">
      <c r="A343" s="356" t="s">
        <v>198</v>
      </c>
      <c r="B343" s="264"/>
      <c r="C343" s="962">
        <v>0</v>
      </c>
      <c r="D343" s="962">
        <v>0</v>
      </c>
      <c r="E343" s="963">
        <v>0</v>
      </c>
      <c r="F343" s="963">
        <v>0</v>
      </c>
      <c r="G343" s="963">
        <v>0</v>
      </c>
      <c r="H343" s="963">
        <v>0</v>
      </c>
      <c r="I343" s="963">
        <v>0</v>
      </c>
      <c r="J343" s="963">
        <v>0</v>
      </c>
      <c r="K343" s="963">
        <v>0</v>
      </c>
      <c r="L343" s="963">
        <v>0</v>
      </c>
      <c r="M343" s="963">
        <v>0</v>
      </c>
      <c r="N343" s="1018">
        <v>0</v>
      </c>
      <c r="O343" s="637"/>
      <c r="P343" s="928">
        <v>0</v>
      </c>
      <c r="Q343" s="928">
        <v>0</v>
      </c>
      <c r="R343" s="959">
        <v>0</v>
      </c>
      <c r="S343" s="928">
        <v>0</v>
      </c>
      <c r="T343" s="959">
        <v>0</v>
      </c>
      <c r="U343" s="959">
        <v>0</v>
      </c>
      <c r="V343" s="959">
        <v>0</v>
      </c>
      <c r="W343" s="928">
        <v>0</v>
      </c>
      <c r="X343" s="959">
        <v>0</v>
      </c>
      <c r="Y343" s="650"/>
      <c r="Z343" s="1855"/>
      <c r="AA343" s="1689"/>
      <c r="AB343" s="1689"/>
      <c r="AC343" s="1689"/>
      <c r="AD343" s="1689"/>
      <c r="AE343" s="1712"/>
      <c r="AF343" s="1652"/>
      <c r="AG343" s="1994"/>
      <c r="AH343" s="1731"/>
    </row>
    <row r="344" spans="1:34" s="55" customFormat="1" ht="14.25" thickBot="1" x14ac:dyDescent="0.35">
      <c r="A344" s="354">
        <v>2022</v>
      </c>
      <c r="B344" s="263" t="s">
        <v>58</v>
      </c>
      <c r="C344" s="608">
        <v>0</v>
      </c>
      <c r="D344" s="608">
        <v>0</v>
      </c>
      <c r="E344" s="609">
        <v>0</v>
      </c>
      <c r="F344" s="609">
        <v>0</v>
      </c>
      <c r="G344" s="609">
        <v>0</v>
      </c>
      <c r="H344" s="609">
        <v>0</v>
      </c>
      <c r="I344" s="609">
        <v>0</v>
      </c>
      <c r="J344" s="609">
        <v>0</v>
      </c>
      <c r="K344" s="609">
        <v>0</v>
      </c>
      <c r="L344" s="609">
        <v>0</v>
      </c>
      <c r="M344" s="609">
        <v>0</v>
      </c>
      <c r="N344" s="661">
        <v>0</v>
      </c>
      <c r="O344" s="671"/>
      <c r="P344" s="572">
        <v>0</v>
      </c>
      <c r="Q344" s="1121">
        <v>0</v>
      </c>
      <c r="R344" s="1166">
        <v>0</v>
      </c>
      <c r="S344" s="1121">
        <v>0</v>
      </c>
      <c r="T344" s="1166">
        <v>0</v>
      </c>
      <c r="U344" s="1166">
        <v>0</v>
      </c>
      <c r="V344" s="1166">
        <v>0</v>
      </c>
      <c r="W344" s="572">
        <v>0</v>
      </c>
      <c r="X344" s="886">
        <v>0</v>
      </c>
      <c r="Y344" s="738"/>
      <c r="Z344" s="1854" t="s">
        <v>58</v>
      </c>
      <c r="AA344" s="1689">
        <v>0</v>
      </c>
      <c r="AB344" s="1689">
        <v>0</v>
      </c>
      <c r="AC344" s="1689">
        <v>0</v>
      </c>
      <c r="AD344" s="1689">
        <v>0</v>
      </c>
      <c r="AE344" s="1712">
        <v>0</v>
      </c>
      <c r="AF344" s="1650">
        <v>0</v>
      </c>
      <c r="AG344" s="1992">
        <v>0</v>
      </c>
      <c r="AH344" s="1729">
        <v>0</v>
      </c>
    </row>
    <row r="345" spans="1:34" s="55" customFormat="1" ht="14.25" thickBot="1" x14ac:dyDescent="0.35">
      <c r="A345" s="355">
        <v>2023</v>
      </c>
      <c r="B345" s="60"/>
      <c r="C345" s="606">
        <v>0</v>
      </c>
      <c r="D345" s="606">
        <v>0</v>
      </c>
      <c r="E345" s="607">
        <v>0</v>
      </c>
      <c r="F345" s="607">
        <v>0</v>
      </c>
      <c r="G345" s="607">
        <v>0</v>
      </c>
      <c r="H345" s="607">
        <v>0</v>
      </c>
      <c r="I345" s="607">
        <v>0</v>
      </c>
      <c r="J345" s="607">
        <v>0</v>
      </c>
      <c r="K345" s="607">
        <v>0</v>
      </c>
      <c r="L345" s="607">
        <v>0</v>
      </c>
      <c r="M345" s="607">
        <v>0</v>
      </c>
      <c r="N345" s="662">
        <v>0</v>
      </c>
      <c r="O345" s="672"/>
      <c r="P345" s="573">
        <v>0</v>
      </c>
      <c r="Q345" s="573">
        <v>0</v>
      </c>
      <c r="R345" s="888">
        <v>0</v>
      </c>
      <c r="S345" s="573">
        <v>0</v>
      </c>
      <c r="T345" s="888">
        <v>0</v>
      </c>
      <c r="U345" s="888">
        <v>0</v>
      </c>
      <c r="V345" s="888">
        <v>0</v>
      </c>
      <c r="W345" s="573">
        <v>0</v>
      </c>
      <c r="X345" s="888">
        <v>0</v>
      </c>
      <c r="Y345" s="738"/>
      <c r="Z345" s="1855"/>
      <c r="AA345" s="1689"/>
      <c r="AB345" s="1689"/>
      <c r="AC345" s="1689"/>
      <c r="AD345" s="1689"/>
      <c r="AE345" s="1712"/>
      <c r="AF345" s="1651"/>
      <c r="AG345" s="1993"/>
      <c r="AH345" s="1730"/>
    </row>
    <row r="346" spans="1:34" s="55" customFormat="1" ht="14.25" thickBot="1" x14ac:dyDescent="0.35">
      <c r="A346" s="356" t="s">
        <v>198</v>
      </c>
      <c r="B346" s="264"/>
      <c r="C346" s="962">
        <v>0</v>
      </c>
      <c r="D346" s="962">
        <v>0</v>
      </c>
      <c r="E346" s="963">
        <v>0</v>
      </c>
      <c r="F346" s="963">
        <v>0</v>
      </c>
      <c r="G346" s="963">
        <v>0</v>
      </c>
      <c r="H346" s="963">
        <v>0</v>
      </c>
      <c r="I346" s="963">
        <v>0</v>
      </c>
      <c r="J346" s="963">
        <v>0</v>
      </c>
      <c r="K346" s="963">
        <v>0</v>
      </c>
      <c r="L346" s="963">
        <v>0</v>
      </c>
      <c r="M346" s="963">
        <v>0</v>
      </c>
      <c r="N346" s="1018">
        <v>0</v>
      </c>
      <c r="O346" s="637"/>
      <c r="P346" s="928">
        <v>0</v>
      </c>
      <c r="Q346" s="928">
        <v>0</v>
      </c>
      <c r="R346" s="959">
        <v>0</v>
      </c>
      <c r="S346" s="928">
        <v>0</v>
      </c>
      <c r="T346" s="959">
        <v>0</v>
      </c>
      <c r="U346" s="959">
        <v>0</v>
      </c>
      <c r="V346" s="959">
        <v>0</v>
      </c>
      <c r="W346" s="928">
        <v>0</v>
      </c>
      <c r="X346" s="959">
        <v>0</v>
      </c>
      <c r="Y346" s="650"/>
      <c r="Z346" s="1855"/>
      <c r="AA346" s="1689"/>
      <c r="AB346" s="1689"/>
      <c r="AC346" s="1689"/>
      <c r="AD346" s="1689"/>
      <c r="AE346" s="1712"/>
      <c r="AF346" s="1652"/>
      <c r="AG346" s="1994"/>
      <c r="AH346" s="1731"/>
    </row>
    <row r="347" spans="1:34" s="55" customFormat="1" ht="14.25" thickBot="1" x14ac:dyDescent="0.35">
      <c r="A347" s="354">
        <v>2022</v>
      </c>
      <c r="B347" s="263" t="s">
        <v>59</v>
      </c>
      <c r="C347" s="608">
        <v>0</v>
      </c>
      <c r="D347" s="608">
        <v>0</v>
      </c>
      <c r="E347" s="609">
        <v>0</v>
      </c>
      <c r="F347" s="609">
        <v>0</v>
      </c>
      <c r="G347" s="609">
        <v>0</v>
      </c>
      <c r="H347" s="609">
        <v>0</v>
      </c>
      <c r="I347" s="609">
        <v>0</v>
      </c>
      <c r="J347" s="609">
        <v>0</v>
      </c>
      <c r="K347" s="609">
        <v>0</v>
      </c>
      <c r="L347" s="609">
        <v>0</v>
      </c>
      <c r="M347" s="609">
        <v>0</v>
      </c>
      <c r="N347" s="661">
        <v>0</v>
      </c>
      <c r="O347" s="671"/>
      <c r="P347" s="572">
        <v>0</v>
      </c>
      <c r="Q347" s="1121">
        <v>0</v>
      </c>
      <c r="R347" s="1166">
        <v>0</v>
      </c>
      <c r="S347" s="1121">
        <v>0</v>
      </c>
      <c r="T347" s="1166">
        <v>0</v>
      </c>
      <c r="U347" s="1166">
        <v>0</v>
      </c>
      <c r="V347" s="1166">
        <v>0</v>
      </c>
      <c r="W347" s="572">
        <v>0</v>
      </c>
      <c r="X347" s="886">
        <v>0</v>
      </c>
      <c r="Y347" s="738"/>
      <c r="Z347" s="1854" t="s">
        <v>59</v>
      </c>
      <c r="AA347" s="1689">
        <v>0</v>
      </c>
      <c r="AB347" s="1689">
        <v>0</v>
      </c>
      <c r="AC347" s="1689">
        <v>0</v>
      </c>
      <c r="AD347" s="1689">
        <v>0</v>
      </c>
      <c r="AE347" s="1712">
        <v>0</v>
      </c>
      <c r="AF347" s="1650">
        <v>0</v>
      </c>
      <c r="AG347" s="1992">
        <v>0</v>
      </c>
      <c r="AH347" s="1729">
        <v>0</v>
      </c>
    </row>
    <row r="348" spans="1:34" s="55" customFormat="1" ht="14.25" thickBot="1" x14ac:dyDescent="0.35">
      <c r="A348" s="355">
        <v>2023</v>
      </c>
      <c r="B348" s="60"/>
      <c r="C348" s="606">
        <v>0</v>
      </c>
      <c r="D348" s="606">
        <v>0</v>
      </c>
      <c r="E348" s="607">
        <v>0</v>
      </c>
      <c r="F348" s="607">
        <v>0</v>
      </c>
      <c r="G348" s="607">
        <v>0</v>
      </c>
      <c r="H348" s="607">
        <v>0</v>
      </c>
      <c r="I348" s="607">
        <v>0</v>
      </c>
      <c r="J348" s="607">
        <v>0</v>
      </c>
      <c r="K348" s="607">
        <v>0</v>
      </c>
      <c r="L348" s="607">
        <v>0</v>
      </c>
      <c r="M348" s="607">
        <v>0</v>
      </c>
      <c r="N348" s="662">
        <v>0</v>
      </c>
      <c r="O348" s="672"/>
      <c r="P348" s="573">
        <v>0</v>
      </c>
      <c r="Q348" s="573">
        <v>0</v>
      </c>
      <c r="R348" s="888">
        <v>0</v>
      </c>
      <c r="S348" s="573">
        <v>0</v>
      </c>
      <c r="T348" s="888">
        <v>0</v>
      </c>
      <c r="U348" s="888">
        <v>0</v>
      </c>
      <c r="V348" s="888">
        <v>0</v>
      </c>
      <c r="W348" s="573">
        <v>0</v>
      </c>
      <c r="X348" s="888">
        <v>0</v>
      </c>
      <c r="Y348" s="738"/>
      <c r="Z348" s="1855"/>
      <c r="AA348" s="1689"/>
      <c r="AB348" s="1689"/>
      <c r="AC348" s="1689"/>
      <c r="AD348" s="1689"/>
      <c r="AE348" s="1712"/>
      <c r="AF348" s="1651"/>
      <c r="AG348" s="1993"/>
      <c r="AH348" s="1730"/>
    </row>
    <row r="349" spans="1:34" s="55" customFormat="1" ht="14.25" thickBot="1" x14ac:dyDescent="0.35">
      <c r="A349" s="356" t="s">
        <v>198</v>
      </c>
      <c r="B349" s="264"/>
      <c r="C349" s="962">
        <v>0</v>
      </c>
      <c r="D349" s="962">
        <v>0</v>
      </c>
      <c r="E349" s="963">
        <v>0</v>
      </c>
      <c r="F349" s="963">
        <v>0</v>
      </c>
      <c r="G349" s="963">
        <v>0</v>
      </c>
      <c r="H349" s="963">
        <v>0</v>
      </c>
      <c r="I349" s="963">
        <v>0</v>
      </c>
      <c r="J349" s="963">
        <v>0</v>
      </c>
      <c r="K349" s="963">
        <v>0</v>
      </c>
      <c r="L349" s="963">
        <v>0</v>
      </c>
      <c r="M349" s="963">
        <v>0</v>
      </c>
      <c r="N349" s="1018">
        <v>0</v>
      </c>
      <c r="O349" s="637"/>
      <c r="P349" s="928">
        <v>0</v>
      </c>
      <c r="Q349" s="928">
        <v>0</v>
      </c>
      <c r="R349" s="959">
        <v>0</v>
      </c>
      <c r="S349" s="928">
        <v>0</v>
      </c>
      <c r="T349" s="959">
        <v>0</v>
      </c>
      <c r="U349" s="959">
        <v>0</v>
      </c>
      <c r="V349" s="959">
        <v>0</v>
      </c>
      <c r="W349" s="928">
        <v>0</v>
      </c>
      <c r="X349" s="959">
        <v>0</v>
      </c>
      <c r="Y349" s="650"/>
      <c r="Z349" s="1855"/>
      <c r="AA349" s="1689"/>
      <c r="AB349" s="1689"/>
      <c r="AC349" s="1689"/>
      <c r="AD349" s="1689"/>
      <c r="AE349" s="1712"/>
      <c r="AF349" s="1652"/>
      <c r="AG349" s="1994"/>
      <c r="AH349" s="1731"/>
    </row>
    <row r="350" spans="1:34" s="55" customFormat="1" ht="14.25" thickBot="1" x14ac:dyDescent="0.35">
      <c r="A350" s="354">
        <v>2022</v>
      </c>
      <c r="B350" s="263" t="s">
        <v>60</v>
      </c>
      <c r="C350" s="608">
        <v>0</v>
      </c>
      <c r="D350" s="608">
        <v>0</v>
      </c>
      <c r="E350" s="609">
        <v>0</v>
      </c>
      <c r="F350" s="609">
        <v>0</v>
      </c>
      <c r="G350" s="609">
        <v>0</v>
      </c>
      <c r="H350" s="609">
        <v>0</v>
      </c>
      <c r="I350" s="609">
        <v>0</v>
      </c>
      <c r="J350" s="609">
        <v>0</v>
      </c>
      <c r="K350" s="609">
        <v>0</v>
      </c>
      <c r="L350" s="609">
        <v>0</v>
      </c>
      <c r="M350" s="609">
        <v>0</v>
      </c>
      <c r="N350" s="661">
        <v>0</v>
      </c>
      <c r="O350" s="671"/>
      <c r="P350" s="572">
        <v>0</v>
      </c>
      <c r="Q350" s="1121">
        <v>0</v>
      </c>
      <c r="R350" s="1166">
        <v>0</v>
      </c>
      <c r="S350" s="1121">
        <v>0</v>
      </c>
      <c r="T350" s="1166">
        <v>0</v>
      </c>
      <c r="U350" s="1166">
        <v>0</v>
      </c>
      <c r="V350" s="1166">
        <v>0</v>
      </c>
      <c r="W350" s="572">
        <v>0</v>
      </c>
      <c r="X350" s="886">
        <v>0</v>
      </c>
      <c r="Y350" s="738"/>
      <c r="Z350" s="1854" t="s">
        <v>60</v>
      </c>
      <c r="AA350" s="1689">
        <v>0</v>
      </c>
      <c r="AB350" s="1689">
        <v>0</v>
      </c>
      <c r="AC350" s="1689">
        <v>0</v>
      </c>
      <c r="AD350" s="1689">
        <v>0</v>
      </c>
      <c r="AE350" s="1712">
        <v>0</v>
      </c>
      <c r="AF350" s="1653">
        <v>0</v>
      </c>
      <c r="AG350" s="1992">
        <v>0</v>
      </c>
      <c r="AH350" s="1729">
        <v>0</v>
      </c>
    </row>
    <row r="351" spans="1:34" s="55" customFormat="1" ht="14.25" thickBot="1" x14ac:dyDescent="0.35">
      <c r="A351" s="355">
        <v>2023</v>
      </c>
      <c r="B351" s="60"/>
      <c r="C351" s="606">
        <v>0</v>
      </c>
      <c r="D351" s="606">
        <v>0</v>
      </c>
      <c r="E351" s="607">
        <v>0</v>
      </c>
      <c r="F351" s="607">
        <v>0</v>
      </c>
      <c r="G351" s="607">
        <v>0</v>
      </c>
      <c r="H351" s="607">
        <v>0</v>
      </c>
      <c r="I351" s="607">
        <v>0</v>
      </c>
      <c r="J351" s="607">
        <v>0</v>
      </c>
      <c r="K351" s="607">
        <v>0</v>
      </c>
      <c r="L351" s="607">
        <v>0</v>
      </c>
      <c r="M351" s="607">
        <v>0</v>
      </c>
      <c r="N351" s="662">
        <v>0</v>
      </c>
      <c r="O351" s="672"/>
      <c r="P351" s="573">
        <v>0</v>
      </c>
      <c r="Q351" s="573">
        <v>0</v>
      </c>
      <c r="R351" s="888">
        <v>0</v>
      </c>
      <c r="S351" s="573">
        <v>0</v>
      </c>
      <c r="T351" s="888">
        <v>0</v>
      </c>
      <c r="U351" s="888">
        <v>0</v>
      </c>
      <c r="V351" s="888">
        <v>0</v>
      </c>
      <c r="W351" s="573">
        <v>0</v>
      </c>
      <c r="X351" s="888">
        <v>0</v>
      </c>
      <c r="Y351" s="738"/>
      <c r="Z351" s="1855"/>
      <c r="AA351" s="1689"/>
      <c r="AB351" s="1689"/>
      <c r="AC351" s="1689"/>
      <c r="AD351" s="1689"/>
      <c r="AE351" s="1712"/>
      <c r="AF351" s="1654"/>
      <c r="AG351" s="1993"/>
      <c r="AH351" s="1730"/>
    </row>
    <row r="352" spans="1:34" s="55" customFormat="1" ht="14.25" thickBot="1" x14ac:dyDescent="0.35">
      <c r="A352" s="356" t="s">
        <v>198</v>
      </c>
      <c r="B352" s="264"/>
      <c r="C352" s="962">
        <v>0</v>
      </c>
      <c r="D352" s="962">
        <v>0</v>
      </c>
      <c r="E352" s="963">
        <v>0</v>
      </c>
      <c r="F352" s="963">
        <v>0</v>
      </c>
      <c r="G352" s="963">
        <v>0</v>
      </c>
      <c r="H352" s="963">
        <v>0</v>
      </c>
      <c r="I352" s="963">
        <v>0</v>
      </c>
      <c r="J352" s="963">
        <v>0</v>
      </c>
      <c r="K352" s="963">
        <v>0</v>
      </c>
      <c r="L352" s="963">
        <v>0</v>
      </c>
      <c r="M352" s="963">
        <v>0</v>
      </c>
      <c r="N352" s="1018">
        <v>0</v>
      </c>
      <c r="O352" s="637"/>
      <c r="P352" s="928">
        <v>0</v>
      </c>
      <c r="Q352" s="928">
        <v>0</v>
      </c>
      <c r="R352" s="959">
        <v>0</v>
      </c>
      <c r="S352" s="928">
        <v>0</v>
      </c>
      <c r="T352" s="959">
        <v>0</v>
      </c>
      <c r="U352" s="959">
        <v>0</v>
      </c>
      <c r="V352" s="959">
        <v>0</v>
      </c>
      <c r="W352" s="928">
        <v>0</v>
      </c>
      <c r="X352" s="959">
        <v>0</v>
      </c>
      <c r="Y352" s="650"/>
      <c r="Z352" s="1855"/>
      <c r="AA352" s="1689"/>
      <c r="AB352" s="1689"/>
      <c r="AC352" s="1689"/>
      <c r="AD352" s="1689"/>
      <c r="AE352" s="1712"/>
      <c r="AF352" s="1655"/>
      <c r="AG352" s="1994"/>
      <c r="AH352" s="1731"/>
    </row>
    <row r="353" spans="1:35" s="55" customFormat="1" ht="14.25" thickBot="1" x14ac:dyDescent="0.35">
      <c r="A353" s="354">
        <v>2022</v>
      </c>
      <c r="B353" s="263" t="s">
        <v>61</v>
      </c>
      <c r="C353" s="608">
        <v>0</v>
      </c>
      <c r="D353" s="608">
        <v>0</v>
      </c>
      <c r="E353" s="609">
        <v>0</v>
      </c>
      <c r="F353" s="609">
        <v>0</v>
      </c>
      <c r="G353" s="609">
        <v>0</v>
      </c>
      <c r="H353" s="609">
        <v>0</v>
      </c>
      <c r="I353" s="609">
        <v>0</v>
      </c>
      <c r="J353" s="609">
        <v>0</v>
      </c>
      <c r="K353" s="609">
        <v>0</v>
      </c>
      <c r="L353" s="609">
        <v>0</v>
      </c>
      <c r="M353" s="609">
        <v>0</v>
      </c>
      <c r="N353" s="661">
        <v>0</v>
      </c>
      <c r="O353" s="671"/>
      <c r="P353" s="572">
        <v>0</v>
      </c>
      <c r="Q353" s="1121">
        <v>0</v>
      </c>
      <c r="R353" s="1166">
        <v>0</v>
      </c>
      <c r="S353" s="1121">
        <v>0</v>
      </c>
      <c r="T353" s="1166">
        <v>0</v>
      </c>
      <c r="U353" s="1166">
        <v>0</v>
      </c>
      <c r="V353" s="1166">
        <v>0</v>
      </c>
      <c r="W353" s="572">
        <v>0</v>
      </c>
      <c r="X353" s="886">
        <v>0</v>
      </c>
      <c r="Y353" s="738"/>
      <c r="Z353" s="1854" t="s">
        <v>61</v>
      </c>
      <c r="AA353" s="1689">
        <v>0</v>
      </c>
      <c r="AB353" s="1689">
        <v>0</v>
      </c>
      <c r="AC353" s="1689">
        <v>0</v>
      </c>
      <c r="AD353" s="1689">
        <v>0</v>
      </c>
      <c r="AE353" s="1712">
        <v>0</v>
      </c>
      <c r="AF353" s="1650">
        <v>0</v>
      </c>
      <c r="AG353" s="1992">
        <v>0</v>
      </c>
      <c r="AH353" s="1729">
        <v>0</v>
      </c>
    </row>
    <row r="354" spans="1:35" s="55" customFormat="1" ht="14.25" thickBot="1" x14ac:dyDescent="0.35">
      <c r="A354" s="355">
        <v>2023</v>
      </c>
      <c r="B354" s="60"/>
      <c r="C354" s="606">
        <v>0</v>
      </c>
      <c r="D354" s="606">
        <v>0</v>
      </c>
      <c r="E354" s="607">
        <v>0</v>
      </c>
      <c r="F354" s="607">
        <v>0</v>
      </c>
      <c r="G354" s="607">
        <v>0</v>
      </c>
      <c r="H354" s="607">
        <v>0</v>
      </c>
      <c r="I354" s="607">
        <v>0</v>
      </c>
      <c r="J354" s="607">
        <v>0</v>
      </c>
      <c r="K354" s="607">
        <v>0</v>
      </c>
      <c r="L354" s="607">
        <v>0</v>
      </c>
      <c r="M354" s="607">
        <v>0</v>
      </c>
      <c r="N354" s="662">
        <v>0</v>
      </c>
      <c r="O354" s="672"/>
      <c r="P354" s="573">
        <v>0</v>
      </c>
      <c r="Q354" s="573">
        <v>0</v>
      </c>
      <c r="R354" s="888">
        <v>0</v>
      </c>
      <c r="S354" s="573">
        <v>0</v>
      </c>
      <c r="T354" s="888">
        <v>0</v>
      </c>
      <c r="U354" s="888">
        <v>0</v>
      </c>
      <c r="V354" s="888">
        <v>0</v>
      </c>
      <c r="W354" s="573">
        <v>0</v>
      </c>
      <c r="X354" s="888">
        <v>0</v>
      </c>
      <c r="Y354" s="738"/>
      <c r="Z354" s="1855"/>
      <c r="AA354" s="1689"/>
      <c r="AB354" s="1689"/>
      <c r="AC354" s="1689"/>
      <c r="AD354" s="1689"/>
      <c r="AE354" s="1712"/>
      <c r="AF354" s="1651"/>
      <c r="AG354" s="1993"/>
      <c r="AH354" s="1730"/>
    </row>
    <row r="355" spans="1:35" s="55" customFormat="1" ht="14.25" thickBot="1" x14ac:dyDescent="0.35">
      <c r="A355" s="356" t="s">
        <v>198</v>
      </c>
      <c r="B355" s="264"/>
      <c r="C355" s="962">
        <v>0</v>
      </c>
      <c r="D355" s="962">
        <v>0</v>
      </c>
      <c r="E355" s="963">
        <v>0</v>
      </c>
      <c r="F355" s="963">
        <v>0</v>
      </c>
      <c r="G355" s="963">
        <v>0</v>
      </c>
      <c r="H355" s="963">
        <v>0</v>
      </c>
      <c r="I355" s="963">
        <v>0</v>
      </c>
      <c r="J355" s="963">
        <v>0</v>
      </c>
      <c r="K355" s="963">
        <v>0</v>
      </c>
      <c r="L355" s="963">
        <v>0</v>
      </c>
      <c r="M355" s="963">
        <v>0</v>
      </c>
      <c r="N355" s="1018">
        <v>0</v>
      </c>
      <c r="O355" s="637"/>
      <c r="P355" s="928">
        <v>0</v>
      </c>
      <c r="Q355" s="928">
        <v>0</v>
      </c>
      <c r="R355" s="959">
        <v>0</v>
      </c>
      <c r="S355" s="928">
        <v>0</v>
      </c>
      <c r="T355" s="959">
        <v>0</v>
      </c>
      <c r="U355" s="959">
        <v>0</v>
      </c>
      <c r="V355" s="959">
        <v>0</v>
      </c>
      <c r="W355" s="928">
        <v>0</v>
      </c>
      <c r="X355" s="959">
        <v>0</v>
      </c>
      <c r="Y355" s="650"/>
      <c r="Z355" s="1855"/>
      <c r="AA355" s="1689"/>
      <c r="AB355" s="1689"/>
      <c r="AC355" s="1689"/>
      <c r="AD355" s="1689"/>
      <c r="AE355" s="1712"/>
      <c r="AF355" s="1652"/>
      <c r="AG355" s="1994"/>
      <c r="AH355" s="1731"/>
    </row>
    <row r="356" spans="1:35" s="55" customFormat="1" ht="14.25" thickBot="1" x14ac:dyDescent="0.35">
      <c r="A356" s="354">
        <v>2022</v>
      </c>
      <c r="B356" s="263" t="s">
        <v>62</v>
      </c>
      <c r="C356" s="608">
        <v>0</v>
      </c>
      <c r="D356" s="608">
        <v>0</v>
      </c>
      <c r="E356" s="609">
        <v>0</v>
      </c>
      <c r="F356" s="609">
        <v>0</v>
      </c>
      <c r="G356" s="609">
        <v>0</v>
      </c>
      <c r="H356" s="609">
        <v>0</v>
      </c>
      <c r="I356" s="609">
        <v>0</v>
      </c>
      <c r="J356" s="609">
        <v>0</v>
      </c>
      <c r="K356" s="609">
        <v>0</v>
      </c>
      <c r="L356" s="609">
        <v>0</v>
      </c>
      <c r="M356" s="609">
        <v>0</v>
      </c>
      <c r="N356" s="661">
        <v>0</v>
      </c>
      <c r="O356" s="671"/>
      <c r="P356" s="572">
        <v>0</v>
      </c>
      <c r="Q356" s="572">
        <v>0</v>
      </c>
      <c r="R356" s="886">
        <v>0</v>
      </c>
      <c r="S356" s="572">
        <v>0</v>
      </c>
      <c r="T356" s="886">
        <v>0</v>
      </c>
      <c r="U356" s="1166">
        <v>0</v>
      </c>
      <c r="V356" s="1166">
        <v>0</v>
      </c>
      <c r="W356" s="572">
        <v>0</v>
      </c>
      <c r="X356" s="886">
        <v>0</v>
      </c>
      <c r="Y356" s="738"/>
      <c r="Z356" s="1854" t="s">
        <v>62</v>
      </c>
      <c r="AA356" s="1689">
        <v>0</v>
      </c>
      <c r="AB356" s="1689">
        <v>0</v>
      </c>
      <c r="AC356" s="1689">
        <v>0</v>
      </c>
      <c r="AD356" s="1689">
        <v>0</v>
      </c>
      <c r="AE356" s="1712">
        <v>0</v>
      </c>
      <c r="AF356" s="1650">
        <v>0</v>
      </c>
      <c r="AG356" s="1992">
        <v>0</v>
      </c>
      <c r="AH356" s="1729">
        <v>0</v>
      </c>
    </row>
    <row r="357" spans="1:35" s="55" customFormat="1" ht="14.25" thickBot="1" x14ac:dyDescent="0.35">
      <c r="A357" s="355">
        <v>2023</v>
      </c>
      <c r="B357" s="60"/>
      <c r="C357" s="606">
        <v>0</v>
      </c>
      <c r="D357" s="606">
        <v>0</v>
      </c>
      <c r="E357" s="607">
        <v>0</v>
      </c>
      <c r="F357" s="607">
        <v>0</v>
      </c>
      <c r="G357" s="607">
        <v>0</v>
      </c>
      <c r="H357" s="607">
        <v>0</v>
      </c>
      <c r="I357" s="607">
        <v>0</v>
      </c>
      <c r="J357" s="607">
        <v>0</v>
      </c>
      <c r="K357" s="607">
        <v>0</v>
      </c>
      <c r="L357" s="607">
        <v>0</v>
      </c>
      <c r="M357" s="607">
        <v>0</v>
      </c>
      <c r="N357" s="662">
        <v>0</v>
      </c>
      <c r="O357" s="672"/>
      <c r="P357" s="573">
        <v>0</v>
      </c>
      <c r="Q357" s="573">
        <v>0</v>
      </c>
      <c r="R357" s="888">
        <v>0</v>
      </c>
      <c r="S357" s="573">
        <v>0</v>
      </c>
      <c r="T357" s="888">
        <v>0</v>
      </c>
      <c r="U357" s="888">
        <v>0</v>
      </c>
      <c r="V357" s="888">
        <v>0</v>
      </c>
      <c r="W357" s="573">
        <v>0</v>
      </c>
      <c r="X357" s="888">
        <v>0</v>
      </c>
      <c r="Y357" s="738"/>
      <c r="Z357" s="1855"/>
      <c r="AA357" s="1689"/>
      <c r="AB357" s="1689"/>
      <c r="AC357" s="1689"/>
      <c r="AD357" s="1689"/>
      <c r="AE357" s="1712"/>
      <c r="AF357" s="1651"/>
      <c r="AG357" s="1993"/>
      <c r="AH357" s="1730"/>
    </row>
    <row r="358" spans="1:35" s="55" customFormat="1" ht="14.25" thickBot="1" x14ac:dyDescent="0.35">
      <c r="A358" s="356" t="s">
        <v>198</v>
      </c>
      <c r="B358" s="264"/>
      <c r="C358" s="962">
        <v>0</v>
      </c>
      <c r="D358" s="962">
        <v>0</v>
      </c>
      <c r="E358" s="963">
        <v>0</v>
      </c>
      <c r="F358" s="963">
        <v>0</v>
      </c>
      <c r="G358" s="963">
        <v>0</v>
      </c>
      <c r="H358" s="963">
        <v>0</v>
      </c>
      <c r="I358" s="963">
        <v>0</v>
      </c>
      <c r="J358" s="963">
        <v>0</v>
      </c>
      <c r="K358" s="963">
        <v>0</v>
      </c>
      <c r="L358" s="963">
        <v>0</v>
      </c>
      <c r="M358" s="963">
        <v>0</v>
      </c>
      <c r="N358" s="1018">
        <v>0</v>
      </c>
      <c r="O358" s="637"/>
      <c r="P358" s="928">
        <v>0</v>
      </c>
      <c r="Q358" s="928">
        <v>0</v>
      </c>
      <c r="R358" s="959">
        <v>0</v>
      </c>
      <c r="S358" s="928">
        <v>0</v>
      </c>
      <c r="T358" s="959">
        <v>0</v>
      </c>
      <c r="U358" s="959">
        <v>0</v>
      </c>
      <c r="V358" s="959">
        <v>0</v>
      </c>
      <c r="W358" s="928">
        <v>0</v>
      </c>
      <c r="X358" s="959">
        <v>0</v>
      </c>
      <c r="Y358" s="650"/>
      <c r="Z358" s="1855"/>
      <c r="AA358" s="1689"/>
      <c r="AB358" s="1689"/>
      <c r="AC358" s="1689"/>
      <c r="AD358" s="1689"/>
      <c r="AE358" s="1712"/>
      <c r="AF358" s="1652"/>
      <c r="AG358" s="1994"/>
      <c r="AH358" s="1731"/>
    </row>
    <row r="359" spans="1:35" s="55" customFormat="1" ht="14.25" thickBot="1" x14ac:dyDescent="0.35">
      <c r="A359" s="370">
        <v>2022</v>
      </c>
      <c r="B359" s="363" t="s">
        <v>246</v>
      </c>
      <c r="C359" s="371">
        <v>0</v>
      </c>
      <c r="D359" s="371">
        <v>0</v>
      </c>
      <c r="E359" s="371">
        <v>0</v>
      </c>
      <c r="F359" s="371">
        <v>0</v>
      </c>
      <c r="G359" s="371">
        <v>0</v>
      </c>
      <c r="H359" s="371">
        <v>0</v>
      </c>
      <c r="I359" s="371">
        <v>0</v>
      </c>
      <c r="J359" s="371">
        <v>0</v>
      </c>
      <c r="K359" s="371">
        <v>0</v>
      </c>
      <c r="L359" s="371">
        <v>0</v>
      </c>
      <c r="M359" s="371">
        <v>0</v>
      </c>
      <c r="N359" s="371">
        <v>0</v>
      </c>
      <c r="O359" s="638"/>
      <c r="P359" s="557">
        <v>0</v>
      </c>
      <c r="Q359" s="557">
        <v>0</v>
      </c>
      <c r="R359" s="557">
        <v>0</v>
      </c>
      <c r="S359" s="557">
        <v>0</v>
      </c>
      <c r="T359" s="557">
        <v>0</v>
      </c>
      <c r="U359" s="557">
        <v>0</v>
      </c>
      <c r="V359" s="557">
        <v>0</v>
      </c>
      <c r="W359" s="557">
        <v>0</v>
      </c>
      <c r="X359" s="557">
        <v>0</v>
      </c>
      <c r="Y359" s="638"/>
      <c r="Z359" s="1864" t="s">
        <v>246</v>
      </c>
      <c r="AA359" s="1963">
        <v>0</v>
      </c>
      <c r="AB359" s="1963">
        <v>0</v>
      </c>
      <c r="AC359" s="1963">
        <v>0</v>
      </c>
      <c r="AD359" s="1963">
        <v>0</v>
      </c>
      <c r="AE359" s="1963">
        <v>0</v>
      </c>
      <c r="AF359" s="1656">
        <v>0</v>
      </c>
      <c r="AG359" s="1656">
        <v>0</v>
      </c>
      <c r="AH359" s="1729">
        <v>0</v>
      </c>
    </row>
    <row r="360" spans="1:35" s="55" customFormat="1" ht="14.25" thickBot="1" x14ac:dyDescent="0.35">
      <c r="A360" s="372">
        <v>2023</v>
      </c>
      <c r="B360" s="366"/>
      <c r="C360" s="134">
        <v>0</v>
      </c>
      <c r="D360" s="134">
        <v>0</v>
      </c>
      <c r="E360" s="134">
        <v>0</v>
      </c>
      <c r="F360" s="134">
        <v>0</v>
      </c>
      <c r="G360" s="134">
        <v>0</v>
      </c>
      <c r="H360" s="134">
        <v>0</v>
      </c>
      <c r="I360" s="134">
        <v>0</v>
      </c>
      <c r="J360" s="134">
        <v>0</v>
      </c>
      <c r="K360" s="134">
        <v>0</v>
      </c>
      <c r="L360" s="134">
        <v>0</v>
      </c>
      <c r="M360" s="134">
        <v>0</v>
      </c>
      <c r="N360" s="134">
        <v>0</v>
      </c>
      <c r="O360" s="638"/>
      <c r="P360" s="558">
        <v>0</v>
      </c>
      <c r="Q360" s="558">
        <v>0</v>
      </c>
      <c r="R360" s="558">
        <v>0</v>
      </c>
      <c r="S360" s="558">
        <v>0</v>
      </c>
      <c r="T360" s="558">
        <v>0</v>
      </c>
      <c r="U360" s="558">
        <v>0</v>
      </c>
      <c r="V360" s="558">
        <v>0</v>
      </c>
      <c r="W360" s="558">
        <v>0</v>
      </c>
      <c r="X360" s="558">
        <v>0</v>
      </c>
      <c r="Y360" s="638"/>
      <c r="Z360" s="1865"/>
      <c r="AA360" s="1963"/>
      <c r="AB360" s="1963"/>
      <c r="AC360" s="1963"/>
      <c r="AD360" s="1963"/>
      <c r="AE360" s="1963"/>
      <c r="AF360" s="1657"/>
      <c r="AG360" s="1657"/>
      <c r="AH360" s="1730"/>
    </row>
    <row r="361" spans="1:35" s="55" customFormat="1" ht="14.25" thickBot="1" x14ac:dyDescent="0.35">
      <c r="A361" s="373" t="s">
        <v>198</v>
      </c>
      <c r="B361" s="368"/>
      <c r="C361" s="979">
        <v>0</v>
      </c>
      <c r="D361" s="979">
        <v>0</v>
      </c>
      <c r="E361" s="980">
        <v>0</v>
      </c>
      <c r="F361" s="980">
        <v>0</v>
      </c>
      <c r="G361" s="980">
        <v>0</v>
      </c>
      <c r="H361" s="980">
        <v>0</v>
      </c>
      <c r="I361" s="980">
        <v>0</v>
      </c>
      <c r="J361" s="980">
        <v>0</v>
      </c>
      <c r="K361" s="980">
        <v>0</v>
      </c>
      <c r="L361" s="980">
        <v>0</v>
      </c>
      <c r="M361" s="980">
        <v>0</v>
      </c>
      <c r="N361" s="1035">
        <v>0</v>
      </c>
      <c r="O361" s="637"/>
      <c r="P361" s="960">
        <v>0</v>
      </c>
      <c r="Q361" s="960">
        <v>0</v>
      </c>
      <c r="R361" s="960">
        <v>0</v>
      </c>
      <c r="S361" s="960">
        <v>0</v>
      </c>
      <c r="T361" s="960">
        <v>0</v>
      </c>
      <c r="U361" s="960">
        <v>0</v>
      </c>
      <c r="V361" s="960">
        <v>0</v>
      </c>
      <c r="W361" s="960">
        <v>0</v>
      </c>
      <c r="X361" s="960">
        <v>0</v>
      </c>
      <c r="Y361" s="637"/>
      <c r="Z361" s="1865"/>
      <c r="AA361" s="1963"/>
      <c r="AB361" s="1963"/>
      <c r="AC361" s="1963"/>
      <c r="AD361" s="1963"/>
      <c r="AE361" s="1963"/>
      <c r="AF361" s="1658"/>
      <c r="AG361" s="1658"/>
      <c r="AH361" s="1731"/>
    </row>
    <row r="362" spans="1:35" s="66" customFormat="1" ht="8.25" customHeight="1" x14ac:dyDescent="0.3">
      <c r="A362" s="55"/>
      <c r="B362" s="61"/>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55"/>
      <c r="AA362" s="55"/>
      <c r="AB362" s="55"/>
      <c r="AC362" s="55"/>
      <c r="AD362" s="55"/>
      <c r="AE362" s="18"/>
      <c r="AF362" s="18"/>
      <c r="AG362" s="961"/>
      <c r="AH362" s="1211"/>
      <c r="AI362" s="55"/>
    </row>
    <row r="363" spans="1:35" x14ac:dyDescent="0.3">
      <c r="B363" s="23"/>
      <c r="C363" s="587"/>
      <c r="D363" s="587"/>
      <c r="E363" s="587"/>
      <c r="F363" s="587"/>
      <c r="G363" s="587"/>
      <c r="H363" s="587"/>
      <c r="I363" s="587"/>
      <c r="J363" s="587"/>
      <c r="K363" s="587"/>
      <c r="L363" s="587"/>
      <c r="M363" s="587"/>
      <c r="N363" s="587"/>
      <c r="O363" s="587"/>
      <c r="AE363" s="789"/>
      <c r="AF363" s="789"/>
      <c r="AG363" s="996"/>
      <c r="AH363" s="1208"/>
    </row>
    <row r="364" spans="1:35" x14ac:dyDescent="0.3">
      <c r="B364" s="23"/>
      <c r="C364" s="587"/>
      <c r="D364" s="587"/>
      <c r="E364" s="587"/>
      <c r="F364" s="587"/>
      <c r="G364" s="587"/>
      <c r="H364" s="587"/>
      <c r="I364" s="587"/>
      <c r="J364" s="587"/>
      <c r="K364" s="587"/>
      <c r="L364" s="587"/>
      <c r="M364" s="587"/>
      <c r="N364" s="587"/>
      <c r="O364" s="587"/>
      <c r="AE364" s="789"/>
      <c r="AF364" s="789"/>
      <c r="AG364" s="996"/>
      <c r="AH364" s="1208"/>
    </row>
    <row r="365" spans="1:35" x14ac:dyDescent="0.3">
      <c r="A365" s="26"/>
      <c r="B365" s="27" t="s">
        <v>247</v>
      </c>
      <c r="C365" s="27"/>
      <c r="D365" s="27"/>
      <c r="E365" s="27"/>
      <c r="F365" s="27"/>
      <c r="G365" s="27"/>
      <c r="H365" s="27"/>
      <c r="I365" s="27"/>
      <c r="J365" s="27"/>
      <c r="K365" s="27"/>
      <c r="L365" s="27"/>
      <c r="M365" s="27"/>
      <c r="N365" s="27"/>
      <c r="O365" s="27"/>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G366" s="996"/>
      <c r="AH366" s="1208"/>
    </row>
    <row r="367" spans="1:35" s="70" customFormat="1" ht="30.75" thickBot="1" x14ac:dyDescent="0.4">
      <c r="B367" s="52" t="s">
        <v>338</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338</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620">
        <v>0</v>
      </c>
      <c r="D368" s="620">
        <v>0</v>
      </c>
      <c r="E368" s="621">
        <v>0</v>
      </c>
      <c r="F368" s="621">
        <v>0</v>
      </c>
      <c r="G368" s="621">
        <v>0</v>
      </c>
      <c r="H368" s="621">
        <v>0</v>
      </c>
      <c r="I368" s="621">
        <v>0</v>
      </c>
      <c r="J368" s="621">
        <v>0</v>
      </c>
      <c r="K368" s="621">
        <v>0</v>
      </c>
      <c r="L368" s="620">
        <v>0</v>
      </c>
      <c r="M368" s="620">
        <v>0</v>
      </c>
      <c r="N368" s="645">
        <v>0</v>
      </c>
      <c r="O368" s="651"/>
      <c r="P368" s="580">
        <v>0</v>
      </c>
      <c r="Q368" s="580">
        <v>0</v>
      </c>
      <c r="R368" s="895">
        <v>0</v>
      </c>
      <c r="S368" s="580">
        <v>0</v>
      </c>
      <c r="T368" s="895">
        <v>0</v>
      </c>
      <c r="U368" s="895">
        <v>0</v>
      </c>
      <c r="V368" s="895">
        <v>0</v>
      </c>
      <c r="W368" s="580">
        <v>0</v>
      </c>
      <c r="X368" s="895">
        <v>0</v>
      </c>
      <c r="Y368" s="739"/>
      <c r="Z368" s="1772" t="s">
        <v>424</v>
      </c>
      <c r="AA368" s="1682">
        <v>0</v>
      </c>
      <c r="AB368" s="1682">
        <v>0</v>
      </c>
      <c r="AC368" s="1682">
        <v>0</v>
      </c>
      <c r="AD368" s="1682">
        <v>0</v>
      </c>
      <c r="AE368" s="1716">
        <v>0</v>
      </c>
      <c r="AF368" s="1659">
        <v>0</v>
      </c>
      <c r="AG368" s="1989">
        <v>0</v>
      </c>
      <c r="AH368" s="1732">
        <v>0</v>
      </c>
    </row>
    <row r="369" spans="1:34" s="73" customFormat="1" ht="14.25" thickBot="1" x14ac:dyDescent="0.35">
      <c r="A369" s="382">
        <v>2023</v>
      </c>
      <c r="B369" s="63"/>
      <c r="C369" s="622">
        <v>0</v>
      </c>
      <c r="D369" s="622">
        <v>0</v>
      </c>
      <c r="E369" s="623">
        <v>0</v>
      </c>
      <c r="F369" s="623">
        <v>0</v>
      </c>
      <c r="G369" s="623">
        <v>0</v>
      </c>
      <c r="H369" s="623">
        <v>0</v>
      </c>
      <c r="I369" s="623">
        <v>0</v>
      </c>
      <c r="J369" s="623">
        <v>0</v>
      </c>
      <c r="K369" s="623">
        <v>0</v>
      </c>
      <c r="L369" s="623">
        <v>0</v>
      </c>
      <c r="M369" s="623">
        <v>0</v>
      </c>
      <c r="N369" s="646">
        <v>0</v>
      </c>
      <c r="O369" s="652"/>
      <c r="P369" s="581">
        <v>0</v>
      </c>
      <c r="Q369" s="581">
        <v>0</v>
      </c>
      <c r="R369" s="897">
        <v>0</v>
      </c>
      <c r="S369" s="581">
        <v>0</v>
      </c>
      <c r="T369" s="897">
        <v>0</v>
      </c>
      <c r="U369" s="897">
        <v>0</v>
      </c>
      <c r="V369" s="897">
        <v>0</v>
      </c>
      <c r="W369" s="581">
        <v>0</v>
      </c>
      <c r="X369" s="897">
        <v>0</v>
      </c>
      <c r="Y369" s="739"/>
      <c r="Z369" s="1773"/>
      <c r="AA369" s="1682"/>
      <c r="AB369" s="1682"/>
      <c r="AC369" s="1682"/>
      <c r="AD369" s="1682"/>
      <c r="AE369" s="1716"/>
      <c r="AF369" s="1660"/>
      <c r="AG369" s="1990"/>
      <c r="AH369" s="1733"/>
    </row>
    <row r="370" spans="1:34" s="73" customFormat="1" ht="14.25" thickBot="1" x14ac:dyDescent="0.35">
      <c r="A370" s="383" t="s">
        <v>198</v>
      </c>
      <c r="B370" s="266"/>
      <c r="C370" s="964">
        <v>0</v>
      </c>
      <c r="D370" s="964">
        <v>0</v>
      </c>
      <c r="E370" s="965">
        <v>0</v>
      </c>
      <c r="F370" s="965">
        <v>0</v>
      </c>
      <c r="G370" s="965">
        <v>0</v>
      </c>
      <c r="H370" s="965">
        <v>0</v>
      </c>
      <c r="I370" s="965">
        <v>0</v>
      </c>
      <c r="J370" s="965">
        <v>0</v>
      </c>
      <c r="K370" s="965">
        <v>0</v>
      </c>
      <c r="L370" s="965">
        <v>0</v>
      </c>
      <c r="M370" s="965">
        <v>0</v>
      </c>
      <c r="N370" s="1019">
        <v>0</v>
      </c>
      <c r="O370" s="653"/>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991"/>
      <c r="AH370" s="1734"/>
    </row>
    <row r="371" spans="1:34" s="73" customFormat="1" ht="14.25" thickBot="1" x14ac:dyDescent="0.35">
      <c r="A371" s="381">
        <v>2022</v>
      </c>
      <c r="B371" s="63" t="s">
        <v>64</v>
      </c>
      <c r="C371" s="620">
        <v>0</v>
      </c>
      <c r="D371" s="620">
        <v>0</v>
      </c>
      <c r="E371" s="621">
        <v>0</v>
      </c>
      <c r="F371" s="621">
        <v>0</v>
      </c>
      <c r="G371" s="621">
        <v>0</v>
      </c>
      <c r="H371" s="621">
        <v>0</v>
      </c>
      <c r="I371" s="621">
        <v>0</v>
      </c>
      <c r="J371" s="621">
        <v>0</v>
      </c>
      <c r="K371" s="621">
        <v>0</v>
      </c>
      <c r="L371" s="621">
        <v>0</v>
      </c>
      <c r="M371" s="621">
        <v>0</v>
      </c>
      <c r="N371" s="645">
        <v>0</v>
      </c>
      <c r="O371" s="651"/>
      <c r="P371" s="580">
        <v>0</v>
      </c>
      <c r="Q371" s="1102">
        <v>0</v>
      </c>
      <c r="R371" s="1103">
        <v>0</v>
      </c>
      <c r="S371" s="1102">
        <v>0</v>
      </c>
      <c r="T371" s="1103">
        <v>0</v>
      </c>
      <c r="U371" s="1536">
        <v>0</v>
      </c>
      <c r="V371" s="1536">
        <v>0</v>
      </c>
      <c r="W371" s="580">
        <v>0</v>
      </c>
      <c r="X371" s="895">
        <v>0</v>
      </c>
      <c r="Y371" s="739"/>
      <c r="Z371" s="1772" t="s">
        <v>64</v>
      </c>
      <c r="AA371" s="1682">
        <v>0</v>
      </c>
      <c r="AB371" s="1682">
        <v>0</v>
      </c>
      <c r="AC371" s="1682">
        <v>0</v>
      </c>
      <c r="AD371" s="1682">
        <v>0</v>
      </c>
      <c r="AE371" s="1782">
        <v>0</v>
      </c>
      <c r="AF371" s="1662">
        <v>0</v>
      </c>
      <c r="AG371" s="1989">
        <v>0</v>
      </c>
      <c r="AH371" s="1732">
        <v>0</v>
      </c>
    </row>
    <row r="372" spans="1:34" s="73" customFormat="1" ht="14.25" thickBot="1" x14ac:dyDescent="0.35">
      <c r="A372" s="382">
        <v>2023</v>
      </c>
      <c r="B372" s="63"/>
      <c r="C372" s="622">
        <v>0</v>
      </c>
      <c r="D372" s="622">
        <v>0</v>
      </c>
      <c r="E372" s="623">
        <v>0</v>
      </c>
      <c r="F372" s="623">
        <v>0</v>
      </c>
      <c r="G372" s="623">
        <v>0</v>
      </c>
      <c r="H372" s="623">
        <v>0</v>
      </c>
      <c r="I372" s="623">
        <v>0</v>
      </c>
      <c r="J372" s="623">
        <v>0</v>
      </c>
      <c r="K372" s="623">
        <v>0</v>
      </c>
      <c r="L372" s="623">
        <v>0</v>
      </c>
      <c r="M372" s="623">
        <v>0</v>
      </c>
      <c r="N372" s="646">
        <v>0</v>
      </c>
      <c r="O372" s="652"/>
      <c r="P372" s="581">
        <v>0</v>
      </c>
      <c r="Q372" s="581">
        <v>0</v>
      </c>
      <c r="R372" s="897">
        <v>0</v>
      </c>
      <c r="S372" s="581">
        <v>0</v>
      </c>
      <c r="T372" s="897">
        <v>0</v>
      </c>
      <c r="U372" s="1537">
        <v>0</v>
      </c>
      <c r="V372" s="1537">
        <v>0</v>
      </c>
      <c r="W372" s="581">
        <v>0</v>
      </c>
      <c r="X372" s="897">
        <v>0</v>
      </c>
      <c r="Y372" s="739"/>
      <c r="Z372" s="1773"/>
      <c r="AA372" s="1682"/>
      <c r="AB372" s="1682"/>
      <c r="AC372" s="1682"/>
      <c r="AD372" s="1682"/>
      <c r="AE372" s="1782"/>
      <c r="AF372" s="1663"/>
      <c r="AG372" s="1990"/>
      <c r="AH372" s="1733"/>
    </row>
    <row r="373" spans="1:34" s="73" customFormat="1" ht="14.25" thickBot="1" x14ac:dyDescent="0.35">
      <c r="A373" s="383" t="s">
        <v>198</v>
      </c>
      <c r="B373" s="266"/>
      <c r="C373" s="964">
        <v>0</v>
      </c>
      <c r="D373" s="964">
        <v>0</v>
      </c>
      <c r="E373" s="965">
        <v>0</v>
      </c>
      <c r="F373" s="965">
        <v>0</v>
      </c>
      <c r="G373" s="965">
        <v>0</v>
      </c>
      <c r="H373" s="965">
        <v>0</v>
      </c>
      <c r="I373" s="965">
        <v>0</v>
      </c>
      <c r="J373" s="965">
        <v>0</v>
      </c>
      <c r="K373" s="965">
        <v>0</v>
      </c>
      <c r="L373" s="965">
        <v>0</v>
      </c>
      <c r="M373" s="965">
        <v>0</v>
      </c>
      <c r="N373" s="1019">
        <v>0</v>
      </c>
      <c r="O373" s="653"/>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991"/>
      <c r="AH373" s="1734"/>
    </row>
    <row r="374" spans="1:34" s="73" customFormat="1" ht="14.25" thickBot="1" x14ac:dyDescent="0.35">
      <c r="A374" s="381">
        <v>2022</v>
      </c>
      <c r="B374" s="265" t="s">
        <v>63</v>
      </c>
      <c r="C374" s="620">
        <v>0</v>
      </c>
      <c r="D374" s="620">
        <v>0</v>
      </c>
      <c r="E374" s="621">
        <v>0</v>
      </c>
      <c r="F374" s="621">
        <v>0</v>
      </c>
      <c r="G374" s="621">
        <v>0</v>
      </c>
      <c r="H374" s="621">
        <v>0</v>
      </c>
      <c r="I374" s="621">
        <v>0</v>
      </c>
      <c r="J374" s="621">
        <v>0</v>
      </c>
      <c r="K374" s="621">
        <v>0</v>
      </c>
      <c r="L374" s="621">
        <v>0</v>
      </c>
      <c r="M374" s="621">
        <v>0</v>
      </c>
      <c r="N374" s="645">
        <v>0</v>
      </c>
      <c r="O374" s="651"/>
      <c r="P374" s="580">
        <v>0</v>
      </c>
      <c r="Q374" s="1102">
        <v>0</v>
      </c>
      <c r="R374" s="1103">
        <v>0</v>
      </c>
      <c r="S374" s="1102">
        <v>0</v>
      </c>
      <c r="T374" s="1103">
        <v>0</v>
      </c>
      <c r="U374" s="1536">
        <v>0</v>
      </c>
      <c r="V374" s="1536">
        <v>0</v>
      </c>
      <c r="W374" s="580">
        <v>0</v>
      </c>
      <c r="X374" s="895">
        <v>0</v>
      </c>
      <c r="Y374" s="739"/>
      <c r="Z374" s="1772" t="s">
        <v>63</v>
      </c>
      <c r="AA374" s="1682">
        <v>0</v>
      </c>
      <c r="AB374" s="1682">
        <v>0</v>
      </c>
      <c r="AC374" s="1682">
        <v>0</v>
      </c>
      <c r="AD374" s="1682">
        <v>0</v>
      </c>
      <c r="AE374" s="1782">
        <v>0</v>
      </c>
      <c r="AF374" s="1662">
        <v>0</v>
      </c>
      <c r="AG374" s="1989">
        <v>0</v>
      </c>
      <c r="AH374" s="1732">
        <v>0</v>
      </c>
    </row>
    <row r="375" spans="1:34" s="73" customFormat="1" ht="14.25" thickBot="1" x14ac:dyDescent="0.35">
      <c r="A375" s="382">
        <v>2023</v>
      </c>
      <c r="B375" s="63"/>
      <c r="C375" s="622">
        <v>0</v>
      </c>
      <c r="D375" s="622">
        <v>0</v>
      </c>
      <c r="E375" s="623">
        <v>0</v>
      </c>
      <c r="F375" s="623">
        <v>0</v>
      </c>
      <c r="G375" s="623">
        <v>0</v>
      </c>
      <c r="H375" s="623">
        <v>0</v>
      </c>
      <c r="I375" s="623">
        <v>0</v>
      </c>
      <c r="J375" s="623">
        <v>0</v>
      </c>
      <c r="K375" s="623">
        <v>0</v>
      </c>
      <c r="L375" s="623">
        <v>0</v>
      </c>
      <c r="M375" s="623">
        <v>0</v>
      </c>
      <c r="N375" s="646">
        <v>0</v>
      </c>
      <c r="O375" s="652"/>
      <c r="P375" s="581">
        <v>0</v>
      </c>
      <c r="Q375" s="581">
        <v>0</v>
      </c>
      <c r="R375" s="897">
        <v>0</v>
      </c>
      <c r="S375" s="581">
        <v>0</v>
      </c>
      <c r="T375" s="897">
        <v>0</v>
      </c>
      <c r="U375" s="1537">
        <v>0</v>
      </c>
      <c r="V375" s="1537">
        <v>0</v>
      </c>
      <c r="W375" s="581">
        <v>0</v>
      </c>
      <c r="X375" s="897">
        <v>0</v>
      </c>
      <c r="Y375" s="739"/>
      <c r="Z375" s="1773"/>
      <c r="AA375" s="1682"/>
      <c r="AB375" s="1682"/>
      <c r="AC375" s="1682"/>
      <c r="AD375" s="1682"/>
      <c r="AE375" s="1782"/>
      <c r="AF375" s="1663"/>
      <c r="AG375" s="1990"/>
      <c r="AH375" s="1733"/>
    </row>
    <row r="376" spans="1:34" s="73" customFormat="1" ht="14.25" thickBot="1" x14ac:dyDescent="0.35">
      <c r="A376" s="383" t="s">
        <v>198</v>
      </c>
      <c r="B376" s="266"/>
      <c r="C376" s="964">
        <v>0</v>
      </c>
      <c r="D376" s="964">
        <v>0</v>
      </c>
      <c r="E376" s="965">
        <v>0</v>
      </c>
      <c r="F376" s="965">
        <v>0</v>
      </c>
      <c r="G376" s="965">
        <v>0</v>
      </c>
      <c r="H376" s="965">
        <v>0</v>
      </c>
      <c r="I376" s="965">
        <v>0</v>
      </c>
      <c r="J376" s="965">
        <v>0</v>
      </c>
      <c r="K376" s="965">
        <v>0</v>
      </c>
      <c r="L376" s="965">
        <v>0</v>
      </c>
      <c r="M376" s="965">
        <v>0</v>
      </c>
      <c r="N376" s="1019">
        <v>0</v>
      </c>
      <c r="O376" s="653"/>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991"/>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2">
        <v>0</v>
      </c>
      <c r="Q377" s="1101">
        <v>0</v>
      </c>
      <c r="R377" s="1101">
        <v>0</v>
      </c>
      <c r="S377" s="1101">
        <v>0</v>
      </c>
      <c r="T377" s="1101">
        <v>0</v>
      </c>
      <c r="U377" s="1101">
        <v>0</v>
      </c>
      <c r="V377" s="1101">
        <v>0</v>
      </c>
      <c r="W377" s="562">
        <v>0</v>
      </c>
      <c r="X377" s="562">
        <v>0</v>
      </c>
      <c r="Y377" s="138"/>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3">
        <v>0</v>
      </c>
      <c r="Q378" s="563">
        <v>0</v>
      </c>
      <c r="R378" s="563">
        <v>0</v>
      </c>
      <c r="S378" s="563">
        <v>0</v>
      </c>
      <c r="T378" s="563">
        <v>0</v>
      </c>
      <c r="U378" s="563">
        <v>0</v>
      </c>
      <c r="V378" s="563">
        <v>0</v>
      </c>
      <c r="W378" s="563">
        <v>0</v>
      </c>
      <c r="X378" s="563">
        <v>0</v>
      </c>
      <c r="Y378" s="138"/>
      <c r="Z378" s="1863"/>
      <c r="AA378" s="1683"/>
      <c r="AB378" s="1683"/>
      <c r="AC378" s="1683"/>
      <c r="AD378" s="1683"/>
      <c r="AE378" s="1776"/>
      <c r="AF378" s="1666"/>
      <c r="AG378" s="1666"/>
      <c r="AH378" s="1727"/>
    </row>
    <row r="379" spans="1:34" s="73" customFormat="1" ht="14.25" thickBot="1" x14ac:dyDescent="0.35">
      <c r="A379" s="394" t="s">
        <v>198</v>
      </c>
      <c r="B379" s="389"/>
      <c r="C379" s="983">
        <v>0</v>
      </c>
      <c r="D379" s="983">
        <v>0</v>
      </c>
      <c r="E379" s="984">
        <v>0</v>
      </c>
      <c r="F379" s="984">
        <v>0</v>
      </c>
      <c r="G379" s="984">
        <v>0</v>
      </c>
      <c r="H379" s="984">
        <v>0</v>
      </c>
      <c r="I379" s="984">
        <v>0</v>
      </c>
      <c r="J379" s="984">
        <v>0</v>
      </c>
      <c r="K379" s="984">
        <v>0</v>
      </c>
      <c r="L379" s="984">
        <v>0</v>
      </c>
      <c r="M379" s="984">
        <v>0</v>
      </c>
      <c r="N379" s="1038">
        <v>0</v>
      </c>
      <c r="O379" s="637"/>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587"/>
      <c r="D380" s="587"/>
      <c r="E380" s="587"/>
      <c r="F380" s="587"/>
      <c r="G380" s="587"/>
      <c r="H380" s="587"/>
      <c r="I380" s="587"/>
      <c r="J380" s="587"/>
      <c r="K380" s="587"/>
      <c r="L380" s="587"/>
      <c r="M380" s="587"/>
      <c r="N380" s="587"/>
      <c r="O380" s="587"/>
      <c r="P380" s="23"/>
      <c r="Q380" s="23"/>
      <c r="R380" s="587"/>
      <c r="S380" s="23"/>
      <c r="T380" s="587"/>
      <c r="U380" s="587"/>
      <c r="V380" s="587"/>
      <c r="W380" s="23"/>
      <c r="X380" s="587"/>
      <c r="Y380" s="23"/>
      <c r="AE380" s="789"/>
      <c r="AF380" s="789"/>
      <c r="AG380" s="996"/>
      <c r="AH380" s="1208"/>
    </row>
    <row r="381" spans="1:34" x14ac:dyDescent="0.3">
      <c r="B381" s="23"/>
      <c r="C381" s="587"/>
      <c r="D381" s="587"/>
      <c r="E381" s="587"/>
      <c r="F381" s="587"/>
      <c r="G381" s="587"/>
      <c r="H381" s="587"/>
      <c r="I381" s="587"/>
      <c r="J381" s="587"/>
      <c r="K381" s="587"/>
      <c r="L381" s="587"/>
      <c r="M381" s="587"/>
      <c r="N381" s="587"/>
      <c r="O381" s="587"/>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9"/>
      <c r="D382" s="29"/>
      <c r="E382" s="29"/>
      <c r="F382" s="29"/>
      <c r="G382" s="29"/>
      <c r="H382" s="29"/>
      <c r="I382" s="29"/>
      <c r="J382" s="29"/>
      <c r="K382" s="29"/>
      <c r="L382" s="29"/>
      <c r="M382" s="29"/>
      <c r="N382" s="29"/>
      <c r="O382" s="29"/>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338</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338</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13">
        <v>682.52022469541737</v>
      </c>
      <c r="D384" s="213">
        <v>682.48968571168382</v>
      </c>
      <c r="E384" s="438">
        <v>684.88463574241052</v>
      </c>
      <c r="F384" s="438">
        <v>682.01800648902702</v>
      </c>
      <c r="G384" s="438">
        <v>682.82547074285139</v>
      </c>
      <c r="H384" s="438">
        <v>1104.3795409829904</v>
      </c>
      <c r="I384" s="438">
        <v>1102.4508595488551</v>
      </c>
      <c r="J384" s="438">
        <v>1102.3000324086197</v>
      </c>
      <c r="K384" s="438">
        <v>685.40817177598944</v>
      </c>
      <c r="L384" s="438">
        <v>683.16024386645336</v>
      </c>
      <c r="M384" s="438">
        <v>683.12699428946587</v>
      </c>
      <c r="N384" s="633">
        <v>684.70328238546938</v>
      </c>
      <c r="O384" s="638"/>
      <c r="P384" s="451">
        <v>2049.8945461495123</v>
      </c>
      <c r="Q384" s="451">
        <v>2469.2230182148687</v>
      </c>
      <c r="R384" s="903">
        <v>4519.1175643643801</v>
      </c>
      <c r="S384" s="451">
        <v>2890.1590637334639</v>
      </c>
      <c r="T384" s="903">
        <v>7409.276628097844</v>
      </c>
      <c r="U384" s="903">
        <v>8092.4368719642971</v>
      </c>
      <c r="V384" s="903">
        <v>8775.5638662537622</v>
      </c>
      <c r="W384" s="451">
        <v>2050.9905205413884</v>
      </c>
      <c r="X384" s="451">
        <v>9460.2671486392337</v>
      </c>
      <c r="Y384" s="638"/>
      <c r="Z384" s="1800" t="s">
        <v>205</v>
      </c>
      <c r="AA384" s="1775">
        <v>13655.722425635884</v>
      </c>
      <c r="AB384" s="1775">
        <v>12196.897937525831</v>
      </c>
      <c r="AC384" s="1775">
        <v>10839.71167466873</v>
      </c>
      <c r="AD384" s="1775">
        <v>9460.2671486392319</v>
      </c>
      <c r="AE384" s="1777">
        <v>8146.8419805065832</v>
      </c>
      <c r="AF384" s="1647">
        <v>-0.12725841493119372</v>
      </c>
      <c r="AG384" s="1647">
        <v>-0.1388359490801031</v>
      </c>
      <c r="AH384" s="1723">
        <v>-0.40341186452263272</v>
      </c>
    </row>
    <row r="385" spans="1:34" s="55" customFormat="1" ht="14.25" thickBot="1" x14ac:dyDescent="0.35">
      <c r="A385" s="211">
        <v>2023</v>
      </c>
      <c r="B385" s="396"/>
      <c r="C385" s="113">
        <v>584.67197618907903</v>
      </c>
      <c r="D385" s="113">
        <v>584.32040610557488</v>
      </c>
      <c r="E385" s="439">
        <v>587.15527341210486</v>
      </c>
      <c r="F385" s="439">
        <v>584.38404454565512</v>
      </c>
      <c r="G385" s="439">
        <v>585.20690627451461</v>
      </c>
      <c r="H385" s="439">
        <v>961.3324912712435</v>
      </c>
      <c r="I385" s="439">
        <v>959.01641165675437</v>
      </c>
      <c r="J385" s="439">
        <v>958.16758368880596</v>
      </c>
      <c r="K385" s="439">
        <v>586.21893671131181</v>
      </c>
      <c r="L385" s="439">
        <v>584.7873733702088</v>
      </c>
      <c r="M385" s="439">
        <v>585.64565693553061</v>
      </c>
      <c r="N385" s="634">
        <v>585.93492034579936</v>
      </c>
      <c r="O385" s="638"/>
      <c r="P385" s="452">
        <v>1756.1476557067588</v>
      </c>
      <c r="Q385" s="452">
        <v>2130.9234420914131</v>
      </c>
      <c r="R385" s="908">
        <v>3887.0710977981721</v>
      </c>
      <c r="S385" s="452">
        <v>2503.402932056872</v>
      </c>
      <c r="T385" s="908">
        <v>6390.4740298550441</v>
      </c>
      <c r="U385" s="908">
        <v>6975.2614032252532</v>
      </c>
      <c r="V385" s="908">
        <v>7560.9070601607837</v>
      </c>
      <c r="W385" s="452">
        <v>1756.3679506515386</v>
      </c>
      <c r="X385" s="452">
        <v>8146.8419805065842</v>
      </c>
      <c r="Y385" s="638"/>
      <c r="Z385" s="1801"/>
      <c r="AA385" s="1775">
        <v>0</v>
      </c>
      <c r="AB385" s="1775">
        <v>0</v>
      </c>
      <c r="AC385" s="1775">
        <v>0</v>
      </c>
      <c r="AD385" s="1775">
        <v>0</v>
      </c>
      <c r="AE385" s="1777">
        <v>0</v>
      </c>
      <c r="AF385" s="1648"/>
      <c r="AG385" s="1648"/>
      <c r="AH385" s="1724"/>
    </row>
    <row r="386" spans="1:34" s="55" customFormat="1" ht="14.25" thickBot="1" x14ac:dyDescent="0.35">
      <c r="A386" s="212" t="s">
        <v>198</v>
      </c>
      <c r="B386" s="397"/>
      <c r="C386" s="924">
        <v>-0.14336314876237441</v>
      </c>
      <c r="D386" s="924">
        <v>-0.1438399460993178</v>
      </c>
      <c r="E386" s="925">
        <v>-0.14269463385518594</v>
      </c>
      <c r="F386" s="925">
        <v>-0.14315452233583034</v>
      </c>
      <c r="G386" s="925">
        <v>-0.14296268761347866</v>
      </c>
      <c r="H386" s="925">
        <v>-0.12952707325999815</v>
      </c>
      <c r="I386" s="925">
        <v>-0.1301050714866302</v>
      </c>
      <c r="J386" s="925">
        <v>-0.13075609587425308</v>
      </c>
      <c r="K386" s="925">
        <v>-0.14471557117223202</v>
      </c>
      <c r="L386" s="925">
        <v>-0.14399677290863377</v>
      </c>
      <c r="M386" s="925">
        <v>-0.14269870488038255</v>
      </c>
      <c r="N386" s="1016">
        <v>-0.14424987374905868</v>
      </c>
      <c r="O386" s="637"/>
      <c r="P386" s="929">
        <v>-0.14329853747575591</v>
      </c>
      <c r="Q386" s="929">
        <v>-0.13700648893514292</v>
      </c>
      <c r="R386" s="929">
        <v>-0.13986059392440395</v>
      </c>
      <c r="S386" s="929">
        <v>-0.13381828582714272</v>
      </c>
      <c r="T386" s="929">
        <v>-0.13750365243203955</v>
      </c>
      <c r="U386" s="929">
        <v>-0.13805179903341885</v>
      </c>
      <c r="V386" s="929">
        <v>-0.13841353383158825</v>
      </c>
      <c r="W386" s="929">
        <v>-0.14364891838314292</v>
      </c>
      <c r="X386" s="929">
        <v>-0.13883594908010319</v>
      </c>
      <c r="Y386" s="637"/>
      <c r="Z386" s="1801"/>
      <c r="AA386" s="1775">
        <v>0</v>
      </c>
      <c r="AB386" s="1775">
        <v>0</v>
      </c>
      <c r="AC386" s="1775">
        <v>0</v>
      </c>
      <c r="AD386" s="1775">
        <v>0</v>
      </c>
      <c r="AE386" s="1777">
        <v>0</v>
      </c>
      <c r="AF386" s="1649"/>
      <c r="AG386" s="1649"/>
      <c r="AH386" s="1725"/>
    </row>
    <row r="387" spans="1:34" s="55" customFormat="1" ht="14.25" thickBot="1" x14ac:dyDescent="0.35">
      <c r="A387" s="209">
        <v>2022</v>
      </c>
      <c r="B387" s="395" t="s">
        <v>207</v>
      </c>
      <c r="C387" s="213">
        <v>682.52022469541737</v>
      </c>
      <c r="D387" s="213">
        <v>682.48968571168382</v>
      </c>
      <c r="E387" s="438">
        <v>684.88463574241052</v>
      </c>
      <c r="F387" s="438">
        <v>682.01800648902702</v>
      </c>
      <c r="G387" s="438">
        <v>682.82547074285139</v>
      </c>
      <c r="H387" s="438">
        <v>1104.3795409829904</v>
      </c>
      <c r="I387" s="438">
        <v>1102.4508595488551</v>
      </c>
      <c r="J387" s="438">
        <v>1102.3000324086197</v>
      </c>
      <c r="K387" s="438">
        <v>685.40817177598944</v>
      </c>
      <c r="L387" s="438">
        <v>683.16024386645336</v>
      </c>
      <c r="M387" s="438">
        <v>683.12699428946587</v>
      </c>
      <c r="N387" s="633">
        <v>684.70328238546938</v>
      </c>
      <c r="O387" s="638"/>
      <c r="P387" s="451">
        <v>2049.8945461495123</v>
      </c>
      <c r="Q387" s="1096">
        <v>2469.2230182148687</v>
      </c>
      <c r="R387" s="1097">
        <v>4519.1175643643801</v>
      </c>
      <c r="S387" s="1096">
        <v>2890.1590637334639</v>
      </c>
      <c r="T387" s="1097">
        <v>7409.276628097844</v>
      </c>
      <c r="U387" s="903">
        <v>8092.4368719642971</v>
      </c>
      <c r="V387" s="903">
        <v>8775.5638662537622</v>
      </c>
      <c r="W387" s="1096">
        <v>2050.9905205413884</v>
      </c>
      <c r="X387" s="903">
        <v>9460.2671486392319</v>
      </c>
      <c r="Y387" s="638"/>
      <c r="Z387" s="1800" t="s">
        <v>207</v>
      </c>
      <c r="AA387" s="1775">
        <v>13655.722425635884</v>
      </c>
      <c r="AB387" s="1775">
        <v>12196.897937525831</v>
      </c>
      <c r="AC387" s="1775">
        <v>10839.71167466873</v>
      </c>
      <c r="AD387" s="1775">
        <v>9460.2671486392319</v>
      </c>
      <c r="AE387" s="1777">
        <v>8146.8419805065832</v>
      </c>
      <c r="AF387" s="1647">
        <v>-0.12725841493119372</v>
      </c>
      <c r="AG387" s="1647">
        <v>-0.1388359490801031</v>
      </c>
      <c r="AH387" s="1726">
        <v>-0.40341186452263272</v>
      </c>
    </row>
    <row r="388" spans="1:34" s="55" customFormat="1" ht="14.25" thickBot="1" x14ac:dyDescent="0.35">
      <c r="A388" s="211">
        <v>2023</v>
      </c>
      <c r="B388" s="396"/>
      <c r="C388" s="113">
        <v>584.67197618907903</v>
      </c>
      <c r="D388" s="113">
        <v>584.32040610557488</v>
      </c>
      <c r="E388" s="439">
        <v>587.15527341210486</v>
      </c>
      <c r="F388" s="439">
        <v>584.38404454565512</v>
      </c>
      <c r="G388" s="439">
        <v>585.20690627451461</v>
      </c>
      <c r="H388" s="439">
        <v>961.3324912712435</v>
      </c>
      <c r="I388" s="439">
        <v>959.01641165675437</v>
      </c>
      <c r="J388" s="439">
        <v>958.16758368880596</v>
      </c>
      <c r="K388" s="439">
        <v>586.21893671131181</v>
      </c>
      <c r="L388" s="439">
        <v>584.7873733702088</v>
      </c>
      <c r="M388" s="439">
        <v>585.64565693553061</v>
      </c>
      <c r="N388" s="634">
        <v>585.93492034579936</v>
      </c>
      <c r="O388" s="638"/>
      <c r="P388" s="452">
        <v>1756.1476557067588</v>
      </c>
      <c r="Q388" s="452">
        <v>2130.9234420914131</v>
      </c>
      <c r="R388" s="908">
        <v>3887.0710977981721</v>
      </c>
      <c r="S388" s="452">
        <v>2503.402932056872</v>
      </c>
      <c r="T388" s="908">
        <v>6390.4740298550441</v>
      </c>
      <c r="U388" s="908">
        <v>6975.2614032252532</v>
      </c>
      <c r="V388" s="908">
        <v>7560.9070601607837</v>
      </c>
      <c r="W388" s="452">
        <v>1756.3679506515386</v>
      </c>
      <c r="X388" s="908">
        <v>8146.8419805065823</v>
      </c>
      <c r="Y388" s="638"/>
      <c r="Z388" s="1801"/>
      <c r="AA388" s="1775">
        <v>0</v>
      </c>
      <c r="AB388" s="1775">
        <v>0</v>
      </c>
      <c r="AC388" s="1775">
        <v>0</v>
      </c>
      <c r="AD388" s="1775">
        <v>0</v>
      </c>
      <c r="AE388" s="1777">
        <v>0</v>
      </c>
      <c r="AF388" s="1648"/>
      <c r="AG388" s="1648"/>
      <c r="AH388" s="1727"/>
    </row>
    <row r="389" spans="1:34" s="55" customFormat="1" ht="14.25" thickBot="1" x14ac:dyDescent="0.35">
      <c r="A389" s="212" t="s">
        <v>198</v>
      </c>
      <c r="B389" s="397"/>
      <c r="C389" s="924">
        <v>-0.14336314876237441</v>
      </c>
      <c r="D389" s="924">
        <v>-0.1438399460993178</v>
      </c>
      <c r="E389" s="925">
        <v>-0.14269463385518594</v>
      </c>
      <c r="F389" s="925">
        <v>-0.14315452233583034</v>
      </c>
      <c r="G389" s="925">
        <v>-0.14296268761347866</v>
      </c>
      <c r="H389" s="925">
        <v>-0.12952707325999815</v>
      </c>
      <c r="I389" s="925">
        <v>-0.1301050714866302</v>
      </c>
      <c r="J389" s="925">
        <v>-0.13075609587425308</v>
      </c>
      <c r="K389" s="925">
        <v>-0.14471557117223202</v>
      </c>
      <c r="L389" s="925">
        <v>-0.14399677290863377</v>
      </c>
      <c r="M389" s="925">
        <v>-0.14269870488038255</v>
      </c>
      <c r="N389" s="1016">
        <v>-0.14424987374905868</v>
      </c>
      <c r="O389" s="637"/>
      <c r="P389" s="929">
        <v>-0.14329853747575591</v>
      </c>
      <c r="Q389" s="929">
        <v>-0.13700648893514292</v>
      </c>
      <c r="R389" s="929">
        <v>-0.13986059392440395</v>
      </c>
      <c r="S389" s="929">
        <v>-0.13381828582714272</v>
      </c>
      <c r="T389" s="929">
        <v>-0.13750365243203955</v>
      </c>
      <c r="U389" s="929">
        <v>-0.13805179903341885</v>
      </c>
      <c r="V389" s="929">
        <v>-0.13841353383158825</v>
      </c>
      <c r="W389" s="929">
        <v>-0.14364891838314292</v>
      </c>
      <c r="X389" s="929">
        <v>-0.13883594908010322</v>
      </c>
      <c r="Y389" s="637"/>
      <c r="Z389" s="1801"/>
      <c r="AA389" s="1775">
        <v>0</v>
      </c>
      <c r="AB389" s="1775">
        <v>0</v>
      </c>
      <c r="AC389" s="1775">
        <v>0</v>
      </c>
      <c r="AD389" s="1775">
        <v>0</v>
      </c>
      <c r="AE389" s="1777">
        <v>0</v>
      </c>
      <c r="AF389" s="1649"/>
      <c r="AG389" s="1649"/>
      <c r="AH389" s="1728"/>
    </row>
    <row r="390" spans="1:34" s="55" customFormat="1" ht="14.25" thickBot="1" x14ac:dyDescent="0.35">
      <c r="A390" s="404">
        <v>2022</v>
      </c>
      <c r="B390" s="400" t="s">
        <v>252</v>
      </c>
      <c r="C390" s="353">
        <v>3.4136360321124534E-2</v>
      </c>
      <c r="D390" s="353">
        <v>3.4136360321124534E-2</v>
      </c>
      <c r="E390" s="353">
        <v>3.4136360321124534E-2</v>
      </c>
      <c r="F390" s="353">
        <v>3.4136360321124534E-2</v>
      </c>
      <c r="G390" s="353">
        <v>3.4136360321124534E-2</v>
      </c>
      <c r="H390" s="353">
        <v>0.10240908096337359</v>
      </c>
      <c r="I390" s="353">
        <v>0.10240908096337359</v>
      </c>
      <c r="J390" s="353">
        <v>0.10240908096337359</v>
      </c>
      <c r="K390" s="353">
        <v>3.4136360321124534E-2</v>
      </c>
      <c r="L390" s="353">
        <v>3.4136360321124534E-2</v>
      </c>
      <c r="M390" s="353">
        <v>3.4136360321124534E-2</v>
      </c>
      <c r="N390" s="1198">
        <v>3.4136360321124534E-2</v>
      </c>
      <c r="O390" s="639"/>
      <c r="P390" s="552">
        <v>0.1024090809633736</v>
      </c>
      <c r="Q390" s="1090">
        <v>0.17068180160562266</v>
      </c>
      <c r="R390" s="1091">
        <v>0.27309088256899627</v>
      </c>
      <c r="S390" s="1090">
        <v>0.23895452224787173</v>
      </c>
      <c r="T390" s="1091">
        <v>0.512045404816868</v>
      </c>
      <c r="U390" s="911">
        <v>0.54618176513799255</v>
      </c>
      <c r="V390" s="911">
        <v>0.5803181254591171</v>
      </c>
      <c r="W390" s="1090">
        <v>0.1024090809633736</v>
      </c>
      <c r="X390" s="913">
        <v>0.61445448578024164</v>
      </c>
      <c r="Y390" s="639"/>
      <c r="Z390" s="1862" t="s">
        <v>252</v>
      </c>
      <c r="AA390" s="1905">
        <v>5.4788575300391553</v>
      </c>
      <c r="AB390" s="1905">
        <v>0.27615620231457494</v>
      </c>
      <c r="AC390" s="1905">
        <v>0.61445448578024153</v>
      </c>
      <c r="AD390" s="1905">
        <v>0.61445448578024164</v>
      </c>
      <c r="AE390" s="1778">
        <v>0.61445448578024164</v>
      </c>
      <c r="AF390" s="1647">
        <v>1.8068433876194788E-16</v>
      </c>
      <c r="AG390" s="1647">
        <v>0</v>
      </c>
      <c r="AH390" s="1726">
        <v>-0.88784988797183595</v>
      </c>
    </row>
    <row r="391" spans="1:34" s="55" customFormat="1" ht="14.25" thickBot="1" x14ac:dyDescent="0.35">
      <c r="A391" s="405">
        <v>2023</v>
      </c>
      <c r="B391" s="150"/>
      <c r="C391" s="102">
        <v>3.4136360321124534E-2</v>
      </c>
      <c r="D391" s="102">
        <v>3.4136360321124534E-2</v>
      </c>
      <c r="E391" s="102">
        <v>3.4136360321124534E-2</v>
      </c>
      <c r="F391" s="102">
        <v>3.4136360321124534E-2</v>
      </c>
      <c r="G391" s="102">
        <v>3.4136360321124534E-2</v>
      </c>
      <c r="H391" s="102">
        <v>0.10240908096337359</v>
      </c>
      <c r="I391" s="102">
        <v>0.10240908096337359</v>
      </c>
      <c r="J391" s="102">
        <v>0.10240908096337359</v>
      </c>
      <c r="K391" s="102">
        <v>3.4136360321124534E-2</v>
      </c>
      <c r="L391" s="102">
        <v>3.4136360321124534E-2</v>
      </c>
      <c r="M391" s="102">
        <v>3.4136360321124534E-2</v>
      </c>
      <c r="N391" s="1199">
        <v>3.4136360321124534E-2</v>
      </c>
      <c r="O391" s="639"/>
      <c r="P391" s="553">
        <v>0.1024090809633736</v>
      </c>
      <c r="Q391" s="553">
        <v>0.17068180160562266</v>
      </c>
      <c r="R391" s="914">
        <v>0.27309088256899627</v>
      </c>
      <c r="S391" s="553">
        <v>0.23895452224787173</v>
      </c>
      <c r="T391" s="914">
        <v>0.512045404816868</v>
      </c>
      <c r="U391" s="912">
        <v>0.54618176513799255</v>
      </c>
      <c r="V391" s="912">
        <v>0.5803181254591171</v>
      </c>
      <c r="W391" s="553">
        <v>0.1024090809633736</v>
      </c>
      <c r="X391" s="914">
        <v>0.61445448578024164</v>
      </c>
      <c r="Y391" s="639"/>
      <c r="Z391" s="1862"/>
      <c r="AA391" s="1905" t="e">
        <v>#REF!</v>
      </c>
      <c r="AB391" s="1905" t="e">
        <v>#REF!</v>
      </c>
      <c r="AC391" s="1905" t="e">
        <v>#REF!</v>
      </c>
      <c r="AD391" s="1905" t="e">
        <v>#REF!</v>
      </c>
      <c r="AE391" s="1778" t="e">
        <v>#REF!</v>
      </c>
      <c r="AF391" s="1648"/>
      <c r="AG391" s="1648"/>
      <c r="AH391" s="1727"/>
    </row>
    <row r="392" spans="1:34" s="55" customFormat="1" ht="14.25" thickBot="1" x14ac:dyDescent="0.35">
      <c r="A392" s="406" t="s">
        <v>198</v>
      </c>
      <c r="B392" s="403"/>
      <c r="C392" s="966">
        <v>0</v>
      </c>
      <c r="D392" s="966">
        <v>0</v>
      </c>
      <c r="E392" s="985">
        <v>0</v>
      </c>
      <c r="F392" s="985">
        <v>0</v>
      </c>
      <c r="G392" s="985">
        <v>0</v>
      </c>
      <c r="H392" s="985">
        <v>0</v>
      </c>
      <c r="I392" s="985">
        <v>0</v>
      </c>
      <c r="J392" s="985">
        <v>0</v>
      </c>
      <c r="K392" s="985">
        <v>0</v>
      </c>
      <c r="L392" s="985">
        <v>0</v>
      </c>
      <c r="M392" s="985">
        <v>0</v>
      </c>
      <c r="N392" s="1020">
        <v>0</v>
      </c>
      <c r="O392" s="625"/>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618"/>
      <c r="D394" s="618"/>
      <c r="E394" s="618"/>
      <c r="F394" s="618"/>
      <c r="G394" s="618"/>
      <c r="H394" s="618"/>
      <c r="I394" s="618"/>
      <c r="J394" s="618"/>
      <c r="K394" s="618"/>
      <c r="L394" s="618"/>
      <c r="M394" s="618"/>
      <c r="N394" s="618"/>
      <c r="O394" s="618"/>
    </row>
    <row r="395" spans="1:34" x14ac:dyDescent="0.3">
      <c r="B395" s="30"/>
      <c r="C395" s="618"/>
      <c r="D395" s="618"/>
      <c r="E395" s="618"/>
      <c r="F395" s="618"/>
      <c r="G395" s="618"/>
      <c r="H395" s="618"/>
      <c r="I395" s="618"/>
      <c r="J395" s="618"/>
      <c r="K395" s="618"/>
      <c r="L395" s="618"/>
      <c r="M395" s="618"/>
      <c r="N395" s="618"/>
      <c r="O395" s="618"/>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CL390"/>
  <sheetViews>
    <sheetView workbookViewId="0">
      <selection activeCell="C24" sqref="C24"/>
    </sheetView>
  </sheetViews>
  <sheetFormatPr baseColWidth="10" defaultColWidth="11.42578125" defaultRowHeight="15" x14ac:dyDescent="0.25"/>
  <cols>
    <col min="8" max="8" width="8" bestFit="1" customWidth="1"/>
    <col min="9" max="9" width="8" customWidth="1"/>
    <col min="10" max="13" width="6.140625" bestFit="1" customWidth="1"/>
    <col min="14" max="14" width="6.140625" customWidth="1"/>
    <col min="15" max="19" width="6.140625" bestFit="1" customWidth="1"/>
    <col min="20" max="20" width="6.140625" customWidth="1"/>
    <col min="21" max="24" width="6.140625" bestFit="1" customWidth="1"/>
    <col min="25" max="25" width="8.42578125" bestFit="1" customWidth="1"/>
    <col min="26" max="26" width="7" bestFit="1" customWidth="1"/>
    <col min="27" max="27" width="6.140625" customWidth="1"/>
    <col min="28" max="29" width="6.140625" bestFit="1" customWidth="1"/>
    <col min="30" max="32" width="6.140625" customWidth="1"/>
    <col min="33" max="33" width="6.140625" bestFit="1" customWidth="1"/>
    <col min="34" max="34" width="6.140625" customWidth="1"/>
    <col min="35" max="49" width="6.140625" bestFit="1" customWidth="1"/>
    <col min="50" max="50" width="6.140625" customWidth="1"/>
    <col min="51" max="53" width="6.140625" bestFit="1" customWidth="1"/>
    <col min="54" max="55" width="6.140625" customWidth="1"/>
    <col min="56" max="70" width="6.140625" bestFit="1" customWidth="1"/>
    <col min="71" max="85" width="5.5703125" bestFit="1" customWidth="1"/>
  </cols>
  <sheetData>
    <row r="1" spans="1:90" s="1" customFormat="1" ht="27.75" customHeight="1" x14ac:dyDescent="0.55000000000000004">
      <c r="A1" s="1847" t="s">
        <v>337</v>
      </c>
      <c r="B1" s="1847"/>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S1" s="33"/>
    </row>
    <row r="2" spans="1:90" x14ac:dyDescent="0.25">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1386" t="s">
        <v>376</v>
      </c>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row>
    <row r="3" spans="1:90" ht="16.5" customHeight="1" x14ac:dyDescent="0.3">
      <c r="A3" s="5"/>
      <c r="B3" s="410" t="s">
        <v>339</v>
      </c>
      <c r="C3" s="46"/>
      <c r="D3" s="46"/>
      <c r="E3" s="46"/>
      <c r="F3" s="46"/>
      <c r="G3" s="5"/>
      <c r="H3" s="410" t="s">
        <v>340</v>
      </c>
      <c r="I3" s="5"/>
      <c r="J3" s="5"/>
      <c r="K3" s="5"/>
      <c r="L3" s="5"/>
      <c r="M3" s="5"/>
      <c r="N3" s="5"/>
      <c r="O3" s="5"/>
      <c r="P3" s="5"/>
      <c r="Q3" s="5"/>
      <c r="R3" s="5"/>
      <c r="S3" s="5"/>
      <c r="T3" s="5"/>
      <c r="U3" s="5"/>
      <c r="V3" s="410" t="s">
        <v>339</v>
      </c>
      <c r="W3" s="5"/>
      <c r="X3" s="5"/>
      <c r="Y3" s="5"/>
      <c r="Z3" s="5"/>
      <c r="AA3" s="5"/>
      <c r="AB3" s="5"/>
      <c r="AC3" s="5"/>
      <c r="AD3" s="5"/>
      <c r="AE3" s="5"/>
      <c r="AF3" s="5"/>
      <c r="AG3" s="5"/>
      <c r="AH3" s="5"/>
      <c r="AI3" s="5"/>
      <c r="AJ3" s="5"/>
      <c r="AK3" s="5"/>
      <c r="AL3" s="5"/>
      <c r="AM3" s="1386" t="s">
        <v>377</v>
      </c>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1:90" ht="16.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282</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5"/>
      <c r="BG4" s="5"/>
      <c r="BH4" s="5"/>
      <c r="BI4" s="5"/>
      <c r="BJ4" s="5"/>
    </row>
    <row r="5" spans="1:90"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1016.6454723291521</v>
      </c>
      <c r="AJ5" s="115">
        <v>1016.9651086278664</v>
      </c>
      <c r="AK5" s="115">
        <v>1020.5028237217177</v>
      </c>
      <c r="AL5" s="115">
        <v>1017.0416838429504</v>
      </c>
      <c r="AM5" s="115">
        <v>1017.0783432034071</v>
      </c>
      <c r="AN5" s="115">
        <v>1299.953556034402</v>
      </c>
      <c r="AO5" s="115">
        <v>1298.3896822075328</v>
      </c>
      <c r="AP5" s="115">
        <v>1295.97434666503</v>
      </c>
      <c r="AQ5" s="115">
        <v>1017.898548338448</v>
      </c>
      <c r="AR5" s="115">
        <v>1017.1049950193469</v>
      </c>
      <c r="AS5" s="115">
        <v>1016.3000933712343</v>
      </c>
      <c r="AT5" s="115">
        <v>1017.1254649488318</v>
      </c>
      <c r="AU5" s="5"/>
      <c r="AV5" s="115">
        <v>13050.980118309919</v>
      </c>
      <c r="AW5" s="5"/>
      <c r="AX5" s="115">
        <v>2033.6105809570186</v>
      </c>
      <c r="AY5" s="115">
        <v>3054.1134046787365</v>
      </c>
      <c r="AZ5" s="115">
        <v>6388.1869877594963</v>
      </c>
      <c r="BA5" s="115">
        <v>10000.449564970508</v>
      </c>
      <c r="BB5" s="115">
        <v>11017.554559989854</v>
      </c>
      <c r="BC5" s="115">
        <v>12033.854653361088</v>
      </c>
      <c r="BD5" s="115">
        <v>13050.980118309919</v>
      </c>
      <c r="BE5" s="5"/>
      <c r="BF5" s="5"/>
      <c r="BG5" s="5"/>
      <c r="BH5" s="5"/>
      <c r="BI5" s="5"/>
      <c r="BJ5" s="5"/>
    </row>
    <row r="6" spans="1:90"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902.49477668583711</v>
      </c>
      <c r="AJ6" s="115">
        <v>902.3078843788096</v>
      </c>
      <c r="AK6" s="115">
        <v>904.38796305695701</v>
      </c>
      <c r="AL6" s="115">
        <v>899.32242719659325</v>
      </c>
      <c r="AM6" s="115">
        <v>900.03434117879476</v>
      </c>
      <c r="AN6" s="115">
        <v>1156.2983739131791</v>
      </c>
      <c r="AO6" s="115">
        <v>1155.3406718143326</v>
      </c>
      <c r="AP6" s="115">
        <v>1152.8516984626817</v>
      </c>
      <c r="AQ6" s="115">
        <v>903.43924968158501</v>
      </c>
      <c r="AR6" s="115">
        <v>902.06935074367505</v>
      </c>
      <c r="AS6" s="115">
        <v>901.91161961833768</v>
      </c>
      <c r="AT6" s="115">
        <v>903.32011241971793</v>
      </c>
      <c r="AU6" s="5"/>
      <c r="AV6" s="115">
        <v>11583.778469150504</v>
      </c>
      <c r="AW6" s="5"/>
      <c r="AX6" s="115">
        <v>1804.8026610646466</v>
      </c>
      <c r="AY6" s="115">
        <v>2709.1906241216038</v>
      </c>
      <c r="AZ6" s="115">
        <v>5664.8457664101716</v>
      </c>
      <c r="BA6" s="115">
        <v>8876.4773863687715</v>
      </c>
      <c r="BB6" s="115">
        <v>9778.5467371124469</v>
      </c>
      <c r="BC6" s="115">
        <v>10680.458356730785</v>
      </c>
      <c r="BD6" s="115">
        <v>11583.778469150504</v>
      </c>
      <c r="BE6" s="5"/>
      <c r="BF6" s="5"/>
      <c r="BG6" s="5"/>
      <c r="BH6" s="5"/>
      <c r="BI6" s="5"/>
      <c r="BJ6" s="5"/>
      <c r="BK6" s="5"/>
      <c r="BL6" s="5"/>
      <c r="BM6" s="5"/>
      <c r="BN6" s="5"/>
      <c r="BO6" s="5"/>
      <c r="BP6" s="5"/>
      <c r="BQ6" s="5"/>
      <c r="BR6" s="5"/>
      <c r="BS6" s="5"/>
      <c r="BT6" s="5"/>
      <c r="BU6" s="5"/>
      <c r="BV6" s="5"/>
      <c r="BW6" s="5"/>
      <c r="BX6" s="5"/>
    </row>
    <row r="7" spans="1:90"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792.32628730807892</v>
      </c>
      <c r="AJ7" s="115">
        <v>792.1025350052355</v>
      </c>
      <c r="AK7" s="115">
        <v>794.02366514204539</v>
      </c>
      <c r="AL7" s="115">
        <v>792.73523636427979</v>
      </c>
      <c r="AM7" s="115">
        <v>792.56965977999369</v>
      </c>
      <c r="AN7" s="115">
        <v>1027.7138674539128</v>
      </c>
      <c r="AO7" s="115">
        <v>1025.5140746336242</v>
      </c>
      <c r="AP7" s="115">
        <v>1024.7952914256746</v>
      </c>
      <c r="AQ7" s="115">
        <v>794.70964100427409</v>
      </c>
      <c r="AR7" s="115">
        <v>793.08257141762817</v>
      </c>
      <c r="AS7" s="115">
        <v>793.45016260626676</v>
      </c>
      <c r="AT7" s="115">
        <v>794.51042083210064</v>
      </c>
      <c r="AU7" s="5"/>
      <c r="AV7" s="115">
        <v>10217.533412973115</v>
      </c>
      <c r="AW7" s="5"/>
      <c r="AX7" s="115">
        <v>1584.4288223133144</v>
      </c>
      <c r="AY7" s="115">
        <v>2378.4524874553599</v>
      </c>
      <c r="AZ7" s="115">
        <v>4991.4712510535464</v>
      </c>
      <c r="BA7" s="115">
        <v>7836.4902581171191</v>
      </c>
      <c r="BB7" s="115">
        <v>8629.5728295347471</v>
      </c>
      <c r="BC7" s="115">
        <v>9423.0229921410137</v>
      </c>
      <c r="BD7" s="115">
        <v>10217.533412973115</v>
      </c>
      <c r="BE7" s="5"/>
      <c r="BF7" s="5"/>
      <c r="BG7" s="5"/>
      <c r="BH7" s="5"/>
      <c r="BI7" s="5"/>
      <c r="BJ7" s="5"/>
      <c r="BK7" s="5"/>
      <c r="BL7" s="5"/>
      <c r="BM7" s="5"/>
      <c r="BN7" s="5"/>
      <c r="BO7" s="5"/>
      <c r="BP7" s="5"/>
      <c r="BQ7" s="5"/>
      <c r="BR7" s="5"/>
      <c r="BS7" s="5"/>
      <c r="BT7" s="5"/>
      <c r="BU7" s="5"/>
      <c r="BV7" s="5"/>
      <c r="BW7" s="5"/>
      <c r="BX7" s="5"/>
    </row>
    <row r="8" spans="1:90"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682.52022469541737</v>
      </c>
      <c r="AJ8" s="115">
        <v>682.48968571168382</v>
      </c>
      <c r="AK8" s="115">
        <v>684.88463574241052</v>
      </c>
      <c r="AL8" s="115">
        <v>682.01800648902702</v>
      </c>
      <c r="AM8" s="115">
        <v>682.82547074285139</v>
      </c>
      <c r="AN8" s="115">
        <v>1104.3795409829904</v>
      </c>
      <c r="AO8" s="115">
        <v>1102.4508595488551</v>
      </c>
      <c r="AP8" s="115">
        <v>1102.3000324086197</v>
      </c>
      <c r="AQ8" s="115">
        <v>685.40817177598944</v>
      </c>
      <c r="AR8" s="115">
        <v>683.16024386645336</v>
      </c>
      <c r="AS8" s="115">
        <v>683.12699428946587</v>
      </c>
      <c r="AT8" s="115">
        <v>684.70328238546938</v>
      </c>
      <c r="AU8" s="5"/>
      <c r="AV8" s="115">
        <v>9460.2671486392319</v>
      </c>
      <c r="AW8" s="5"/>
      <c r="AX8" s="115">
        <v>1365.0099104071012</v>
      </c>
      <c r="AY8" s="115">
        <v>2049.8945461495118</v>
      </c>
      <c r="AZ8" s="115">
        <v>4519.1175643643801</v>
      </c>
      <c r="BA8" s="115">
        <v>7409.276628097844</v>
      </c>
      <c r="BB8" s="115">
        <v>8092.4368719642971</v>
      </c>
      <c r="BC8" s="115">
        <v>8775.5638662537622</v>
      </c>
      <c r="BD8" s="115">
        <v>9460.2671486392319</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row>
    <row r="9" spans="1:90"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115">
        <v>584.67197618907903</v>
      </c>
      <c r="AJ9" s="115">
        <v>584.32040610557488</v>
      </c>
      <c r="AK9" s="115">
        <v>587.15527341210486</v>
      </c>
      <c r="AL9" s="115">
        <v>584.38404454565512</v>
      </c>
      <c r="AM9" s="115">
        <v>585.20690627451461</v>
      </c>
      <c r="AN9" s="115">
        <v>961.3324912712435</v>
      </c>
      <c r="AO9" s="115">
        <v>959.01641165675437</v>
      </c>
      <c r="AP9" s="115">
        <v>958.16758368880596</v>
      </c>
      <c r="AQ9" s="115">
        <v>586.21893671131181</v>
      </c>
      <c r="AR9" s="115">
        <v>584.7873733702088</v>
      </c>
      <c r="AS9" s="115">
        <v>585.64565693553061</v>
      </c>
      <c r="AT9" s="115">
        <v>585.93492034579936</v>
      </c>
      <c r="AU9" s="5"/>
      <c r="AV9" s="115">
        <v>8146.8419805065832</v>
      </c>
      <c r="AW9" s="5"/>
      <c r="AX9" s="115">
        <v>1168.9923822946539</v>
      </c>
      <c r="AY9" s="115">
        <v>1756.1476557067588</v>
      </c>
      <c r="AZ9" s="115">
        <v>3887.0710977981716</v>
      </c>
      <c r="BA9" s="115">
        <v>6390.4740298550441</v>
      </c>
      <c r="BB9" s="115">
        <v>6975.2614032252532</v>
      </c>
      <c r="BC9" s="115">
        <v>7560.9070601607837</v>
      </c>
      <c r="BD9" s="115">
        <v>8146.8419805065832</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90"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411">
        <v>-0.14336314876237441</v>
      </c>
      <c r="AJ10" s="411">
        <v>-0.1438399460993178</v>
      </c>
      <c r="AK10" s="411">
        <v>-0.14269463385518594</v>
      </c>
      <c r="AL10" s="411">
        <v>-0.14315452233583034</v>
      </c>
      <c r="AM10" s="411">
        <v>-0.14296268761347866</v>
      </c>
      <c r="AN10" s="411">
        <v>-0.12952707325999815</v>
      </c>
      <c r="AO10" s="411">
        <v>-0.1301050714866302</v>
      </c>
      <c r="AP10" s="411">
        <v>-0.13075609587425308</v>
      </c>
      <c r="AQ10" s="411">
        <v>-0.14471557117223202</v>
      </c>
      <c r="AR10" s="411">
        <v>-0.14399677290863377</v>
      </c>
      <c r="AS10" s="411">
        <v>-0.14269870488038255</v>
      </c>
      <c r="AT10" s="411">
        <v>-0.14424987374905868</v>
      </c>
      <c r="AU10" s="5"/>
      <c r="AV10" s="1552">
        <v>-0.1388359490801031</v>
      </c>
      <c r="AW10" s="5"/>
      <c r="AX10" s="1385">
        <v>-0.14360154209721959</v>
      </c>
      <c r="AY10" s="1385">
        <v>-0.14329853747575572</v>
      </c>
      <c r="AZ10" s="1385">
        <v>-0.13986059392440406</v>
      </c>
      <c r="BA10" s="1385">
        <v>-0.13750365243203955</v>
      </c>
      <c r="BB10" s="1385">
        <v>-0.13805179903341885</v>
      </c>
      <c r="BC10" s="1385">
        <v>-0.13841353383158825</v>
      </c>
      <c r="BD10" s="1385">
        <v>-0.1388359490801031</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90"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411">
        <v>-0.42490082127687484</v>
      </c>
      <c r="AJ11" s="411">
        <v>-0.42542728246206457</v>
      </c>
      <c r="AK11" s="411">
        <v>-0.42464120650760984</v>
      </c>
      <c r="AL11" s="411">
        <v>-0.42540797114870804</v>
      </c>
      <c r="AM11" s="411">
        <v>-0.42461963703667405</v>
      </c>
      <c r="AN11" s="411">
        <v>-0.26048704831897646</v>
      </c>
      <c r="AO11" s="411">
        <v>-0.26138013510225466</v>
      </c>
      <c r="AP11" s="411">
        <v>-0.26065852603140827</v>
      </c>
      <c r="AQ11" s="411">
        <v>-0.42408903356015409</v>
      </c>
      <c r="AR11" s="411">
        <v>-0.42504719155460913</v>
      </c>
      <c r="AS11" s="411">
        <v>-0.42374731562520301</v>
      </c>
      <c r="AT11" s="411">
        <v>-0.42393053705004252</v>
      </c>
      <c r="AU11" s="5"/>
      <c r="AV11" s="1552">
        <v>-0.37576780390026476</v>
      </c>
      <c r="AW11" s="5"/>
      <c r="AX11" s="1385">
        <v>-0.42516409324319837</v>
      </c>
      <c r="AY11" s="1385">
        <v>-0.42498937563469791</v>
      </c>
      <c r="AZ11" s="1385">
        <v>-0.3915220225634834</v>
      </c>
      <c r="BA11" s="1385">
        <v>-0.3609813250556711</v>
      </c>
      <c r="BB11" s="1385">
        <v>-0.36689567859678685</v>
      </c>
      <c r="BC11" s="1385">
        <v>-0.37169699336122514</v>
      </c>
      <c r="BD11" s="1385">
        <v>-0.37576780390026476</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90"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90"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90" ht="15.75" x14ac:dyDescent="0.3">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90"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90"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86"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86"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86" ht="15.75" x14ac:dyDescent="0.3">
      <c r="A19" s="23"/>
      <c r="B19" s="23"/>
      <c r="C19" s="23"/>
      <c r="D19" s="23"/>
      <c r="E19" s="23"/>
      <c r="F19" s="23"/>
      <c r="G19" s="5"/>
      <c r="H19" s="410" t="s">
        <v>420</v>
      </c>
      <c r="I19" s="5"/>
      <c r="J19" s="5"/>
      <c r="K19" s="5"/>
      <c r="L19" s="5"/>
      <c r="M19" s="5"/>
      <c r="N19" s="5"/>
      <c r="O19" s="5"/>
      <c r="P19" s="5"/>
      <c r="Q19" s="5"/>
      <c r="R19" s="5"/>
      <c r="S19" s="5"/>
      <c r="T19" s="5"/>
      <c r="U19" s="5"/>
      <c r="V19" s="5"/>
      <c r="W19" s="5"/>
      <c r="X19" s="5"/>
      <c r="Y19" s="5"/>
      <c r="Z19" s="5"/>
      <c r="AA19" s="5"/>
      <c r="AB19" s="1047"/>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row>
    <row r="20" spans="1:86" ht="15.75" x14ac:dyDescent="0.3">
      <c r="A20" s="23"/>
      <c r="B20" s="23"/>
      <c r="C20" s="23"/>
      <c r="D20" s="23"/>
      <c r="E20" s="23"/>
      <c r="F20" s="23"/>
      <c r="G20" s="5"/>
      <c r="H20" s="5"/>
      <c r="I20" s="5"/>
      <c r="J20" s="5"/>
      <c r="K20" s="5"/>
      <c r="L20" s="5"/>
      <c r="M20" s="5"/>
      <c r="N20" s="5"/>
      <c r="O20" s="5"/>
      <c r="P20" s="5"/>
      <c r="Q20" s="5"/>
      <c r="R20" s="5"/>
      <c r="S20" s="5"/>
      <c r="T20" s="5"/>
      <c r="U20" s="5"/>
      <c r="V20" s="77" t="s">
        <v>196</v>
      </c>
      <c r="W20" s="77">
        <v>2022</v>
      </c>
      <c r="X20" s="77">
        <v>2023</v>
      </c>
      <c r="Y20" s="77" t="s">
        <v>421</v>
      </c>
      <c r="Z20" s="77" t="s">
        <v>376</v>
      </c>
      <c r="AA20" s="77" t="s">
        <v>422</v>
      </c>
      <c r="AB20" s="1047"/>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row>
    <row r="21" spans="1:86" ht="15.75" x14ac:dyDescent="0.3">
      <c r="A21" s="23"/>
      <c r="B21" s="23"/>
      <c r="C21" s="23"/>
      <c r="D21" s="23"/>
      <c r="E21" s="23"/>
      <c r="F21" s="23"/>
      <c r="G21" s="5"/>
      <c r="H21" s="5"/>
      <c r="I21" s="5"/>
      <c r="J21" s="5"/>
      <c r="K21" s="5"/>
      <c r="L21" s="5"/>
      <c r="M21" s="5"/>
      <c r="N21" s="5"/>
      <c r="O21" s="5"/>
      <c r="P21" s="5"/>
      <c r="Q21" s="5"/>
      <c r="R21" s="5"/>
      <c r="S21" s="5"/>
      <c r="T21" s="5"/>
      <c r="U21" s="5"/>
      <c r="V21" s="89" t="s">
        <v>409</v>
      </c>
      <c r="W21" s="115">
        <v>174.23569445713417</v>
      </c>
      <c r="X21" s="115">
        <v>174.23569445713417</v>
      </c>
      <c r="Y21" s="115">
        <v>0</v>
      </c>
      <c r="Z21" s="1559">
        <v>0</v>
      </c>
      <c r="AA21" s="1553">
        <v>2.1386899963696106E-2</v>
      </c>
      <c r="AB21" s="1047"/>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row>
    <row r="22" spans="1:86" ht="15.75" x14ac:dyDescent="0.3">
      <c r="A22" s="23"/>
      <c r="B22" s="23"/>
      <c r="C22" s="23"/>
      <c r="D22" s="23"/>
      <c r="E22" s="23"/>
      <c r="F22" s="23"/>
      <c r="G22" s="5"/>
      <c r="H22" s="5"/>
      <c r="I22" s="5"/>
      <c r="J22" s="5"/>
      <c r="K22" s="5"/>
      <c r="L22" s="5"/>
      <c r="M22" s="5"/>
      <c r="N22" s="5"/>
      <c r="O22" s="5"/>
      <c r="P22" s="5"/>
      <c r="Q22" s="5"/>
      <c r="R22" s="5"/>
      <c r="S22" s="5"/>
      <c r="T22" s="5"/>
      <c r="U22" s="5"/>
      <c r="V22" s="89" t="s">
        <v>411</v>
      </c>
      <c r="W22" s="115">
        <v>2675.0931873324166</v>
      </c>
      <c r="X22" s="115">
        <v>2026.1641850437975</v>
      </c>
      <c r="Y22" s="115">
        <v>-648.92900228861913</v>
      </c>
      <c r="Z22" s="1559">
        <v>-0.24258183055511662</v>
      </c>
      <c r="AA22" s="1553">
        <v>0.2487054726103583</v>
      </c>
      <c r="AB22" s="1047"/>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row>
    <row r="23" spans="1:86" ht="15.75" x14ac:dyDescent="0.3">
      <c r="A23" s="23"/>
      <c r="B23" s="23"/>
      <c r="C23" s="23"/>
      <c r="D23" s="23"/>
      <c r="E23" s="23"/>
      <c r="F23" s="23"/>
      <c r="G23" s="5"/>
      <c r="H23" s="5"/>
      <c r="I23" s="5"/>
      <c r="J23" s="5"/>
      <c r="K23" s="5"/>
      <c r="L23" s="5"/>
      <c r="M23" s="5"/>
      <c r="N23" s="5"/>
      <c r="O23" s="5"/>
      <c r="P23" s="5"/>
      <c r="Q23" s="5"/>
      <c r="R23" s="5"/>
      <c r="S23" s="5"/>
      <c r="T23" s="5"/>
      <c r="U23" s="5"/>
      <c r="V23" s="89" t="s">
        <v>410</v>
      </c>
      <c r="W23" s="115">
        <v>0</v>
      </c>
      <c r="X23" s="115">
        <v>0</v>
      </c>
      <c r="Y23" s="115">
        <v>0</v>
      </c>
      <c r="Z23" s="1559" t="e">
        <v>#DIV/0!</v>
      </c>
      <c r="AA23" s="1553">
        <v>0</v>
      </c>
      <c r="AB23" s="1047"/>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row>
    <row r="24" spans="1:86" ht="15.75" x14ac:dyDescent="0.3">
      <c r="A24" s="23"/>
      <c r="B24" s="23"/>
      <c r="C24" s="23"/>
      <c r="D24" s="23"/>
      <c r="E24" s="23"/>
      <c r="F24" s="23"/>
      <c r="G24" s="5"/>
      <c r="H24" s="5"/>
      <c r="I24" s="5"/>
      <c r="J24" s="5"/>
      <c r="K24" s="5"/>
      <c r="L24" s="5"/>
      <c r="M24" s="5"/>
      <c r="N24" s="5"/>
      <c r="O24" s="5"/>
      <c r="P24" s="5"/>
      <c r="Q24" s="5"/>
      <c r="R24" s="5"/>
      <c r="S24" s="5"/>
      <c r="T24" s="5"/>
      <c r="U24" s="5"/>
      <c r="V24" s="89" t="s">
        <v>412</v>
      </c>
      <c r="W24" s="115">
        <v>4606.5711930723928</v>
      </c>
      <c r="X24" s="115">
        <v>4112.2433796976038</v>
      </c>
      <c r="Y24" s="115">
        <v>-494.327813374789</v>
      </c>
      <c r="Z24" s="1559">
        <v>-0.10730927465490725</v>
      </c>
      <c r="AA24" s="1553">
        <v>0.50476532987103517</v>
      </c>
      <c r="AB24" s="1047"/>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row>
    <row r="25" spans="1:86" ht="15.75" x14ac:dyDescent="0.3">
      <c r="A25" s="23"/>
      <c r="B25" s="23"/>
      <c r="C25" s="23"/>
      <c r="D25" s="23"/>
      <c r="E25" s="23"/>
      <c r="F25" s="23"/>
      <c r="G25" s="5"/>
      <c r="H25" s="5"/>
      <c r="I25" s="5"/>
      <c r="J25" s="5"/>
      <c r="K25" s="5"/>
      <c r="L25" s="5"/>
      <c r="M25" s="5"/>
      <c r="N25" s="5"/>
      <c r="O25" s="5"/>
      <c r="P25" s="5"/>
      <c r="Q25" s="5"/>
      <c r="R25" s="5"/>
      <c r="S25" s="5"/>
      <c r="T25" s="5"/>
      <c r="U25" s="5"/>
      <c r="V25" s="89" t="s">
        <v>25</v>
      </c>
      <c r="W25" s="115">
        <v>62.360101649714295</v>
      </c>
      <c r="X25" s="115">
        <v>56.415462249900941</v>
      </c>
      <c r="Y25" s="115">
        <v>-5.9446393998133544</v>
      </c>
      <c r="Z25" s="1559">
        <v>-9.5327609201236618E-2</v>
      </c>
      <c r="AA25" s="1553">
        <v>6.9248258877353279E-3</v>
      </c>
      <c r="AB25" s="1047"/>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row>
    <row r="26" spans="1:86" ht="15.75" x14ac:dyDescent="0.3">
      <c r="A26" s="23"/>
      <c r="B26" s="23"/>
      <c r="C26" s="23"/>
      <c r="D26" s="23"/>
      <c r="E26" s="23"/>
      <c r="F26" s="23"/>
      <c r="G26" s="5"/>
      <c r="H26" s="5"/>
      <c r="I26" s="5"/>
      <c r="J26" s="5"/>
      <c r="K26" s="5"/>
      <c r="L26" s="5"/>
      <c r="M26" s="5"/>
      <c r="N26" s="5"/>
      <c r="O26" s="5"/>
      <c r="P26" s="5"/>
      <c r="Q26" s="5"/>
      <c r="R26" s="5"/>
      <c r="S26" s="5"/>
      <c r="T26" s="5"/>
      <c r="U26" s="5"/>
      <c r="V26" s="89" t="s">
        <v>203</v>
      </c>
      <c r="W26" s="115">
        <v>1942.0069721275754</v>
      </c>
      <c r="X26" s="115">
        <v>1777.7832590581475</v>
      </c>
      <c r="Y26" s="115">
        <v>-164.22371306942796</v>
      </c>
      <c r="Z26" s="1559">
        <v>-8.456391528270979E-2</v>
      </c>
      <c r="AA26" s="1553">
        <v>0.21821747166717501</v>
      </c>
      <c r="AB26" s="1047"/>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row>
    <row r="27" spans="1:86" ht="15.75" x14ac:dyDescent="0.3">
      <c r="A27" s="23"/>
      <c r="B27" s="23"/>
      <c r="C27" s="23"/>
      <c r="D27" s="23"/>
      <c r="E27" s="23"/>
      <c r="F27" s="23"/>
      <c r="G27" s="5"/>
      <c r="H27" s="5"/>
      <c r="I27" s="5"/>
      <c r="J27" s="5"/>
      <c r="K27" s="5"/>
      <c r="L27" s="5"/>
      <c r="M27" s="5"/>
      <c r="N27" s="5"/>
      <c r="O27" s="5"/>
      <c r="P27" s="5"/>
      <c r="Q27" s="5"/>
      <c r="R27" s="5"/>
      <c r="S27" s="5"/>
      <c r="T27" s="5"/>
      <c r="U27" s="5"/>
      <c r="V27" s="1554" t="s">
        <v>406</v>
      </c>
      <c r="W27" s="1555">
        <v>9460.2671486392337</v>
      </c>
      <c r="X27" s="1555">
        <v>8146.8419805065842</v>
      </c>
      <c r="Y27" s="1555">
        <v>-1313.4251681326496</v>
      </c>
      <c r="Z27" s="1556">
        <v>-0.13883594908010322</v>
      </c>
      <c r="AA27" s="1557">
        <v>1</v>
      </c>
      <c r="AB27" s="1047"/>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row>
    <row r="28" spans="1:86" ht="15.75" x14ac:dyDescent="0.3">
      <c r="A28" s="23"/>
      <c r="B28" s="23"/>
      <c r="C28" s="23"/>
      <c r="D28" s="23"/>
      <c r="E28" s="23"/>
      <c r="F28" s="23"/>
      <c r="G28" s="5"/>
      <c r="H28" s="5"/>
      <c r="I28" s="5"/>
      <c r="J28" s="5"/>
      <c r="K28" s="5"/>
      <c r="L28" s="5"/>
      <c r="M28" s="5"/>
      <c r="N28" s="5"/>
      <c r="O28" s="5"/>
      <c r="P28" s="5"/>
      <c r="Q28" s="5"/>
      <c r="R28" s="5"/>
      <c r="S28" s="5"/>
      <c r="T28" s="5"/>
      <c r="U28" s="5"/>
      <c r="V28" s="5"/>
      <c r="W28" s="5"/>
      <c r="X28" s="5"/>
      <c r="Y28" s="5"/>
      <c r="Z28" s="5"/>
      <c r="AA28" s="5"/>
      <c r="AB28" s="1047"/>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row>
    <row r="29" spans="1:86" ht="15.75" x14ac:dyDescent="0.3">
      <c r="A29" s="23"/>
      <c r="B29" s="23"/>
      <c r="C29" s="23"/>
      <c r="D29" s="23"/>
      <c r="E29" s="23"/>
      <c r="F29" s="23"/>
      <c r="G29" s="5"/>
      <c r="H29" s="5"/>
      <c r="I29" s="5"/>
      <c r="J29" s="5"/>
      <c r="K29" s="5"/>
      <c r="L29" s="5"/>
      <c r="M29" s="5"/>
      <c r="N29" s="5"/>
      <c r="O29" s="5"/>
      <c r="P29" s="5"/>
      <c r="Q29" s="5"/>
      <c r="R29" s="5"/>
      <c r="S29" s="5"/>
      <c r="T29" s="5"/>
      <c r="U29" s="5"/>
      <c r="V29" s="5"/>
      <c r="W29" s="5"/>
      <c r="X29" s="5"/>
      <c r="Y29" s="5"/>
      <c r="Z29" s="5"/>
      <c r="AA29" s="5"/>
      <c r="AB29" s="104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row>
    <row r="30" spans="1:86" ht="15.75" x14ac:dyDescent="0.3">
      <c r="A30" s="23"/>
      <c r="B30" s="23"/>
      <c r="C30" s="23"/>
      <c r="D30" s="23"/>
      <c r="E30" s="23"/>
      <c r="F30" s="23"/>
      <c r="G30" s="5"/>
      <c r="H30" s="5"/>
      <c r="I30" s="5"/>
      <c r="J30" s="5"/>
      <c r="K30" s="5"/>
      <c r="L30" s="5"/>
      <c r="M30" s="5"/>
      <c r="N30" s="5"/>
      <c r="O30" s="5"/>
      <c r="P30" s="5"/>
      <c r="Q30" s="5"/>
      <c r="R30" s="5"/>
      <c r="S30" s="5"/>
      <c r="T30" s="5"/>
      <c r="U30" s="5"/>
      <c r="V30" s="5"/>
      <c r="W30" s="5"/>
      <c r="X30" s="5"/>
      <c r="Y30" s="5"/>
      <c r="Z30" s="5"/>
      <c r="AA30" s="5"/>
      <c r="AB30" s="104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row>
    <row r="31" spans="1:86" ht="15.75" x14ac:dyDescent="0.3">
      <c r="A31" s="23"/>
      <c r="B31" s="23"/>
      <c r="C31" s="23"/>
      <c r="D31" s="23"/>
      <c r="E31" s="23"/>
      <c r="F31" s="23"/>
      <c r="G31" s="5"/>
      <c r="H31" s="5"/>
      <c r="I31" s="5"/>
      <c r="J31" s="5"/>
      <c r="K31" s="5"/>
      <c r="L31" s="5"/>
      <c r="M31" s="5"/>
      <c r="N31" s="5"/>
      <c r="O31" s="5"/>
      <c r="P31" s="5"/>
      <c r="Q31" s="5"/>
      <c r="R31" s="5"/>
      <c r="S31" s="5"/>
      <c r="T31" s="5"/>
      <c r="U31" s="5"/>
      <c r="V31" s="5"/>
      <c r="W31" s="5"/>
      <c r="X31" s="5"/>
      <c r="Y31" s="5"/>
      <c r="Z31" s="5"/>
      <c r="AA31" s="5"/>
      <c r="AB31" s="104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row>
    <row r="32" spans="1:86" ht="15.75" x14ac:dyDescent="0.3">
      <c r="A32" s="23"/>
      <c r="B32" s="23"/>
      <c r="C32" s="23"/>
      <c r="D32" s="23"/>
      <c r="E32" s="23"/>
      <c r="F32" s="23"/>
      <c r="G32" s="5"/>
      <c r="H32" s="5"/>
      <c r="I32" s="5"/>
      <c r="J32" s="5"/>
      <c r="K32" s="5"/>
      <c r="L32" s="5"/>
      <c r="M32" s="5"/>
      <c r="N32" s="5"/>
      <c r="O32" s="5"/>
      <c r="P32" s="5"/>
      <c r="Q32" s="5"/>
      <c r="R32" s="5"/>
      <c r="S32" s="5"/>
      <c r="T32" s="5"/>
      <c r="U32" s="5"/>
      <c r="V32" s="5"/>
      <c r="W32" s="5"/>
      <c r="X32" s="5"/>
      <c r="Y32" s="5"/>
      <c r="Z32" s="5"/>
      <c r="AA32" s="5"/>
      <c r="AB32" s="104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row>
    <row r="33" spans="1:86" ht="15.75" x14ac:dyDescent="0.3">
      <c r="A33" s="23"/>
      <c r="B33" s="23"/>
      <c r="C33" s="23"/>
      <c r="D33" s="23"/>
      <c r="E33" s="23"/>
      <c r="F33" s="23"/>
      <c r="G33" s="5"/>
      <c r="H33" s="5"/>
      <c r="I33" s="5"/>
      <c r="J33" s="5"/>
      <c r="K33" s="5"/>
      <c r="L33" s="5"/>
      <c r="M33" s="5"/>
      <c r="N33" s="5"/>
      <c r="O33" s="5"/>
      <c r="P33" s="5"/>
      <c r="Q33" s="5"/>
      <c r="R33" s="5"/>
      <c r="S33" s="5"/>
      <c r="T33" s="5"/>
      <c r="U33" s="5"/>
      <c r="V33" s="5"/>
      <c r="W33" s="5"/>
      <c r="X33" s="5"/>
      <c r="Y33" s="5"/>
      <c r="Z33" s="5"/>
      <c r="AA33" s="5"/>
      <c r="AB33" s="104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row>
    <row r="34" spans="1:86" ht="15.75" x14ac:dyDescent="0.3">
      <c r="A34" s="23"/>
      <c r="B34" s="23"/>
      <c r="C34" s="23"/>
      <c r="D34" s="23"/>
      <c r="E34" s="23"/>
      <c r="F34" s="23"/>
      <c r="G34" s="5"/>
      <c r="H34" s="5"/>
      <c r="I34" s="5"/>
      <c r="J34" s="5"/>
      <c r="K34" s="5"/>
      <c r="L34" s="5"/>
      <c r="M34" s="5"/>
      <c r="N34" s="5"/>
      <c r="O34" s="5"/>
      <c r="P34" s="5"/>
      <c r="Q34" s="5"/>
      <c r="R34" s="5"/>
      <c r="S34" s="5"/>
      <c r="T34" s="5"/>
      <c r="U34" s="5"/>
      <c r="V34" s="5"/>
      <c r="W34" s="5"/>
      <c r="X34" s="5"/>
      <c r="Y34" s="5"/>
      <c r="Z34" s="5"/>
      <c r="AA34" s="5"/>
      <c r="AB34" s="104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row>
    <row r="35" spans="1:86" ht="15.75" x14ac:dyDescent="0.3">
      <c r="A35" s="23"/>
      <c r="B35" s="23"/>
      <c r="C35" s="23"/>
      <c r="D35" s="23"/>
      <c r="E35" s="23"/>
      <c r="F35" s="23"/>
      <c r="G35" s="5"/>
      <c r="H35" s="5"/>
      <c r="I35" s="5"/>
      <c r="J35" s="5"/>
      <c r="K35" s="5"/>
      <c r="L35" s="5"/>
      <c r="M35" s="5"/>
      <c r="N35" s="5"/>
      <c r="O35" s="5"/>
      <c r="P35" s="5"/>
      <c r="Q35" s="5"/>
      <c r="R35" s="5"/>
      <c r="S35" s="5"/>
      <c r="T35" s="5"/>
      <c r="U35" s="5"/>
      <c r="V35" s="5"/>
      <c r="W35" s="5"/>
      <c r="X35" s="5"/>
      <c r="Y35" s="5"/>
      <c r="Z35" s="5"/>
      <c r="AA35" s="5"/>
      <c r="AB35" s="104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row>
    <row r="36" spans="1:86" ht="15.75" x14ac:dyDescent="0.3">
      <c r="A36" s="23"/>
      <c r="B36" s="23"/>
      <c r="C36" s="23"/>
      <c r="D36" s="23"/>
      <c r="E36" s="23"/>
      <c r="F36" s="23"/>
      <c r="G36" s="5"/>
      <c r="H36" s="5"/>
      <c r="I36" s="5"/>
      <c r="J36" s="5"/>
      <c r="K36" s="5"/>
      <c r="L36" s="5"/>
      <c r="M36" s="5"/>
      <c r="N36" s="5"/>
      <c r="O36" s="5"/>
      <c r="P36" s="5"/>
      <c r="Q36" s="5"/>
      <c r="R36" s="5"/>
      <c r="S36" s="5"/>
      <c r="T36" s="5"/>
      <c r="U36" s="5"/>
      <c r="V36" s="5"/>
      <c r="W36" s="5"/>
      <c r="X36" s="5"/>
      <c r="Y36" s="5"/>
      <c r="Z36" s="5"/>
      <c r="AA36" s="5"/>
      <c r="AB36" s="104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row>
    <row r="37" spans="1:86" ht="15.75" x14ac:dyDescent="0.3">
      <c r="A37" s="23"/>
      <c r="B37" s="23"/>
      <c r="C37" s="23"/>
      <c r="D37" s="23"/>
      <c r="E37" s="23"/>
      <c r="F37" s="23"/>
      <c r="G37" s="5"/>
      <c r="H37" s="5"/>
      <c r="I37" s="5"/>
      <c r="J37" s="5"/>
      <c r="K37" s="5"/>
      <c r="L37" s="5"/>
      <c r="M37" s="5"/>
      <c r="N37" s="5"/>
      <c r="O37" s="5"/>
      <c r="P37" s="5"/>
      <c r="Q37" s="5"/>
      <c r="R37" s="5"/>
      <c r="S37" s="5"/>
      <c r="T37" s="5"/>
      <c r="U37" s="5"/>
      <c r="V37" s="5"/>
      <c r="W37" s="5"/>
      <c r="X37" s="5"/>
      <c r="Y37" s="5"/>
      <c r="Z37" s="5"/>
      <c r="AA37" s="5"/>
      <c r="AB37" s="104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row>
    <row r="38" spans="1:86" ht="15.75" x14ac:dyDescent="0.3">
      <c r="A38" s="23"/>
      <c r="B38" s="23"/>
      <c r="C38" s="23"/>
      <c r="D38" s="23"/>
      <c r="E38" s="23"/>
      <c r="F38" s="23"/>
      <c r="G38" s="5"/>
      <c r="H38" s="5"/>
      <c r="I38" s="5"/>
      <c r="J38" s="5"/>
      <c r="K38" s="5"/>
      <c r="L38" s="5"/>
      <c r="M38" s="5"/>
      <c r="N38" s="5"/>
      <c r="O38" s="5"/>
      <c r="P38" s="5"/>
      <c r="Q38" s="5"/>
      <c r="R38" s="5"/>
      <c r="S38" s="5"/>
      <c r="T38" s="5"/>
      <c r="U38" s="5"/>
      <c r="V38" s="5"/>
      <c r="W38" s="5"/>
      <c r="X38" s="5"/>
      <c r="Y38" s="5"/>
      <c r="Z38" s="5"/>
      <c r="AA38" s="5"/>
      <c r="AB38" s="104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row>
    <row r="39" spans="1:86" ht="15.75" x14ac:dyDescent="0.3">
      <c r="A39" s="23"/>
      <c r="B39" s="23"/>
      <c r="C39" s="23"/>
      <c r="D39" s="23"/>
      <c r="E39" s="23"/>
      <c r="F39" s="23"/>
      <c r="G39" s="5"/>
      <c r="H39" s="5"/>
      <c r="I39" s="5"/>
      <c r="J39" s="5"/>
      <c r="K39" s="5"/>
      <c r="L39" s="5"/>
      <c r="M39" s="5"/>
      <c r="N39" s="5"/>
      <c r="O39" s="5"/>
      <c r="P39" s="5"/>
      <c r="Q39" s="5"/>
      <c r="R39" s="5"/>
      <c r="S39" s="5"/>
      <c r="T39" s="5"/>
      <c r="U39" s="5"/>
      <c r="V39" s="5"/>
      <c r="W39" s="5"/>
      <c r="X39" s="5"/>
      <c r="Y39" s="5"/>
      <c r="Z39" s="5"/>
      <c r="AA39" s="5"/>
      <c r="AB39" s="104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row>
    <row r="40" spans="1:86"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86"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86" ht="16.5" customHeight="1" x14ac:dyDescent="0.35">
      <c r="B42" s="410" t="s">
        <v>341</v>
      </c>
      <c r="C42" s="45"/>
      <c r="D42" s="45"/>
      <c r="E42" s="45"/>
      <c r="F42" s="45"/>
      <c r="G42" s="45"/>
      <c r="H42" s="5"/>
      <c r="I42" s="5"/>
      <c r="J42" s="5"/>
      <c r="K42" s="5"/>
      <c r="L42" s="5"/>
      <c r="M42" s="5"/>
      <c r="N42" s="5"/>
      <c r="O42" s="5"/>
      <c r="P42" s="5"/>
      <c r="Q42" s="5"/>
      <c r="R42" s="5"/>
      <c r="S42" s="114" t="s">
        <v>282</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86" ht="15.75" x14ac:dyDescent="0.3">
      <c r="A43" s="5"/>
      <c r="B43" s="5"/>
      <c r="C43" s="5"/>
      <c r="D43" s="5"/>
      <c r="E43" s="5"/>
      <c r="F43" s="5"/>
      <c r="G43" s="5"/>
      <c r="H43" s="5"/>
      <c r="I43" s="5"/>
      <c r="J43" s="5"/>
      <c r="K43" s="5"/>
      <c r="L43" s="5"/>
      <c r="M43" s="5"/>
      <c r="N43" s="5"/>
      <c r="O43" s="5"/>
      <c r="P43" s="5"/>
      <c r="Q43" s="5"/>
      <c r="R43" s="89" t="s">
        <v>197</v>
      </c>
      <c r="S43" s="55">
        <v>2022</v>
      </c>
      <c r="T43" s="115">
        <v>14.519641204761182</v>
      </c>
      <c r="U43" s="115">
        <v>14.519641204761182</v>
      </c>
      <c r="V43" s="115">
        <v>14.519641204761182</v>
      </c>
      <c r="W43" s="115">
        <v>14.519641204761182</v>
      </c>
      <c r="X43" s="115">
        <v>14.519641204761182</v>
      </c>
      <c r="Y43" s="115">
        <v>14.519641204761182</v>
      </c>
      <c r="Z43" s="115">
        <v>14.519641204761182</v>
      </c>
      <c r="AA43" s="115">
        <v>14.519641204761182</v>
      </c>
      <c r="AB43" s="115">
        <v>14.519641204761182</v>
      </c>
      <c r="AC43" s="115">
        <v>14.519641204761182</v>
      </c>
      <c r="AD43" s="115">
        <v>14.519641204761182</v>
      </c>
      <c r="AE43" s="115">
        <v>14.519641204761182</v>
      </c>
      <c r="AF43" s="5"/>
      <c r="AG43" s="5"/>
      <c r="AH43" s="115">
        <v>174.23569445713417</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86" ht="15.75" x14ac:dyDescent="0.3">
      <c r="A44" s="5"/>
      <c r="B44" s="5"/>
      <c r="C44" s="5"/>
      <c r="D44" s="5"/>
      <c r="E44" s="5"/>
      <c r="F44" s="5"/>
      <c r="G44" s="5"/>
      <c r="H44" s="5"/>
      <c r="I44" s="5"/>
      <c r="J44" s="5"/>
      <c r="K44" s="5"/>
      <c r="L44" s="5"/>
      <c r="M44" s="5"/>
      <c r="N44" s="5"/>
      <c r="O44" s="5"/>
      <c r="P44" s="5"/>
      <c r="Q44" s="5"/>
      <c r="R44" s="89"/>
      <c r="S44" s="55">
        <v>2023</v>
      </c>
      <c r="T44" s="115">
        <v>14.519641204761182</v>
      </c>
      <c r="U44" s="115">
        <v>14.519641204761182</v>
      </c>
      <c r="V44" s="115">
        <v>14.519641204761182</v>
      </c>
      <c r="W44" s="115">
        <v>14.519641204761182</v>
      </c>
      <c r="X44" s="115">
        <v>14.519641204761182</v>
      </c>
      <c r="Y44" s="115">
        <v>14.519641204761182</v>
      </c>
      <c r="Z44" s="115">
        <v>14.519641204761182</v>
      </c>
      <c r="AA44" s="115">
        <v>14.519641204761182</v>
      </c>
      <c r="AB44" s="115">
        <v>14.519641204761182</v>
      </c>
      <c r="AC44" s="115">
        <v>14.519641204761182</v>
      </c>
      <c r="AD44" s="115">
        <v>14.519641204761182</v>
      </c>
      <c r="AE44" s="115">
        <v>14.519641204761182</v>
      </c>
      <c r="AF44" s="5"/>
      <c r="AG44" s="5"/>
      <c r="AH44" s="115">
        <v>174.23569445713417</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86" ht="15.75" x14ac:dyDescent="0.3">
      <c r="A45" s="5"/>
      <c r="B45" s="5"/>
      <c r="C45" s="5"/>
      <c r="D45" s="5"/>
      <c r="E45" s="5"/>
      <c r="F45" s="5"/>
      <c r="G45" s="5"/>
      <c r="H45" s="5"/>
      <c r="I45" s="5"/>
      <c r="J45" s="5"/>
      <c r="K45" s="5"/>
      <c r="L45" s="5"/>
      <c r="M45" s="5"/>
      <c r="N45" s="5"/>
      <c r="O45" s="5"/>
      <c r="P45" s="5"/>
      <c r="Q45" s="5"/>
      <c r="R45" s="5"/>
      <c r="S45" s="85" t="s">
        <v>376</v>
      </c>
      <c r="T45" s="411">
        <v>0</v>
      </c>
      <c r="U45" s="411">
        <v>0</v>
      </c>
      <c r="V45" s="411">
        <v>0</v>
      </c>
      <c r="W45" s="411">
        <v>0</v>
      </c>
      <c r="X45" s="411">
        <v>0</v>
      </c>
      <c r="Y45" s="411">
        <v>0</v>
      </c>
      <c r="Z45" s="411">
        <v>0</v>
      </c>
      <c r="AA45" s="411">
        <v>0</v>
      </c>
      <c r="AB45" s="411">
        <v>0</v>
      </c>
      <c r="AC45" s="411">
        <v>0</v>
      </c>
      <c r="AD45" s="411">
        <v>0</v>
      </c>
      <c r="AE45" s="411">
        <v>0</v>
      </c>
      <c r="AF45" s="5"/>
      <c r="AG45" s="5"/>
      <c r="AH45" s="411">
        <v>0</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86" ht="15.75" x14ac:dyDescent="0.3">
      <c r="A46" s="5"/>
      <c r="B46" s="5"/>
      <c r="C46" s="5"/>
      <c r="D46" s="5"/>
      <c r="E46" s="5"/>
      <c r="F46" s="5"/>
      <c r="G46" s="5"/>
      <c r="H46" s="5"/>
      <c r="I46" s="5"/>
      <c r="J46" s="5"/>
      <c r="K46" s="5"/>
      <c r="L46" s="5"/>
      <c r="M46" s="5"/>
      <c r="N46" s="5"/>
      <c r="O46" s="5"/>
      <c r="P46" s="5"/>
      <c r="Q46" s="5"/>
      <c r="R46" s="89" t="s">
        <v>199</v>
      </c>
      <c r="S46" s="55">
        <v>2022</v>
      </c>
      <c r="T46" s="115">
        <v>221.98279737273026</v>
      </c>
      <c r="U46" s="115">
        <v>221.95225838899671</v>
      </c>
      <c r="V46" s="115">
        <v>224.34720841972342</v>
      </c>
      <c r="W46" s="115">
        <v>221.48057916633979</v>
      </c>
      <c r="X46" s="115">
        <v>222.28804342016426</v>
      </c>
      <c r="Y46" s="115">
        <v>224.26716918211307</v>
      </c>
      <c r="Z46" s="115">
        <v>222.33848774797778</v>
      </c>
      <c r="AA46" s="115">
        <v>222.18766060774215</v>
      </c>
      <c r="AB46" s="115">
        <v>224.87074445330231</v>
      </c>
      <c r="AC46" s="115">
        <v>222.62281654376616</v>
      </c>
      <c r="AD46" s="115">
        <v>222.58956696677868</v>
      </c>
      <c r="AE46" s="115">
        <v>224.16585506278216</v>
      </c>
      <c r="AF46" s="5"/>
      <c r="AG46" s="5"/>
      <c r="AH46" s="115">
        <v>2675.0931873324166</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86" ht="15.75" x14ac:dyDescent="0.3">
      <c r="A47" s="5"/>
      <c r="B47" s="5"/>
      <c r="C47" s="5"/>
      <c r="D47" s="5"/>
      <c r="E47" s="5"/>
      <c r="F47" s="5"/>
      <c r="G47" s="5"/>
      <c r="H47" s="5"/>
      <c r="I47" s="5"/>
      <c r="J47" s="5"/>
      <c r="K47" s="5"/>
      <c r="L47" s="5"/>
      <c r="M47" s="5"/>
      <c r="N47" s="5"/>
      <c r="O47" s="5"/>
      <c r="P47" s="5"/>
      <c r="Q47" s="5"/>
      <c r="R47" s="89"/>
      <c r="S47" s="55">
        <v>2023</v>
      </c>
      <c r="T47" s="115">
        <v>168.2501519405445</v>
      </c>
      <c r="U47" s="115">
        <v>167.89858185704037</v>
      </c>
      <c r="V47" s="115">
        <v>170.73344916357036</v>
      </c>
      <c r="W47" s="115">
        <v>167.96222029712055</v>
      </c>
      <c r="X47" s="115">
        <v>168.78508202598007</v>
      </c>
      <c r="Y47" s="115">
        <v>170.37203219591868</v>
      </c>
      <c r="Z47" s="115">
        <v>168.05595258142952</v>
      </c>
      <c r="AA47" s="115">
        <v>167.20712461348114</v>
      </c>
      <c r="AB47" s="115">
        <v>169.79711246277725</v>
      </c>
      <c r="AC47" s="115">
        <v>168.36554912167429</v>
      </c>
      <c r="AD47" s="115">
        <v>169.22383268699602</v>
      </c>
      <c r="AE47" s="115">
        <v>169.51309609726485</v>
      </c>
      <c r="AF47" s="5"/>
      <c r="AG47" s="5"/>
      <c r="AH47" s="115">
        <v>2026.1641850437975</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86" ht="15.75" x14ac:dyDescent="0.3">
      <c r="A48" s="5"/>
      <c r="B48" s="5"/>
      <c r="C48" s="5"/>
      <c r="D48" s="5"/>
      <c r="E48" s="5"/>
      <c r="F48" s="5"/>
      <c r="G48" s="5"/>
      <c r="H48" s="5"/>
      <c r="I48" s="5"/>
      <c r="J48" s="5"/>
      <c r="K48" s="5"/>
      <c r="L48" s="5"/>
      <c r="M48" s="5"/>
      <c r="N48" s="5"/>
      <c r="O48" s="5"/>
      <c r="P48" s="5"/>
      <c r="Q48" s="5"/>
      <c r="R48" s="5"/>
      <c r="S48" s="85" t="s">
        <v>376</v>
      </c>
      <c r="T48" s="411">
        <v>-0.24205770027288886</v>
      </c>
      <c r="U48" s="411">
        <v>-0.24353740270225632</v>
      </c>
      <c r="V48" s="411">
        <v>-0.23897671664293205</v>
      </c>
      <c r="W48" s="411">
        <v>-0.24163905959910395</v>
      </c>
      <c r="X48" s="411">
        <v>-0.24069203440265113</v>
      </c>
      <c r="Y48" s="411">
        <v>-0.24031665973555669</v>
      </c>
      <c r="Z48" s="411">
        <v>-0.24414367353293276</v>
      </c>
      <c r="AA48" s="411">
        <v>-0.24745089733549858</v>
      </c>
      <c r="AB48" s="411">
        <v>-0.24491239233639794</v>
      </c>
      <c r="AC48" s="411">
        <v>-0.24371835854221732</v>
      </c>
      <c r="AD48" s="411">
        <v>-0.23974948604732876</v>
      </c>
      <c r="AE48" s="411">
        <v>-0.24380501191945894</v>
      </c>
      <c r="AF48" s="5"/>
      <c r="AG48" s="5"/>
      <c r="AH48" s="411">
        <v>-0.24258183055511662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115">
        <v>0</v>
      </c>
      <c r="U49" s="115">
        <v>0</v>
      </c>
      <c r="V49" s="115">
        <v>0</v>
      </c>
      <c r="W49" s="115">
        <v>0</v>
      </c>
      <c r="X49" s="115">
        <v>0</v>
      </c>
      <c r="Y49" s="115">
        <v>0</v>
      </c>
      <c r="Z49" s="115">
        <v>0</v>
      </c>
      <c r="AA49" s="115">
        <v>0</v>
      </c>
      <c r="AB49" s="115">
        <v>0</v>
      </c>
      <c r="AC49" s="115">
        <v>0</v>
      </c>
      <c r="AD49" s="115">
        <v>0</v>
      </c>
      <c r="AE49" s="115">
        <v>0</v>
      </c>
      <c r="AF49" s="5"/>
      <c r="AG49" s="5"/>
      <c r="AH49" s="115">
        <v>0</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115">
        <v>0</v>
      </c>
      <c r="U50" s="115">
        <v>0</v>
      </c>
      <c r="V50" s="115">
        <v>0</v>
      </c>
      <c r="W50" s="115">
        <v>0</v>
      </c>
      <c r="X50" s="115">
        <v>0</v>
      </c>
      <c r="Y50" s="115">
        <v>0</v>
      </c>
      <c r="Z50" s="115">
        <v>0</v>
      </c>
      <c r="AA50" s="115">
        <v>0</v>
      </c>
      <c r="AB50" s="115">
        <v>0</v>
      </c>
      <c r="AC50" s="115">
        <v>0</v>
      </c>
      <c r="AD50" s="115">
        <v>0</v>
      </c>
      <c r="AE50" s="115">
        <v>0</v>
      </c>
      <c r="AF50" s="5"/>
      <c r="AG50" s="5"/>
      <c r="AH50" s="115">
        <v>0</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0</v>
      </c>
      <c r="U51" s="411">
        <v>0</v>
      </c>
      <c r="V51" s="411">
        <v>0</v>
      </c>
      <c r="W51" s="411">
        <v>0</v>
      </c>
      <c r="X51" s="411">
        <v>0</v>
      </c>
      <c r="Y51" s="411">
        <v>0</v>
      </c>
      <c r="Z51" s="411">
        <v>0</v>
      </c>
      <c r="AA51" s="411">
        <v>0</v>
      </c>
      <c r="AB51" s="411">
        <v>0</v>
      </c>
      <c r="AC51" s="411">
        <v>0</v>
      </c>
      <c r="AD51" s="411">
        <v>0</v>
      </c>
      <c r="AE51" s="411">
        <v>0</v>
      </c>
      <c r="AF51" s="5"/>
      <c r="AG51" s="5"/>
      <c r="AH51" s="411">
        <v>0</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115">
        <v>332.93183475114006</v>
      </c>
      <c r="U52" s="115">
        <v>332.93183475114006</v>
      </c>
      <c r="V52" s="115">
        <v>332.93183475114006</v>
      </c>
      <c r="W52" s="115">
        <v>332.93183475114006</v>
      </c>
      <c r="X52" s="115">
        <v>332.93183475114006</v>
      </c>
      <c r="Y52" s="115">
        <v>536.72822677071076</v>
      </c>
      <c r="Z52" s="115">
        <v>536.72822677071076</v>
      </c>
      <c r="AA52" s="115">
        <v>536.72822677071076</v>
      </c>
      <c r="AB52" s="115">
        <v>332.93183475114006</v>
      </c>
      <c r="AC52" s="115">
        <v>332.93183475114006</v>
      </c>
      <c r="AD52" s="115">
        <v>332.93183475114006</v>
      </c>
      <c r="AE52" s="115">
        <v>332.93183475114006</v>
      </c>
      <c r="AF52" s="5"/>
      <c r="AG52" s="5"/>
      <c r="AH52" s="115">
        <v>4606.5711930723928</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115">
        <v>298.43515790860675</v>
      </c>
      <c r="U53" s="115">
        <v>298.43515790860675</v>
      </c>
      <c r="V53" s="115">
        <v>298.43515790860675</v>
      </c>
      <c r="W53" s="115">
        <v>298.43515790860675</v>
      </c>
      <c r="X53" s="115">
        <v>298.43515790860675</v>
      </c>
      <c r="Y53" s="115">
        <v>475.44231950671406</v>
      </c>
      <c r="Z53" s="115">
        <v>475.44231950671406</v>
      </c>
      <c r="AA53" s="115">
        <v>475.44231950671406</v>
      </c>
      <c r="AB53" s="115">
        <v>298.43515790860675</v>
      </c>
      <c r="AC53" s="115">
        <v>298.43515790860675</v>
      </c>
      <c r="AD53" s="115">
        <v>298.43515790860675</v>
      </c>
      <c r="AE53" s="115">
        <v>298.43515790860675</v>
      </c>
      <c r="AF53" s="5"/>
      <c r="AG53" s="5"/>
      <c r="AH53" s="115">
        <v>4112.2433796976038</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-0.10361483415462173</v>
      </c>
      <c r="U54" s="411">
        <v>-0.10361483415462173</v>
      </c>
      <c r="V54" s="411">
        <v>-0.10361483415462173</v>
      </c>
      <c r="W54" s="411">
        <v>-0.10361483415462173</v>
      </c>
      <c r="X54" s="411">
        <v>-0.10361483415462173</v>
      </c>
      <c r="Y54" s="411">
        <v>-0.11418424485093817</v>
      </c>
      <c r="Z54" s="411">
        <v>-0.11418424485093817</v>
      </c>
      <c r="AA54" s="411">
        <v>-0.11418424485093817</v>
      </c>
      <c r="AB54" s="411">
        <v>-0.10361483415462173</v>
      </c>
      <c r="AC54" s="411">
        <v>-0.10361483415462173</v>
      </c>
      <c r="AD54" s="411">
        <v>-0.10361483415462173</v>
      </c>
      <c r="AE54" s="411">
        <v>-0.10361483415462173</v>
      </c>
      <c r="AF54" s="5"/>
      <c r="AG54" s="5"/>
      <c r="AH54" s="411">
        <v>-0.10730927465490721</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115">
        <v>5.1966751374761913</v>
      </c>
      <c r="U55" s="115">
        <v>5.1966751374761913</v>
      </c>
      <c r="V55" s="115">
        <v>5.1966751374761913</v>
      </c>
      <c r="W55" s="115">
        <v>5.1966751374761913</v>
      </c>
      <c r="X55" s="115">
        <v>5.1966751374761913</v>
      </c>
      <c r="Y55" s="115">
        <v>5.1966751374761913</v>
      </c>
      <c r="Z55" s="115">
        <v>5.1966751374761913</v>
      </c>
      <c r="AA55" s="115">
        <v>5.1966751374761913</v>
      </c>
      <c r="AB55" s="115">
        <v>5.1966751374761913</v>
      </c>
      <c r="AC55" s="115">
        <v>5.1966751374761913</v>
      </c>
      <c r="AD55" s="115">
        <v>5.1966751374761913</v>
      </c>
      <c r="AE55" s="115">
        <v>5.1966751374761913</v>
      </c>
      <c r="AF55" s="5"/>
      <c r="AG55" s="5"/>
      <c r="AH55" s="115">
        <v>62.360101649714295</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115">
        <v>4.7012885208250781</v>
      </c>
      <c r="U56" s="115">
        <v>4.7012885208250781</v>
      </c>
      <c r="V56" s="115">
        <v>4.7012885208250781</v>
      </c>
      <c r="W56" s="115">
        <v>4.7012885208250781</v>
      </c>
      <c r="X56" s="115">
        <v>4.7012885208250781</v>
      </c>
      <c r="Y56" s="115">
        <v>4.7012885208250781</v>
      </c>
      <c r="Z56" s="115">
        <v>4.7012885208250781</v>
      </c>
      <c r="AA56" s="115">
        <v>4.7012885208250781</v>
      </c>
      <c r="AB56" s="115">
        <v>4.7012885208250781</v>
      </c>
      <c r="AC56" s="115">
        <v>4.7012885208250781</v>
      </c>
      <c r="AD56" s="115">
        <v>4.7012885208250781</v>
      </c>
      <c r="AE56" s="115">
        <v>4.7012885208250781</v>
      </c>
      <c r="AF56" s="5"/>
      <c r="AG56" s="5"/>
      <c r="AH56" s="115">
        <v>56.415462249900941</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-9.532760920123666E-2</v>
      </c>
      <c r="U57" s="411">
        <v>-9.532760920123666E-2</v>
      </c>
      <c r="V57" s="411">
        <v>-9.532760920123666E-2</v>
      </c>
      <c r="W57" s="411">
        <v>-9.532760920123666E-2</v>
      </c>
      <c r="X57" s="411">
        <v>-9.532760920123666E-2</v>
      </c>
      <c r="Y57" s="411">
        <v>-9.532760920123666E-2</v>
      </c>
      <c r="Z57" s="411">
        <v>-9.532760920123666E-2</v>
      </c>
      <c r="AA57" s="411">
        <v>-9.532760920123666E-2</v>
      </c>
      <c r="AB57" s="411">
        <v>-9.532760920123666E-2</v>
      </c>
      <c r="AC57" s="411">
        <v>-9.532760920123666E-2</v>
      </c>
      <c r="AD57" s="411">
        <v>-9.532760920123666E-2</v>
      </c>
      <c r="AE57" s="411">
        <v>-9.532760920123666E-2</v>
      </c>
      <c r="AF57" s="5"/>
      <c r="AG57" s="5"/>
      <c r="AH57" s="411">
        <v>-9.5327609201236604E-2</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107.88927622930976</v>
      </c>
      <c r="U58" s="115">
        <v>107.88927622930976</v>
      </c>
      <c r="V58" s="115">
        <v>107.88927622930976</v>
      </c>
      <c r="W58" s="115">
        <v>107.88927622930976</v>
      </c>
      <c r="X58" s="115">
        <v>107.88927622930976</v>
      </c>
      <c r="Y58" s="115">
        <v>323.66782868792927</v>
      </c>
      <c r="Z58" s="115">
        <v>323.66782868792927</v>
      </c>
      <c r="AA58" s="115">
        <v>323.66782868792927</v>
      </c>
      <c r="AB58" s="115">
        <v>107.88927622930976</v>
      </c>
      <c r="AC58" s="115">
        <v>107.88927622930976</v>
      </c>
      <c r="AD58" s="115">
        <v>107.88927622930976</v>
      </c>
      <c r="AE58" s="115">
        <v>107.88927622930976</v>
      </c>
      <c r="AF58" s="5"/>
      <c r="AG58" s="5"/>
      <c r="AH58" s="115">
        <v>1942.0069721275754</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98.765736614341535</v>
      </c>
      <c r="U59" s="115">
        <v>98.765736614341535</v>
      </c>
      <c r="V59" s="115">
        <v>98.765736614341535</v>
      </c>
      <c r="W59" s="115">
        <v>98.765736614341535</v>
      </c>
      <c r="X59" s="115">
        <v>98.765736614341535</v>
      </c>
      <c r="Y59" s="115">
        <v>296.29720984302458</v>
      </c>
      <c r="Z59" s="115">
        <v>296.29720984302458</v>
      </c>
      <c r="AA59" s="115">
        <v>296.29720984302458</v>
      </c>
      <c r="AB59" s="115">
        <v>98.765736614341535</v>
      </c>
      <c r="AC59" s="115">
        <v>98.765736614341535</v>
      </c>
      <c r="AD59" s="115">
        <v>98.765736614341535</v>
      </c>
      <c r="AE59" s="115">
        <v>98.765736614341535</v>
      </c>
      <c r="AF59" s="5"/>
      <c r="AG59" s="5"/>
      <c r="AH59" s="115">
        <v>1777.7832590581475</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-8.4563915282709762E-2</v>
      </c>
      <c r="U60" s="411">
        <v>-8.4563915282709762E-2</v>
      </c>
      <c r="V60" s="411">
        <v>-8.4563915282709762E-2</v>
      </c>
      <c r="W60" s="411">
        <v>-8.4563915282709762E-2</v>
      </c>
      <c r="X60" s="411">
        <v>-8.4563915282709762E-2</v>
      </c>
      <c r="Y60" s="411">
        <v>-8.4563915282709859E-2</v>
      </c>
      <c r="Z60" s="411">
        <v>-8.4563915282709859E-2</v>
      </c>
      <c r="AA60" s="411">
        <v>-8.4563915282709859E-2</v>
      </c>
      <c r="AB60" s="411">
        <v>-8.4563915282709762E-2</v>
      </c>
      <c r="AC60" s="411">
        <v>-8.4563915282709762E-2</v>
      </c>
      <c r="AD60" s="411">
        <v>-8.4563915282709762E-2</v>
      </c>
      <c r="AE60" s="411">
        <v>-8.4563915282709762E-2</v>
      </c>
      <c r="AF60" s="5"/>
      <c r="AG60" s="5"/>
      <c r="AH60" s="411">
        <v>-8.4563915282709748E-2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85.035479551082105</v>
      </c>
      <c r="U61" s="115">
        <v>85.035479551082105</v>
      </c>
      <c r="V61" s="115">
        <v>85.035479551082105</v>
      </c>
      <c r="W61" s="115">
        <v>85.035479551082105</v>
      </c>
      <c r="X61" s="115">
        <v>85.035479551082105</v>
      </c>
      <c r="Y61" s="115">
        <v>255.1064386532463</v>
      </c>
      <c r="Z61" s="115">
        <v>255.1064386532463</v>
      </c>
      <c r="AA61" s="115">
        <v>255.1064386532463</v>
      </c>
      <c r="AB61" s="115">
        <v>85.035479551082105</v>
      </c>
      <c r="AC61" s="115">
        <v>85.035479551082105</v>
      </c>
      <c r="AD61" s="115">
        <v>85.035479551082105</v>
      </c>
      <c r="AE61" s="115">
        <v>85.035479551082105</v>
      </c>
      <c r="AF61" s="5"/>
      <c r="AG61" s="5"/>
      <c r="AH61" s="115">
        <v>1530.638631919478</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77.051427355157827</v>
      </c>
      <c r="U62" s="115">
        <v>77.051427355157827</v>
      </c>
      <c r="V62" s="115">
        <v>77.051427355157827</v>
      </c>
      <c r="W62" s="115">
        <v>77.051427355157827</v>
      </c>
      <c r="X62" s="115">
        <v>77.051427355157827</v>
      </c>
      <c r="Y62" s="115">
        <v>231.15428206547341</v>
      </c>
      <c r="Z62" s="115">
        <v>231.15428206547341</v>
      </c>
      <c r="AA62" s="115">
        <v>231.15428206547341</v>
      </c>
      <c r="AB62" s="115">
        <v>77.051427355157827</v>
      </c>
      <c r="AC62" s="115">
        <v>77.051427355157827</v>
      </c>
      <c r="AD62" s="115">
        <v>77.051427355157827</v>
      </c>
      <c r="AE62" s="115">
        <v>77.051427355157827</v>
      </c>
      <c r="AF62" s="5"/>
      <c r="AG62" s="5"/>
      <c r="AH62" s="115">
        <v>1386.9256923928406</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-9.389083519107029E-2</v>
      </c>
      <c r="U63" s="411">
        <v>-9.389083519107029E-2</v>
      </c>
      <c r="V63" s="411">
        <v>-9.389083519107029E-2</v>
      </c>
      <c r="W63" s="411">
        <v>-9.389083519107029E-2</v>
      </c>
      <c r="X63" s="411">
        <v>-9.389083519107029E-2</v>
      </c>
      <c r="Y63" s="411">
        <v>-9.3890835191070526E-2</v>
      </c>
      <c r="Z63" s="411">
        <v>-9.3890835191070526E-2</v>
      </c>
      <c r="AA63" s="411">
        <v>-9.3890835191070526E-2</v>
      </c>
      <c r="AB63" s="411">
        <v>-9.389083519107029E-2</v>
      </c>
      <c r="AC63" s="411">
        <v>-9.389083519107029E-2</v>
      </c>
      <c r="AD63" s="411">
        <v>-9.389083519107029E-2</v>
      </c>
      <c r="AE63" s="411">
        <v>-9.389083519107029E-2</v>
      </c>
      <c r="AF63" s="5"/>
      <c r="AG63" s="5"/>
      <c r="AH63" s="411">
        <v>-9.3890835191070582E-2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6.5" x14ac:dyDescent="0.3">
      <c r="A66" s="5"/>
      <c r="B66" s="410" t="s">
        <v>342</v>
      </c>
      <c r="C66" s="45"/>
      <c r="D66" s="45"/>
      <c r="E66" s="45"/>
      <c r="F66" s="45"/>
      <c r="G66" s="45"/>
      <c r="H66" s="5"/>
      <c r="I66" s="5"/>
      <c r="J66" s="5"/>
      <c r="K66" s="5"/>
      <c r="L66" s="5"/>
      <c r="M66" s="5"/>
      <c r="N66" s="5"/>
      <c r="O66" s="410" t="s">
        <v>343</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961.3324912712435</v>
      </c>
      <c r="Z68" s="1044">
        <v>959.01641165675437</v>
      </c>
      <c r="AA68" s="1044" t="e">
        <v>#REF!</v>
      </c>
      <c r="AB68" s="1045">
        <v>958.16758368880596</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6.5" x14ac:dyDescent="0.3">
      <c r="A82" s="5"/>
      <c r="B82" s="410" t="s">
        <v>379</v>
      </c>
      <c r="C82" s="45"/>
      <c r="D82" s="45"/>
      <c r="E82" s="45"/>
      <c r="F82" s="45"/>
      <c r="G82" s="45"/>
      <c r="H82" s="5"/>
      <c r="I82" s="5"/>
      <c r="J82" s="5"/>
      <c r="K82" s="5"/>
      <c r="L82" s="5"/>
      <c r="M82" s="5"/>
      <c r="N82" s="5"/>
      <c r="O82" s="410" t="s">
        <v>344</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6.5" x14ac:dyDescent="0.3">
      <c r="A100" s="5"/>
      <c r="B100" s="410" t="s">
        <v>345</v>
      </c>
      <c r="C100" s="45"/>
      <c r="D100" s="45"/>
      <c r="E100" s="45"/>
      <c r="F100" s="45"/>
      <c r="G100" s="45"/>
      <c r="H100" s="5"/>
      <c r="I100" s="5"/>
      <c r="J100" s="5"/>
      <c r="K100" s="5"/>
      <c r="L100" s="5"/>
      <c r="M100" s="5"/>
      <c r="N100" s="5"/>
      <c r="O100" s="410" t="s">
        <v>346</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v>0</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47">
        <v>0</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47"/>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47"/>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47"/>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47"/>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47"/>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47"/>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47"/>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47"/>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47"/>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47"/>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47"/>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47"/>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47"/>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47"/>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1044"/>
      <c r="Z130" s="1044"/>
      <c r="AA130" s="1044"/>
      <c r="AB130" s="104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47"/>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47"/>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47"/>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47"/>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47"/>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47"/>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47"/>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47"/>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47"/>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47"/>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47"/>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47"/>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47"/>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1047"/>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1047"/>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1044"/>
      <c r="Z148" s="1044"/>
      <c r="AA148" s="1044"/>
      <c r="AB148" s="104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2">
    <mergeCell ref="A1:B1"/>
    <mergeCell ref="O83:X84"/>
  </mergeCells>
  <phoneticPr fontId="38"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1:I45"/>
  <sheetViews>
    <sheetView workbookViewId="0">
      <selection activeCell="B32" sqref="B32:I32"/>
    </sheetView>
  </sheetViews>
  <sheetFormatPr baseColWidth="10" defaultColWidth="11.42578125" defaultRowHeight="15" x14ac:dyDescent="0.25"/>
  <cols>
    <col min="1" max="1" width="3" style="5" customWidth="1"/>
    <col min="2" max="16384" width="11.42578125" style="5"/>
  </cols>
  <sheetData>
    <row r="1" spans="1:9" ht="16.5" x14ac:dyDescent="0.3">
      <c r="B1" s="1"/>
      <c r="C1" s="1"/>
      <c r="D1" s="1"/>
      <c r="E1" s="1"/>
      <c r="F1" s="1"/>
      <c r="G1" s="1"/>
      <c r="H1" s="1"/>
      <c r="I1" s="1"/>
    </row>
    <row r="2" spans="1:9" ht="18.75" x14ac:dyDescent="0.25">
      <c r="A2" s="1630" t="s">
        <v>70</v>
      </c>
      <c r="B2" s="1630"/>
      <c r="C2" s="1630"/>
      <c r="D2" s="1630"/>
      <c r="E2" s="1630"/>
      <c r="F2" s="1630"/>
      <c r="G2" s="1630"/>
      <c r="H2" s="1630"/>
      <c r="I2" s="1630"/>
    </row>
    <row r="3" spans="1:9" ht="16.5" x14ac:dyDescent="0.3">
      <c r="B3" s="2"/>
      <c r="C3" s="1"/>
      <c r="D3" s="1"/>
      <c r="E3" s="1"/>
      <c r="F3" s="1"/>
      <c r="G3" s="1"/>
      <c r="H3" s="1"/>
      <c r="I3" s="1"/>
    </row>
    <row r="4" spans="1:9" ht="16.5" x14ac:dyDescent="0.3">
      <c r="A4" s="3" t="s">
        <v>103</v>
      </c>
      <c r="B4" s="3"/>
      <c r="C4" s="4"/>
      <c r="D4" s="4"/>
      <c r="E4" s="4"/>
      <c r="F4" s="4"/>
      <c r="G4" s="4"/>
      <c r="H4" s="4"/>
      <c r="I4" s="4"/>
    </row>
    <row r="5" spans="1:9" ht="17.25" x14ac:dyDescent="0.35">
      <c r="A5" s="568"/>
      <c r="B5" s="36" t="s">
        <v>104</v>
      </c>
    </row>
    <row r="6" spans="1:9" ht="57" customHeight="1" x14ac:dyDescent="0.3">
      <c r="A6" s="1387"/>
      <c r="B6" s="1640" t="s">
        <v>105</v>
      </c>
      <c r="C6" s="1640"/>
      <c r="D6" s="1640"/>
      <c r="E6" s="1640"/>
      <c r="F6" s="1640"/>
      <c r="G6" s="1640"/>
      <c r="H6" s="1640"/>
      <c r="I6" s="1640"/>
    </row>
    <row r="7" spans="1:9" ht="43.5" customHeight="1" x14ac:dyDescent="0.3">
      <c r="A7" s="1387"/>
      <c r="B7" s="1640" t="s">
        <v>106</v>
      </c>
      <c r="C7" s="1640"/>
      <c r="D7" s="1640"/>
      <c r="E7" s="1640"/>
      <c r="F7" s="1640"/>
      <c r="G7" s="1640"/>
      <c r="H7" s="1640"/>
      <c r="I7" s="1640"/>
    </row>
    <row r="8" spans="1:9" ht="30" customHeight="1" x14ac:dyDescent="0.35">
      <c r="A8" s="569"/>
      <c r="B8" s="1639" t="s">
        <v>107</v>
      </c>
      <c r="C8" s="1639"/>
      <c r="D8" s="1639"/>
      <c r="E8" s="1639"/>
      <c r="F8" s="1639"/>
      <c r="G8" s="1639"/>
      <c r="H8" s="1639"/>
      <c r="I8" s="1639"/>
    </row>
    <row r="9" spans="1:9" ht="30.75" customHeight="1" x14ac:dyDescent="0.35">
      <c r="A9" s="147"/>
      <c r="B9" s="1639" t="s">
        <v>108</v>
      </c>
      <c r="C9" s="1639"/>
      <c r="D9" s="1639"/>
      <c r="E9" s="1639"/>
      <c r="F9" s="1639"/>
      <c r="G9" s="1639"/>
      <c r="H9" s="1639"/>
      <c r="I9" s="1639"/>
    </row>
    <row r="10" spans="1:9" ht="32.25" customHeight="1" x14ac:dyDescent="0.35">
      <c r="A10" s="569"/>
      <c r="B10" s="1639" t="s">
        <v>109</v>
      </c>
      <c r="C10" s="1639"/>
      <c r="D10" s="1639"/>
      <c r="E10" s="1639"/>
      <c r="F10" s="1639"/>
      <c r="G10" s="1639"/>
      <c r="H10" s="1639"/>
      <c r="I10" s="1639"/>
    </row>
    <row r="11" spans="1:9" ht="30.75" customHeight="1" x14ac:dyDescent="0.35">
      <c r="A11" s="147"/>
      <c r="B11" s="1639" t="s">
        <v>110</v>
      </c>
      <c r="C11" s="1639"/>
      <c r="D11" s="1639"/>
      <c r="E11" s="1639"/>
      <c r="F11" s="1639"/>
      <c r="G11" s="1639"/>
      <c r="H11" s="1639"/>
      <c r="I11" s="1639"/>
    </row>
    <row r="12" spans="1:9" ht="61.5" customHeight="1" x14ac:dyDescent="0.35">
      <c r="A12" s="569"/>
      <c r="B12" s="1639" t="s">
        <v>111</v>
      </c>
      <c r="C12" s="1639"/>
      <c r="D12" s="1639"/>
      <c r="E12" s="1639"/>
      <c r="F12" s="1639"/>
      <c r="G12" s="1639"/>
      <c r="H12" s="1639"/>
      <c r="I12" s="1639"/>
    </row>
    <row r="13" spans="1:9" ht="30" customHeight="1" x14ac:dyDescent="0.35">
      <c r="A13" s="569"/>
      <c r="B13" s="1639" t="s">
        <v>112</v>
      </c>
      <c r="C13" s="1639"/>
      <c r="D13" s="1639"/>
      <c r="E13" s="1639"/>
      <c r="F13" s="1639"/>
      <c r="G13" s="1639"/>
      <c r="H13" s="1639"/>
      <c r="I13" s="1639"/>
    </row>
    <row r="14" spans="1:9" ht="28.5" customHeight="1" x14ac:dyDescent="0.35">
      <c r="A14" s="147"/>
      <c r="B14" s="1639" t="s">
        <v>113</v>
      </c>
      <c r="C14" s="1639"/>
      <c r="D14" s="1639"/>
      <c r="E14" s="1639"/>
      <c r="F14" s="1639"/>
      <c r="G14" s="1639"/>
      <c r="H14" s="1639"/>
      <c r="I14" s="1639"/>
    </row>
    <row r="15" spans="1:9" ht="15" customHeight="1" x14ac:dyDescent="0.35">
      <c r="A15" s="1"/>
      <c r="B15" s="567"/>
      <c r="C15" s="567"/>
      <c r="D15" s="567"/>
      <c r="E15" s="567"/>
      <c r="F15" s="567"/>
      <c r="G15" s="567"/>
      <c r="H15" s="567"/>
      <c r="I15" s="567"/>
    </row>
    <row r="16" spans="1:9" ht="16.5" x14ac:dyDescent="0.3">
      <c r="A16" s="3" t="s">
        <v>114</v>
      </c>
      <c r="B16" s="3"/>
      <c r="C16" s="4"/>
      <c r="D16" s="4"/>
      <c r="E16" s="4"/>
      <c r="F16" s="4"/>
      <c r="G16" s="4"/>
      <c r="H16" s="4"/>
      <c r="I16" s="4"/>
    </row>
    <row r="17" spans="1:9" ht="43.5" customHeight="1" x14ac:dyDescent="0.35">
      <c r="A17" s="37"/>
      <c r="B17" s="1639" t="s">
        <v>115</v>
      </c>
      <c r="C17" s="1639"/>
      <c r="D17" s="1639"/>
      <c r="E17" s="1639"/>
      <c r="F17" s="1639"/>
      <c r="G17" s="1639"/>
      <c r="H17" s="1639"/>
      <c r="I17" s="1639"/>
    </row>
    <row r="18" spans="1:9" ht="28.5" customHeight="1" x14ac:dyDescent="0.35">
      <c r="B18" s="1639" t="s">
        <v>116</v>
      </c>
      <c r="C18" s="1639"/>
      <c r="D18" s="1639"/>
      <c r="E18" s="1639"/>
      <c r="F18" s="1639"/>
      <c r="G18" s="1639"/>
      <c r="H18" s="1639"/>
      <c r="I18" s="1639"/>
    </row>
    <row r="19" spans="1:9" ht="13.5" customHeight="1" x14ac:dyDescent="0.35">
      <c r="B19" s="36" t="s">
        <v>117</v>
      </c>
    </row>
    <row r="20" spans="1:9" ht="30.75" customHeight="1" x14ac:dyDescent="0.35">
      <c r="B20" s="1639" t="s">
        <v>118</v>
      </c>
      <c r="C20" s="1639"/>
      <c r="D20" s="1639"/>
      <c r="E20" s="1639"/>
      <c r="F20" s="1639"/>
      <c r="G20" s="1639"/>
      <c r="H20" s="1639"/>
      <c r="I20" s="1639"/>
    </row>
    <row r="21" spans="1:9" ht="28.5" customHeight="1" x14ac:dyDescent="0.35">
      <c r="B21" s="1639" t="s">
        <v>119</v>
      </c>
      <c r="C21" s="1639"/>
      <c r="D21" s="1639"/>
      <c r="E21" s="1639"/>
      <c r="F21" s="1639"/>
      <c r="G21" s="1639"/>
      <c r="H21" s="1639"/>
      <c r="I21" s="1639"/>
    </row>
    <row r="22" spans="1:9" ht="16.5" x14ac:dyDescent="0.35">
      <c r="B22" s="1639" t="s">
        <v>120</v>
      </c>
      <c r="C22" s="1639"/>
      <c r="D22" s="1639"/>
      <c r="E22" s="1639"/>
      <c r="F22" s="1639"/>
      <c r="G22" s="1639"/>
      <c r="H22" s="1639"/>
      <c r="I22" s="1639"/>
    </row>
    <row r="24" spans="1:9" ht="16.5" x14ac:dyDescent="0.3">
      <c r="A24" s="3" t="s">
        <v>121</v>
      </c>
      <c r="B24" s="3"/>
      <c r="C24" s="4"/>
      <c r="D24" s="4"/>
      <c r="E24" s="4"/>
      <c r="F24" s="4"/>
      <c r="G24" s="4"/>
      <c r="H24" s="4"/>
      <c r="I24" s="4"/>
    </row>
    <row r="25" spans="1:9" ht="16.5" x14ac:dyDescent="0.3">
      <c r="A25" s="1171"/>
      <c r="B25" s="1171" t="s">
        <v>122</v>
      </c>
      <c r="C25" s="1172"/>
      <c r="D25" s="1172"/>
      <c r="E25" s="1172"/>
      <c r="F25" s="1172"/>
      <c r="G25" s="1172"/>
      <c r="H25" s="1172"/>
      <c r="I25" s="1172"/>
    </row>
    <row r="26" spans="1:9" ht="16.5" x14ac:dyDescent="0.35">
      <c r="B26" s="1641" t="s">
        <v>123</v>
      </c>
      <c r="C26" s="1641"/>
      <c r="D26" s="1641"/>
      <c r="E26" s="1641"/>
      <c r="F26" s="1641"/>
      <c r="G26" s="1641"/>
      <c r="H26" s="567"/>
      <c r="I26" s="567"/>
    </row>
    <row r="27" spans="1:9" ht="28.5" customHeight="1" x14ac:dyDescent="0.35">
      <c r="B27" s="1642" t="s">
        <v>124</v>
      </c>
      <c r="C27" s="1642"/>
      <c r="D27" s="1642"/>
      <c r="E27" s="1642"/>
      <c r="F27" s="1642"/>
      <c r="G27" s="1642"/>
      <c r="H27" s="1642"/>
      <c r="I27" s="1642"/>
    </row>
    <row r="28" spans="1:9" ht="28.5" customHeight="1" x14ac:dyDescent="0.35">
      <c r="B28" s="1642" t="s">
        <v>125</v>
      </c>
      <c r="C28" s="1642"/>
      <c r="D28" s="1642"/>
      <c r="E28" s="1642"/>
      <c r="F28" s="1642"/>
      <c r="G28" s="1642"/>
      <c r="H28" s="1642"/>
      <c r="I28" s="1642"/>
    </row>
    <row r="29" spans="1:9" ht="28.5" customHeight="1" x14ac:dyDescent="0.35">
      <c r="B29" s="1642" t="s">
        <v>126</v>
      </c>
      <c r="C29" s="1642"/>
      <c r="D29" s="1642"/>
      <c r="E29" s="1642"/>
      <c r="F29" s="1642"/>
      <c r="G29" s="1642"/>
      <c r="H29" s="1642"/>
      <c r="I29" s="1642"/>
    </row>
    <row r="30" spans="1:9" ht="16.5" x14ac:dyDescent="0.35">
      <c r="B30" s="1643" t="s">
        <v>127</v>
      </c>
      <c r="C30" s="1643"/>
      <c r="D30" s="1643"/>
      <c r="E30" s="1643"/>
      <c r="F30" s="1643"/>
      <c r="G30" s="1643"/>
      <c r="H30" s="567"/>
      <c r="I30" s="567"/>
    </row>
    <row r="31" spans="1:9" ht="16.5" x14ac:dyDescent="0.35">
      <c r="B31" s="1173" t="s">
        <v>128</v>
      </c>
      <c r="C31" s="1173"/>
      <c r="D31" s="1173"/>
      <c r="E31" s="1173"/>
      <c r="F31" s="1173"/>
      <c r="G31" s="1173"/>
      <c r="H31" s="567"/>
      <c r="I31" s="567"/>
    </row>
    <row r="32" spans="1:9" ht="28.5" customHeight="1" x14ac:dyDescent="0.35">
      <c r="B32" s="1642" t="s">
        <v>129</v>
      </c>
      <c r="C32" s="1642"/>
      <c r="D32" s="1642"/>
      <c r="E32" s="1642"/>
      <c r="F32" s="1642"/>
      <c r="G32" s="1642"/>
      <c r="H32" s="1642"/>
      <c r="I32" s="1642"/>
    </row>
    <row r="33" spans="1:9" ht="16.5" x14ac:dyDescent="0.35">
      <c r="B33" s="1173" t="s">
        <v>130</v>
      </c>
      <c r="C33" s="1173"/>
      <c r="D33" s="1173"/>
      <c r="E33" s="1173"/>
      <c r="F33" s="1173"/>
      <c r="G33" s="1173"/>
      <c r="H33" s="567"/>
      <c r="I33" s="567"/>
    </row>
    <row r="34" spans="1:9" ht="16.5" x14ac:dyDescent="0.35">
      <c r="B34" s="1641" t="s">
        <v>131</v>
      </c>
      <c r="C34" s="1641"/>
      <c r="D34" s="1641"/>
      <c r="E34" s="1641"/>
      <c r="F34" s="1641"/>
      <c r="G34" s="1641"/>
      <c r="H34" s="567"/>
      <c r="I34" s="567"/>
    </row>
    <row r="35" spans="1:9" ht="16.5" customHeight="1" x14ac:dyDescent="0.3">
      <c r="A35" s="1174"/>
      <c r="B35" s="1174"/>
      <c r="C35" s="1175"/>
      <c r="D35" s="1175"/>
      <c r="E35" s="1175"/>
      <c r="F35" s="1175"/>
      <c r="G35" s="1175"/>
      <c r="H35" s="1175"/>
      <c r="I35" s="1175"/>
    </row>
    <row r="36" spans="1:9" ht="16.5" customHeight="1" x14ac:dyDescent="0.3">
      <c r="A36" s="3" t="s">
        <v>132</v>
      </c>
      <c r="B36" s="3"/>
      <c r="C36" s="4"/>
      <c r="D36" s="4"/>
      <c r="E36" s="4"/>
      <c r="F36" s="4"/>
      <c r="G36" s="4"/>
      <c r="H36" s="4"/>
      <c r="I36" s="4"/>
    </row>
    <row r="37" spans="1:9" ht="33" customHeight="1" x14ac:dyDescent="0.35">
      <c r="A37" s="37"/>
      <c r="B37" s="1642" t="s">
        <v>133</v>
      </c>
      <c r="C37" s="1642"/>
      <c r="D37" s="1642"/>
      <c r="E37" s="1642"/>
      <c r="F37" s="1642"/>
      <c r="G37" s="1642"/>
      <c r="H37" s="1642"/>
      <c r="I37" s="1642"/>
    </row>
    <row r="38" spans="1:9" ht="17.25" x14ac:dyDescent="0.35">
      <c r="A38" s="37"/>
      <c r="B38" s="1642" t="s">
        <v>134</v>
      </c>
      <c r="C38" s="1642"/>
      <c r="D38" s="1642"/>
      <c r="E38" s="1642"/>
      <c r="F38" s="1642"/>
      <c r="G38" s="1642"/>
      <c r="H38" s="1642"/>
      <c r="I38" s="1642"/>
    </row>
    <row r="39" spans="1:9" ht="27.75" customHeight="1" x14ac:dyDescent="0.35">
      <c r="A39" s="37"/>
      <c r="B39" s="1644" t="s">
        <v>135</v>
      </c>
      <c r="C39" s="1644"/>
      <c r="D39" s="1644"/>
      <c r="E39" s="1644"/>
      <c r="F39" s="1644"/>
      <c r="G39" s="1644"/>
      <c r="H39" s="1644"/>
      <c r="I39" s="1644"/>
    </row>
    <row r="40" spans="1:9" ht="17.25" x14ac:dyDescent="0.35">
      <c r="A40" s="37"/>
      <c r="B40" s="1176"/>
      <c r="C40" s="1176"/>
      <c r="D40" s="1176"/>
      <c r="E40" s="1176"/>
      <c r="F40" s="1176"/>
      <c r="G40" s="1176"/>
      <c r="H40" s="1176"/>
      <c r="I40" s="1176"/>
    </row>
    <row r="41" spans="1:9" ht="16.5" x14ac:dyDescent="0.3">
      <c r="A41" s="3" t="s">
        <v>136</v>
      </c>
      <c r="B41" s="3"/>
      <c r="C41" s="4"/>
      <c r="D41" s="4"/>
      <c r="E41" s="4"/>
      <c r="F41" s="4"/>
      <c r="G41" s="4"/>
      <c r="H41" s="4"/>
      <c r="I41" s="4"/>
    </row>
    <row r="42" spans="1:9" ht="16.5" x14ac:dyDescent="0.35">
      <c r="B42" s="1177" t="s">
        <v>347</v>
      </c>
      <c r="C42" s="36" t="s">
        <v>348</v>
      </c>
    </row>
    <row r="43" spans="1:9" ht="16.5" x14ac:dyDescent="0.35">
      <c r="B43" s="1177" t="s">
        <v>349</v>
      </c>
      <c r="C43" s="36" t="s">
        <v>0</v>
      </c>
    </row>
    <row r="44" spans="1:9" ht="16.5" x14ac:dyDescent="0.35">
      <c r="B44" s="1177" t="s">
        <v>350</v>
      </c>
      <c r="C44" s="36" t="s">
        <v>351</v>
      </c>
    </row>
    <row r="45" spans="1:9" ht="16.5" x14ac:dyDescent="0.35">
      <c r="B45" s="1177" t="s">
        <v>55</v>
      </c>
      <c r="C45" s="36" t="s">
        <v>137</v>
      </c>
    </row>
  </sheetData>
  <mergeCells count="25">
    <mergeCell ref="B39:I39"/>
    <mergeCell ref="B37:I37"/>
    <mergeCell ref="B38:I38"/>
    <mergeCell ref="B32:I32"/>
    <mergeCell ref="B34:G34"/>
    <mergeCell ref="B26:G26"/>
    <mergeCell ref="B27:I27"/>
    <mergeCell ref="B28:I28"/>
    <mergeCell ref="B29:I29"/>
    <mergeCell ref="B30:G30"/>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1:I14"/>
  <sheetViews>
    <sheetView workbookViewId="0">
      <selection activeCell="C51" sqref="C51"/>
    </sheetView>
  </sheetViews>
  <sheetFormatPr baseColWidth="10" defaultColWidth="11.42578125" defaultRowHeight="15" x14ac:dyDescent="0.25"/>
  <cols>
    <col min="1" max="1" width="3" style="5" customWidth="1"/>
    <col min="2" max="16384" width="11.42578125" style="5"/>
  </cols>
  <sheetData>
    <row r="1" spans="1:9" ht="16.5" x14ac:dyDescent="0.3">
      <c r="B1" s="1"/>
      <c r="C1" s="1"/>
      <c r="D1" s="1"/>
      <c r="E1" s="1"/>
      <c r="F1" s="1"/>
      <c r="G1" s="1"/>
      <c r="H1" s="1"/>
      <c r="I1" s="1"/>
    </row>
    <row r="2" spans="1:9" ht="18.75" x14ac:dyDescent="0.25">
      <c r="A2" s="1630" t="s">
        <v>138</v>
      </c>
      <c r="B2" s="1630"/>
      <c r="C2" s="1630"/>
      <c r="D2" s="1630"/>
      <c r="E2" s="1630"/>
      <c r="F2" s="1630"/>
      <c r="G2" s="1630"/>
      <c r="H2" s="1630"/>
      <c r="I2" s="1630"/>
    </row>
    <row r="3" spans="1:9" ht="16.5" x14ac:dyDescent="0.3">
      <c r="B3" s="2"/>
      <c r="C3" s="1"/>
      <c r="D3" s="1"/>
      <c r="E3" s="1"/>
      <c r="F3" s="1"/>
      <c r="G3" s="1"/>
      <c r="H3" s="1"/>
      <c r="I3" s="1"/>
    </row>
    <row r="4" spans="1:9" x14ac:dyDescent="0.25">
      <c r="B4" s="41"/>
      <c r="C4" s="1645" t="s">
        <v>139</v>
      </c>
      <c r="D4" s="1645"/>
      <c r="E4" s="1645"/>
      <c r="F4" s="1645"/>
      <c r="G4" s="1645"/>
      <c r="H4" s="40"/>
    </row>
    <row r="5" spans="1:9" ht="47.25" x14ac:dyDescent="0.25">
      <c r="B5" s="1646" t="s">
        <v>0</v>
      </c>
      <c r="C5" s="1388" t="s">
        <v>352</v>
      </c>
      <c r="D5" s="1388" t="s">
        <v>353</v>
      </c>
      <c r="E5" s="1388" t="s">
        <v>354</v>
      </c>
      <c r="F5" s="1388" t="s">
        <v>355</v>
      </c>
      <c r="G5" s="1389" t="s">
        <v>356</v>
      </c>
      <c r="H5" s="1388" t="s">
        <v>357</v>
      </c>
    </row>
    <row r="6" spans="1:9" x14ac:dyDescent="0.25">
      <c r="B6" s="1646"/>
      <c r="C6" s="1390" t="s">
        <v>140</v>
      </c>
      <c r="D6" s="1390" t="s">
        <v>141</v>
      </c>
      <c r="E6" s="1390" t="s">
        <v>142</v>
      </c>
      <c r="F6" s="1390" t="s">
        <v>143</v>
      </c>
      <c r="G6" s="1391" t="s">
        <v>144</v>
      </c>
      <c r="H6" s="1390" t="s">
        <v>145</v>
      </c>
    </row>
    <row r="7" spans="1:9" x14ac:dyDescent="0.25">
      <c r="B7" s="38" t="s">
        <v>146</v>
      </c>
      <c r="C7" s="1392">
        <v>1</v>
      </c>
      <c r="D7" s="1392">
        <v>1</v>
      </c>
      <c r="E7" s="1392">
        <v>1</v>
      </c>
      <c r="F7" s="1393">
        <v>1</v>
      </c>
      <c r="G7" s="1394">
        <v>1</v>
      </c>
      <c r="H7" s="1392">
        <v>1</v>
      </c>
    </row>
    <row r="8" spans="1:9" ht="15" customHeight="1" x14ac:dyDescent="0.25">
      <c r="B8" s="38" t="s">
        <v>147</v>
      </c>
      <c r="C8" s="1395">
        <v>21</v>
      </c>
      <c r="D8" s="1395">
        <v>21</v>
      </c>
      <c r="E8" s="1395">
        <v>23</v>
      </c>
      <c r="F8" s="1396">
        <v>25</v>
      </c>
      <c r="G8" s="1397">
        <v>28</v>
      </c>
      <c r="H8" s="1395">
        <v>27.9</v>
      </c>
    </row>
    <row r="9" spans="1:9" x14ac:dyDescent="0.25">
      <c r="B9" s="38" t="s">
        <v>148</v>
      </c>
      <c r="C9" s="1395">
        <v>290</v>
      </c>
      <c r="D9" s="1395">
        <v>310</v>
      </c>
      <c r="E9" s="1395">
        <v>296</v>
      </c>
      <c r="F9" s="1396">
        <v>298</v>
      </c>
      <c r="G9" s="1397">
        <v>265</v>
      </c>
      <c r="H9" s="1395">
        <v>273</v>
      </c>
    </row>
    <row r="10" spans="1:9" x14ac:dyDescent="0.25">
      <c r="B10" s="38" t="s">
        <v>3</v>
      </c>
      <c r="C10" s="1395" t="s">
        <v>149</v>
      </c>
      <c r="D10" s="1395" t="s">
        <v>150</v>
      </c>
      <c r="E10" s="1395" t="s">
        <v>151</v>
      </c>
      <c r="F10" s="1396" t="s">
        <v>358</v>
      </c>
      <c r="G10" s="1397" t="s">
        <v>152</v>
      </c>
      <c r="H10" s="1395" t="s">
        <v>359</v>
      </c>
    </row>
    <row r="11" spans="1:9" ht="27" x14ac:dyDescent="0.25">
      <c r="B11" s="38" t="s">
        <v>4</v>
      </c>
      <c r="C11" s="1395" t="s">
        <v>153</v>
      </c>
      <c r="D11" s="1398" t="s">
        <v>154</v>
      </c>
      <c r="E11" s="1395" t="s">
        <v>155</v>
      </c>
      <c r="F11" s="1396" t="s">
        <v>360</v>
      </c>
      <c r="G11" s="1397" t="s">
        <v>156</v>
      </c>
      <c r="H11" s="1395" t="s">
        <v>361</v>
      </c>
    </row>
    <row r="12" spans="1:9" x14ac:dyDescent="0.25">
      <c r="B12" s="38" t="s">
        <v>157</v>
      </c>
      <c r="C12" s="1395" t="s">
        <v>153</v>
      </c>
      <c r="D12" s="1399">
        <v>23900</v>
      </c>
      <c r="E12" s="1399">
        <v>22200</v>
      </c>
      <c r="F12" s="1400">
        <v>22800</v>
      </c>
      <c r="G12" s="1401">
        <v>23500</v>
      </c>
      <c r="H12" s="1399">
        <v>25200</v>
      </c>
    </row>
    <row r="13" spans="1:9" x14ac:dyDescent="0.25">
      <c r="B13" s="38" t="s">
        <v>158</v>
      </c>
      <c r="C13" s="1395" t="s">
        <v>153</v>
      </c>
      <c r="D13" s="1395" t="s">
        <v>153</v>
      </c>
      <c r="E13" s="1395" t="s">
        <v>153</v>
      </c>
      <c r="F13" s="1400">
        <v>17200</v>
      </c>
      <c r="G13" s="1401">
        <v>16100</v>
      </c>
      <c r="H13" s="1399">
        <v>17400</v>
      </c>
    </row>
    <row r="14" spans="1:9" ht="81" x14ac:dyDescent="0.25">
      <c r="B14" s="39" t="s">
        <v>159</v>
      </c>
      <c r="C14" s="1395" t="s">
        <v>160</v>
      </c>
      <c r="D14" s="1395" t="s">
        <v>161</v>
      </c>
      <c r="E14" s="1395" t="s">
        <v>160</v>
      </c>
      <c r="F14" s="1395" t="s">
        <v>362</v>
      </c>
      <c r="G14" s="1397" t="s">
        <v>162</v>
      </c>
      <c r="H14" s="1402" t="s">
        <v>363</v>
      </c>
    </row>
  </sheetData>
  <mergeCells count="3">
    <mergeCell ref="C4:G4"/>
    <mergeCell ref="B5:B6"/>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X17"/>
  <sheetViews>
    <sheetView zoomScaleNormal="100" workbookViewId="0">
      <selection activeCell="D56" sqref="D56"/>
    </sheetView>
  </sheetViews>
  <sheetFormatPr baseColWidth="10" defaultColWidth="11.42578125" defaultRowHeight="16.5" x14ac:dyDescent="0.3"/>
  <cols>
    <col min="1" max="1" width="3" style="1" customWidth="1"/>
    <col min="2" max="2" width="51.5703125" style="1" customWidth="1"/>
    <col min="3" max="14" width="9.7109375" style="1" customWidth="1"/>
    <col min="15" max="15" width="6.140625" style="1" customWidth="1"/>
    <col min="16" max="17" width="8.28515625" style="1" customWidth="1"/>
    <col min="18" max="18" width="8" style="1" customWidth="1"/>
    <col min="19" max="20" width="8.28515625" style="1" customWidth="1"/>
    <col min="21" max="22" width="8.28515625" style="1" hidden="1" customWidth="1"/>
    <col min="23" max="24" width="8.28515625" style="1" customWidth="1"/>
    <col min="25" max="26" width="9.140625" style="1" customWidth="1"/>
    <col min="27" max="16384" width="11.42578125" style="1"/>
  </cols>
  <sheetData>
    <row r="1" spans="1:24" s="51" customFormat="1" ht="30.75" customHeight="1" x14ac:dyDescent="0.45">
      <c r="A1" s="50"/>
      <c r="B1" s="48" t="s">
        <v>364</v>
      </c>
      <c r="C1" s="120" t="s">
        <v>163</v>
      </c>
      <c r="D1" s="50"/>
      <c r="E1" s="50"/>
      <c r="F1" s="50"/>
      <c r="G1" s="50"/>
      <c r="H1" s="50"/>
      <c r="I1" s="50"/>
      <c r="J1" s="50"/>
      <c r="K1" s="50"/>
      <c r="L1" s="50"/>
      <c r="M1" s="50"/>
      <c r="N1" s="50"/>
      <c r="O1" s="50"/>
      <c r="P1" s="50"/>
      <c r="Q1" s="50"/>
      <c r="R1" s="50"/>
      <c r="S1" s="50"/>
      <c r="T1" s="50"/>
      <c r="U1" s="50"/>
      <c r="V1" s="50"/>
      <c r="W1" s="50"/>
      <c r="X1" s="50"/>
    </row>
    <row r="2" spans="1:24" x14ac:dyDescent="0.3">
      <c r="B2" s="587" t="s">
        <v>423</v>
      </c>
      <c r="C2" s="23"/>
      <c r="D2" s="23"/>
      <c r="E2" s="23"/>
    </row>
    <row r="3" spans="1:24" x14ac:dyDescent="0.3">
      <c r="B3" s="8"/>
      <c r="C3" s="110"/>
      <c r="D3" s="110"/>
      <c r="E3" s="110"/>
    </row>
    <row r="4" spans="1:24" ht="21" x14ac:dyDescent="0.35">
      <c r="B4" s="9"/>
      <c r="C4" s="23"/>
      <c r="D4" s="23"/>
      <c r="E4" s="23"/>
    </row>
    <row r="5" spans="1:24" ht="18.75" x14ac:dyDescent="0.3">
      <c r="A5" s="10"/>
      <c r="B5" s="11" t="s">
        <v>164</v>
      </c>
      <c r="C5" s="10"/>
      <c r="D5" s="10"/>
      <c r="E5" s="10"/>
      <c r="F5" s="10"/>
      <c r="G5" s="10"/>
      <c r="H5" s="10"/>
      <c r="I5" s="10"/>
      <c r="J5" s="10"/>
      <c r="K5" s="10"/>
      <c r="L5" s="10"/>
      <c r="M5" s="10"/>
      <c r="N5" s="10"/>
      <c r="O5" s="10"/>
      <c r="P5" s="10"/>
      <c r="Q5" s="10"/>
      <c r="R5" s="10"/>
      <c r="S5" s="10"/>
      <c r="T5" s="10"/>
      <c r="U5" s="10"/>
      <c r="V5" s="10"/>
      <c r="W5" s="10"/>
      <c r="X5" s="10"/>
    </row>
    <row r="6" spans="1:24" s="70" customFormat="1" ht="45" x14ac:dyDescent="0.35">
      <c r="B6" s="52" t="s">
        <v>165</v>
      </c>
      <c r="C6" s="71" t="s">
        <v>166</v>
      </c>
      <c r="D6" s="71" t="s">
        <v>167</v>
      </c>
      <c r="E6" s="71" t="s">
        <v>168</v>
      </c>
      <c r="F6" s="71" t="s">
        <v>169</v>
      </c>
      <c r="G6" s="71" t="s">
        <v>170</v>
      </c>
      <c r="H6" s="71" t="s">
        <v>171</v>
      </c>
      <c r="I6" s="71" t="s">
        <v>172</v>
      </c>
      <c r="J6" s="71" t="s">
        <v>173</v>
      </c>
      <c r="K6" s="71" t="s">
        <v>174</v>
      </c>
      <c r="L6" s="71" t="s">
        <v>175</v>
      </c>
      <c r="M6" s="71" t="s">
        <v>176</v>
      </c>
      <c r="N6" s="71" t="s">
        <v>177</v>
      </c>
      <c r="P6" s="796" t="s">
        <v>178</v>
      </c>
      <c r="Q6" s="796" t="s">
        <v>179</v>
      </c>
      <c r="R6" s="917" t="s">
        <v>180</v>
      </c>
      <c r="S6" s="796" t="s">
        <v>181</v>
      </c>
      <c r="T6" s="917" t="s">
        <v>182</v>
      </c>
      <c r="U6" s="917" t="s">
        <v>400</v>
      </c>
      <c r="V6" s="917" t="s">
        <v>401</v>
      </c>
      <c r="W6" s="796" t="s">
        <v>183</v>
      </c>
      <c r="X6" s="1179" t="s">
        <v>426</v>
      </c>
    </row>
    <row r="7" spans="1:24" s="55" customFormat="1" ht="13.5" x14ac:dyDescent="0.3">
      <c r="A7" s="57"/>
      <c r="B7" s="53" t="s">
        <v>184</v>
      </c>
      <c r="C7" s="109">
        <v>29.291754319528827</v>
      </c>
      <c r="D7" s="109">
        <v>27.386617150647275</v>
      </c>
      <c r="E7" s="109">
        <v>27.370840598421672</v>
      </c>
      <c r="F7" s="109">
        <v>22.622194998317678</v>
      </c>
      <c r="G7" s="109">
        <v>21.700536504847591</v>
      </c>
      <c r="H7" s="109">
        <v>21.908091366836736</v>
      </c>
      <c r="I7" s="109">
        <v>21.612799717054973</v>
      </c>
      <c r="J7" s="109">
        <v>20.733857384761812</v>
      </c>
      <c r="K7" s="109">
        <v>21.177688707261709</v>
      </c>
      <c r="L7" s="109">
        <v>23.108749787852908</v>
      </c>
      <c r="M7" s="109">
        <v>25.656477918380389</v>
      </c>
      <c r="N7" s="109">
        <v>27.332587665469077</v>
      </c>
      <c r="P7" s="109">
        <v>84.049212068597768</v>
      </c>
      <c r="Q7" s="109">
        <v>66.230822870002015</v>
      </c>
      <c r="R7" s="918">
        <v>150.28003493859978</v>
      </c>
      <c r="S7" s="109">
        <v>63.524345809078497</v>
      </c>
      <c r="T7" s="918">
        <v>213.80438074767829</v>
      </c>
      <c r="U7" s="918">
        <v>236.9131305355312</v>
      </c>
      <c r="V7" s="918">
        <v>262.5696084539116</v>
      </c>
      <c r="W7" s="109">
        <v>76.097815371702382</v>
      </c>
      <c r="X7" s="918">
        <v>289.90219611938068</v>
      </c>
    </row>
    <row r="8" spans="1:24" s="55" customFormat="1" ht="13.5" x14ac:dyDescent="0.3">
      <c r="A8" s="57"/>
      <c r="B8" s="53" t="s">
        <v>185</v>
      </c>
      <c r="C8" s="109">
        <v>5313.5309755229509</v>
      </c>
      <c r="D8" s="109">
        <v>5198.8791637408494</v>
      </c>
      <c r="E8" s="109">
        <v>5244.4577481217393</v>
      </c>
      <c r="F8" s="109">
        <v>5171.3094813031303</v>
      </c>
      <c r="G8" s="109">
        <v>5080.3703647469147</v>
      </c>
      <c r="H8" s="109">
        <v>4913.7124856936807</v>
      </c>
      <c r="I8" s="109">
        <v>4908.7760888287603</v>
      </c>
      <c r="J8" s="109">
        <v>4878.2750500454649</v>
      </c>
      <c r="K8" s="109">
        <v>4828.4798490060057</v>
      </c>
      <c r="L8" s="109">
        <v>4962.7673090200424</v>
      </c>
      <c r="M8" s="109">
        <v>5084.8605868972045</v>
      </c>
      <c r="N8" s="109">
        <v>5226.0165369006108</v>
      </c>
      <c r="P8" s="109">
        <v>15756.867887385539</v>
      </c>
      <c r="Q8" s="109">
        <v>15165.392331743726</v>
      </c>
      <c r="R8" s="918">
        <v>30922.260219129264</v>
      </c>
      <c r="S8" s="109">
        <v>14615.530987880231</v>
      </c>
      <c r="T8" s="918">
        <v>45537.791207009497</v>
      </c>
      <c r="U8" s="918">
        <v>50500.558516029538</v>
      </c>
      <c r="V8" s="918">
        <v>55585.419102926739</v>
      </c>
      <c r="W8" s="109">
        <v>15273.644432817859</v>
      </c>
      <c r="X8" s="918">
        <v>60811.435639827352</v>
      </c>
    </row>
    <row r="9" spans="1:24" s="55" customFormat="1" ht="13.5" x14ac:dyDescent="0.3">
      <c r="A9" s="57"/>
      <c r="B9" s="53" t="s">
        <v>186</v>
      </c>
      <c r="C9" s="109">
        <v>1338.3791026923627</v>
      </c>
      <c r="D9" s="109">
        <v>2565.6176812493368</v>
      </c>
      <c r="E9" s="109">
        <v>4412.3372853370493</v>
      </c>
      <c r="F9" s="109">
        <v>4440.1885684838107</v>
      </c>
      <c r="G9" s="109">
        <v>2779.3263408245839</v>
      </c>
      <c r="H9" s="109">
        <v>1689.4865443888252</v>
      </c>
      <c r="I9" s="109">
        <v>1377.3014277659061</v>
      </c>
      <c r="J9" s="109">
        <v>1520.7254918032399</v>
      </c>
      <c r="K9" s="109">
        <v>1440.7980565561204</v>
      </c>
      <c r="L9" s="109">
        <v>1540.7328613582984</v>
      </c>
      <c r="M9" s="109">
        <v>1370.6850613038937</v>
      </c>
      <c r="N9" s="109">
        <v>1199.8687887768067</v>
      </c>
      <c r="P9" s="109">
        <v>8316.3340692787497</v>
      </c>
      <c r="Q9" s="109">
        <v>8909.0014536972194</v>
      </c>
      <c r="R9" s="918">
        <v>17225.335522975969</v>
      </c>
      <c r="S9" s="109">
        <v>4338.8249761252664</v>
      </c>
      <c r="T9" s="918">
        <v>21564.160499101235</v>
      </c>
      <c r="U9" s="918">
        <v>23104.893360459533</v>
      </c>
      <c r="V9" s="918">
        <v>24475.578421763428</v>
      </c>
      <c r="W9" s="109">
        <v>4111.2867114389983</v>
      </c>
      <c r="X9" s="918">
        <v>25675.447210540235</v>
      </c>
    </row>
    <row r="10" spans="1:24" s="55" customFormat="1" ht="13.5" x14ac:dyDescent="0.3">
      <c r="A10" s="57"/>
      <c r="B10" s="53" t="s">
        <v>187</v>
      </c>
      <c r="C10" s="109">
        <v>506.42568949197585</v>
      </c>
      <c r="D10" s="109">
        <v>506.39711357712679</v>
      </c>
      <c r="E10" s="109">
        <v>506.56278966771254</v>
      </c>
      <c r="F10" s="109">
        <v>506.38445394229791</v>
      </c>
      <c r="G10" s="109">
        <v>506.43045978915779</v>
      </c>
      <c r="H10" s="109">
        <v>881.07959121124748</v>
      </c>
      <c r="I10" s="109">
        <v>880.92166685358222</v>
      </c>
      <c r="J10" s="109">
        <v>880.90900721875346</v>
      </c>
      <c r="K10" s="109">
        <v>506.50962837507996</v>
      </c>
      <c r="L10" s="109">
        <v>506.38977465838548</v>
      </c>
      <c r="M10" s="109">
        <v>506.46701677813803</v>
      </c>
      <c r="N10" s="109">
        <v>506.53600261430665</v>
      </c>
      <c r="P10" s="109">
        <v>1519.3855927368152</v>
      </c>
      <c r="Q10" s="109">
        <v>1893.8945049427032</v>
      </c>
      <c r="R10" s="918">
        <v>3413.2800976795183</v>
      </c>
      <c r="S10" s="109">
        <v>2268.3403024474155</v>
      </c>
      <c r="T10" s="918">
        <v>5681.6204001269343</v>
      </c>
      <c r="U10" s="918">
        <v>6188.0101747853196</v>
      </c>
      <c r="V10" s="918">
        <v>6694.4771915634574</v>
      </c>
      <c r="W10" s="109">
        <v>1519.3927940508302</v>
      </c>
      <c r="X10" s="918">
        <v>7201.0131941777645</v>
      </c>
    </row>
    <row r="11" spans="1:24" s="73" customFormat="1" ht="13.5" x14ac:dyDescent="0.3">
      <c r="A11" s="91"/>
      <c r="B11" s="53" t="s">
        <v>188</v>
      </c>
      <c r="C11" s="109">
        <v>32.365667669835332</v>
      </c>
      <c r="D11" s="109">
        <v>32.126507954641319</v>
      </c>
      <c r="E11" s="109">
        <v>34.309647732541997</v>
      </c>
      <c r="F11" s="109">
        <v>32.239946172656637</v>
      </c>
      <c r="G11" s="109">
        <v>32.881832621556256</v>
      </c>
      <c r="H11" s="109">
        <v>34.034117338430562</v>
      </c>
      <c r="I11" s="109">
        <v>32.339271910284396</v>
      </c>
      <c r="J11" s="109">
        <v>31.540243720271171</v>
      </c>
      <c r="K11" s="109">
        <v>33.582434012280793</v>
      </c>
      <c r="L11" s="109">
        <v>32.622344655759399</v>
      </c>
      <c r="M11" s="109">
        <v>33.17677740208557</v>
      </c>
      <c r="N11" s="109">
        <v>33.194668109403544</v>
      </c>
      <c r="P11" s="109">
        <v>98.801823357018662</v>
      </c>
      <c r="Q11" s="109">
        <v>99.155896132643463</v>
      </c>
      <c r="R11" s="918">
        <v>197.95771948966211</v>
      </c>
      <c r="S11" s="109">
        <v>97.461949642836359</v>
      </c>
      <c r="T11" s="918">
        <v>295.41966913249848</v>
      </c>
      <c r="U11" s="918">
        <v>328.04201378825786</v>
      </c>
      <c r="V11" s="918">
        <v>361.21879119034344</v>
      </c>
      <c r="W11" s="109">
        <v>98.993790167248505</v>
      </c>
      <c r="X11" s="918">
        <v>394.41345929974699</v>
      </c>
    </row>
    <row r="12" spans="1:24" s="55" customFormat="1" ht="13.5" x14ac:dyDescent="0.3">
      <c r="A12" s="57"/>
      <c r="B12" s="53" t="s">
        <v>189</v>
      </c>
      <c r="C12" s="109">
        <v>44.81455379841222</v>
      </c>
      <c r="D12" s="109">
        <v>44.790392178516093</v>
      </c>
      <c r="E12" s="109">
        <v>44.930475278138573</v>
      </c>
      <c r="F12" s="109">
        <v>44.779688154292451</v>
      </c>
      <c r="G12" s="109">
        <v>44.81858719884432</v>
      </c>
      <c r="H12" s="109">
        <v>44.912014714622437</v>
      </c>
      <c r="I12" s="109">
        <v>44.778485890702115</v>
      </c>
      <c r="J12" s="109">
        <v>44.767781866478472</v>
      </c>
      <c r="K12" s="109">
        <v>44.885526132938558</v>
      </c>
      <c r="L12" s="109">
        <v>44.784186947082098</v>
      </c>
      <c r="M12" s="109">
        <v>44.849497007924917</v>
      </c>
      <c r="N12" s="109">
        <v>44.907826183404488</v>
      </c>
      <c r="P12" s="109">
        <v>134.53542125506689</v>
      </c>
      <c r="Q12" s="109">
        <v>134.5102900677592</v>
      </c>
      <c r="R12" s="918">
        <v>269.04571132282609</v>
      </c>
      <c r="S12" s="109">
        <v>134.43179389011914</v>
      </c>
      <c r="T12" s="918">
        <v>403.47750521294523</v>
      </c>
      <c r="U12" s="918">
        <v>448.26169216002734</v>
      </c>
      <c r="V12" s="918">
        <v>493.11118916795226</v>
      </c>
      <c r="W12" s="109">
        <v>134.5415101384115</v>
      </c>
      <c r="X12" s="918">
        <v>538.01901535135676</v>
      </c>
    </row>
    <row r="13" spans="1:24" s="55" customFormat="1" ht="13.5" x14ac:dyDescent="0.3">
      <c r="A13" s="57"/>
      <c r="B13" s="53" t="s">
        <v>190</v>
      </c>
      <c r="C13" s="112">
        <v>1.0660652288556309</v>
      </c>
      <c r="D13" s="112">
        <v>1.0063923952907559</v>
      </c>
      <c r="E13" s="112">
        <v>1.3523607337118284</v>
      </c>
      <c r="F13" s="112">
        <v>0.97995627640808236</v>
      </c>
      <c r="G13" s="112">
        <v>1.0760266649563486</v>
      </c>
      <c r="H13" s="112">
        <v>1.3067680069431602</v>
      </c>
      <c r="I13" s="112">
        <v>0.97698700218575341</v>
      </c>
      <c r="J13" s="112">
        <v>0.95055088330308013</v>
      </c>
      <c r="K13" s="112">
        <v>1.2413481910124866</v>
      </c>
      <c r="L13" s="112">
        <v>0.9910671089819596</v>
      </c>
      <c r="M13" s="112">
        <v>1.1523657473820395</v>
      </c>
      <c r="N13" s="112">
        <v>1.2964234386847227</v>
      </c>
      <c r="P13" s="112">
        <v>3.4248183578582152</v>
      </c>
      <c r="Q13" s="112">
        <v>3.3627509483075912</v>
      </c>
      <c r="R13" s="919">
        <v>6.7875693061658069</v>
      </c>
      <c r="S13" s="112">
        <v>3.16888607650132</v>
      </c>
      <c r="T13" s="918">
        <v>9.9564553826671265</v>
      </c>
      <c r="U13" s="918">
        <v>10.947522491649085</v>
      </c>
      <c r="V13" s="918">
        <v>12.099888239031124</v>
      </c>
      <c r="W13" s="112">
        <v>3.4398562950487217</v>
      </c>
      <c r="X13" s="918">
        <v>13.396311677715849</v>
      </c>
    </row>
    <row r="14" spans="1:24" s="73" customFormat="1" ht="13.5" x14ac:dyDescent="0.3">
      <c r="A14" s="91"/>
      <c r="B14" s="75" t="s">
        <v>191</v>
      </c>
      <c r="C14" s="113">
        <v>36.528336373933215</v>
      </c>
      <c r="D14" s="113">
        <v>35.735434401743028</v>
      </c>
      <c r="E14" s="113">
        <v>37.614790905292566</v>
      </c>
      <c r="F14" s="113">
        <v>32.81807709265027</v>
      </c>
      <c r="G14" s="113">
        <v>30.145440116693599</v>
      </c>
      <c r="H14" s="113">
        <v>29.472622888190486</v>
      </c>
      <c r="I14" s="113">
        <v>28.85789364530639</v>
      </c>
      <c r="J14" s="113">
        <v>28.091025510299318</v>
      </c>
      <c r="K14" s="113">
        <v>28.033185549535141</v>
      </c>
      <c r="L14" s="113">
        <v>30.197037331601457</v>
      </c>
      <c r="M14" s="113">
        <v>32.697669223517018</v>
      </c>
      <c r="N14" s="113">
        <v>34.34440791149229</v>
      </c>
      <c r="P14" s="101">
        <v>109.87856168096882</v>
      </c>
      <c r="Q14" s="101">
        <v>92.436140097534349</v>
      </c>
      <c r="R14" s="920">
        <v>202.31470177850315</v>
      </c>
      <c r="S14" s="101">
        <v>84.982104705140841</v>
      </c>
      <c r="T14" s="920">
        <v>287.29680648364399</v>
      </c>
      <c r="U14" s="1538">
        <v>317.49384381524544</v>
      </c>
      <c r="V14" s="1538">
        <v>350.19151303876248</v>
      </c>
      <c r="W14" s="101">
        <v>97.239114466610772</v>
      </c>
      <c r="X14" s="920">
        <v>384.53592095025476</v>
      </c>
    </row>
    <row r="17" spans="2:8" ht="17.25" x14ac:dyDescent="0.35">
      <c r="B17" s="44"/>
      <c r="C17" s="23"/>
      <c r="D17" s="23"/>
      <c r="E17" s="23"/>
      <c r="F17" s="23"/>
      <c r="G17" s="23"/>
      <c r="H17" s="23"/>
    </row>
  </sheetData>
  <phoneticPr fontId="3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I395"/>
  <sheetViews>
    <sheetView workbookViewId="0">
      <pane ySplit="6" topLeftCell="A7" activePane="bottomLeft" state="frozen"/>
      <selection activeCell="P325" sqref="P325:X325"/>
      <selection pane="bottomLeft" activeCell="B22" sqref="B22"/>
    </sheetView>
  </sheetViews>
  <sheetFormatPr baseColWidth="10" defaultColWidth="11.42578125" defaultRowHeight="16.5" x14ac:dyDescent="0.3"/>
  <cols>
    <col min="1" max="1" width="5.42578125" style="1" bestFit="1" customWidth="1"/>
    <col min="2" max="2" width="42" style="1" customWidth="1"/>
    <col min="3" max="14" width="9.7109375" style="1" customWidth="1"/>
    <col min="15" max="15" width="3.7109375" style="1" customWidth="1"/>
    <col min="16" max="17" width="8.85546875" style="1" customWidth="1"/>
    <col min="18" max="18" width="8.85546875" style="1562" customWidth="1"/>
    <col min="19" max="19" width="8.85546875" style="789" customWidth="1"/>
    <col min="20" max="20" width="8.85546875" style="1562" customWidth="1"/>
    <col min="21" max="22" width="8.85546875" style="1562" hidden="1" customWidth="1"/>
    <col min="23" max="23" width="8.85546875" style="1" customWidth="1"/>
    <col min="24" max="24" width="8.85546875" style="37" customWidth="1"/>
    <col min="25" max="25" width="9.140625" style="1" customWidth="1"/>
    <col min="26" max="26" width="41.28515625" style="1" customWidth="1"/>
    <col min="27" max="31" width="8.85546875" style="1" customWidth="1"/>
    <col min="32" max="33" width="10" style="1" customWidth="1"/>
    <col min="34" max="34" width="9.7109375" style="789" customWidth="1"/>
    <col min="35" max="16384" width="11.42578125" style="1"/>
  </cols>
  <sheetData>
    <row r="1" spans="1:35" s="51" customFormat="1" ht="30.75" x14ac:dyDescent="0.55000000000000004">
      <c r="A1" s="50"/>
      <c r="B1" s="48" t="s">
        <v>192</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23"/>
      <c r="D2" s="23"/>
      <c r="E2" s="23"/>
      <c r="F2" s="23"/>
      <c r="G2" s="23"/>
      <c r="H2" s="23"/>
      <c r="I2" s="23"/>
      <c r="J2" s="23"/>
      <c r="K2" s="23"/>
      <c r="L2" s="23"/>
      <c r="M2" s="23"/>
      <c r="N2" s="23"/>
      <c r="O2" s="23"/>
      <c r="P2" s="23"/>
    </row>
    <row r="3" spans="1:35" ht="17.25" x14ac:dyDescent="0.35">
      <c r="A3" s="70" t="s">
        <v>392</v>
      </c>
      <c r="B3" s="23"/>
      <c r="C3" s="23"/>
      <c r="D3" s="23"/>
      <c r="E3" s="23"/>
      <c r="F3" s="23"/>
      <c r="G3" s="23"/>
      <c r="H3" s="23"/>
      <c r="I3" s="23"/>
      <c r="J3" s="23"/>
      <c r="K3" s="23"/>
      <c r="L3" s="23"/>
      <c r="M3" s="23"/>
      <c r="N3" s="23"/>
      <c r="O3" s="23"/>
      <c r="P3" s="23"/>
    </row>
    <row r="4" spans="1:35" ht="21" customHeight="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563"/>
      <c r="S5" s="1206"/>
      <c r="T5" s="1563"/>
      <c r="U5" s="1563"/>
      <c r="V5" s="1563"/>
      <c r="W5" s="10"/>
      <c r="X5" s="11"/>
      <c r="Y5" s="42"/>
      <c r="Z5" s="10"/>
      <c r="AA5" s="10"/>
      <c r="AB5" s="10"/>
      <c r="AC5" s="10"/>
      <c r="AD5" s="10"/>
      <c r="AE5" s="10"/>
      <c r="AF5" s="10"/>
      <c r="AG5" s="10"/>
      <c r="AH5" s="1206"/>
    </row>
    <row r="6" spans="1:35" s="70" customFormat="1" ht="30.75" customHeight="1" thickBot="1" x14ac:dyDescent="0.4">
      <c r="B6" s="52" t="s">
        <v>195</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819" t="s">
        <v>180</v>
      </c>
      <c r="S6" s="571" t="s">
        <v>181</v>
      </c>
      <c r="T6" s="819" t="s">
        <v>182</v>
      </c>
      <c r="U6" s="819" t="s">
        <v>400</v>
      </c>
      <c r="V6" s="819" t="s">
        <v>401</v>
      </c>
      <c r="W6" s="571" t="s">
        <v>183</v>
      </c>
      <c r="X6" s="1039" t="s">
        <v>196</v>
      </c>
      <c r="Y6" s="788"/>
      <c r="Z6" s="52" t="s">
        <v>195</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66">
        <v>5.3556222309582768</v>
      </c>
      <c r="D7" s="166">
        <v>4.2751991715430675</v>
      </c>
      <c r="E7" s="425">
        <v>4.4745620958459842</v>
      </c>
      <c r="F7" s="425">
        <v>3.4182363558613633</v>
      </c>
      <c r="G7" s="425">
        <v>2.9727021537167917</v>
      </c>
      <c r="H7" s="425">
        <v>2.8278017057197502</v>
      </c>
      <c r="I7" s="425">
        <v>3.111195661937852</v>
      </c>
      <c r="J7" s="425">
        <v>2.9902695093601803</v>
      </c>
      <c r="K7" s="425">
        <v>3.0678199864415845</v>
      </c>
      <c r="L7" s="166">
        <v>3.0118994899619986</v>
      </c>
      <c r="M7" s="166">
        <v>3.9398722145924068</v>
      </c>
      <c r="N7" s="725">
        <v>5.1304759233271113</v>
      </c>
      <c r="O7" s="738"/>
      <c r="P7" s="577">
        <v>14.105383498347328</v>
      </c>
      <c r="Q7" s="1121">
        <v>9.2187402152979061</v>
      </c>
      <c r="R7" s="1094">
        <v>23.324123713645236</v>
      </c>
      <c r="S7" s="1122">
        <v>9.1692851577396173</v>
      </c>
      <c r="T7" s="1094">
        <v>32.493408871384851</v>
      </c>
      <c r="U7" s="447">
        <v>35.505308361346849</v>
      </c>
      <c r="V7" s="447">
        <v>39.445180575939254</v>
      </c>
      <c r="W7" s="577">
        <v>12.082247627881516</v>
      </c>
      <c r="X7" s="447">
        <v>44.575656499266366</v>
      </c>
      <c r="Y7" s="738"/>
      <c r="Z7" s="1833" t="s">
        <v>197</v>
      </c>
      <c r="AA7" s="1709">
        <v>46.237279599615874</v>
      </c>
      <c r="AB7" s="1709">
        <v>41.26644373686787</v>
      </c>
      <c r="AC7" s="1709">
        <v>42.490917208115498</v>
      </c>
      <c r="AD7" s="1709">
        <v>44.575656499266358</v>
      </c>
      <c r="AE7" s="1758">
        <v>38.312460040335068</v>
      </c>
      <c r="AF7" s="1650">
        <v>4.906317462953444E-2</v>
      </c>
      <c r="AG7" s="1650">
        <v>-0.14050710524104951</v>
      </c>
      <c r="AH7" s="1741">
        <v>-0.17139458955856571</v>
      </c>
    </row>
    <row r="8" spans="1:35" s="55" customFormat="1" ht="15.75" customHeight="1" thickBot="1" x14ac:dyDescent="0.35">
      <c r="A8" s="167">
        <v>2023</v>
      </c>
      <c r="B8" s="53"/>
      <c r="C8" s="54">
        <v>4.4799205084839331</v>
      </c>
      <c r="D8" s="54">
        <v>4.4766576940812968</v>
      </c>
      <c r="E8" s="426">
        <v>3.6599712184716116</v>
      </c>
      <c r="F8" s="426">
        <v>2.7984957297830686</v>
      </c>
      <c r="G8" s="426">
        <v>2.5491130269692106</v>
      </c>
      <c r="H8" s="426">
        <v>2.591832547886741</v>
      </c>
      <c r="I8" s="426">
        <v>2.6751366040267461</v>
      </c>
      <c r="J8" s="426">
        <v>2.6732914781188479</v>
      </c>
      <c r="K8" s="426">
        <v>2.5504878533686535</v>
      </c>
      <c r="L8" s="426">
        <v>2.5915344953300647</v>
      </c>
      <c r="M8" s="426">
        <v>3.4668956246210714</v>
      </c>
      <c r="N8" s="714">
        <v>3.7991232591938173</v>
      </c>
      <c r="O8" s="738"/>
      <c r="P8" s="578">
        <v>12.61654942103684</v>
      </c>
      <c r="Q8" s="573">
        <v>7.9394413046390202</v>
      </c>
      <c r="R8" s="448">
        <v>20.555990725675862</v>
      </c>
      <c r="S8" s="578">
        <v>7.8989159355142471</v>
      </c>
      <c r="T8" s="448">
        <v>28.454906661190108</v>
      </c>
      <c r="U8" s="448">
        <v>31.046441156520174</v>
      </c>
      <c r="V8" s="448">
        <v>34.513336781141248</v>
      </c>
      <c r="W8" s="578">
        <v>9.857553379144953</v>
      </c>
      <c r="X8" s="448">
        <v>38.312460040335061</v>
      </c>
      <c r="Y8" s="738"/>
      <c r="Z8" s="1834"/>
      <c r="AA8" s="1710"/>
      <c r="AB8" s="1710"/>
      <c r="AC8" s="1710"/>
      <c r="AD8" s="1710"/>
      <c r="AE8" s="1759"/>
      <c r="AF8" s="1651"/>
      <c r="AG8" s="1651"/>
      <c r="AH8" s="1742"/>
    </row>
    <row r="9" spans="1:35" s="55" customFormat="1" ht="16.5" customHeight="1" thickBot="1" x14ac:dyDescent="0.35">
      <c r="A9" s="168" t="s">
        <v>198</v>
      </c>
      <c r="B9" s="169"/>
      <c r="C9" s="922">
        <v>-0.16351073408657041</v>
      </c>
      <c r="D9" s="922">
        <v>4.7122605159355867E-2</v>
      </c>
      <c r="E9" s="923">
        <v>-0.1820492955345526</v>
      </c>
      <c r="F9" s="923">
        <v>-0.18130420531500255</v>
      </c>
      <c r="G9" s="923">
        <v>-0.14249295921488953</v>
      </c>
      <c r="H9" s="923">
        <v>-8.3446147357404188E-2</v>
      </c>
      <c r="I9" s="923">
        <v>-0.14015803096083657</v>
      </c>
      <c r="J9" s="923">
        <v>-0.10600316468101743</v>
      </c>
      <c r="K9" s="923">
        <v>-0.1686318412942453</v>
      </c>
      <c r="L9" s="923">
        <v>-0.1395680686002034</v>
      </c>
      <c r="M9" s="923">
        <v>-0.12004871331093829</v>
      </c>
      <c r="N9" s="1015">
        <v>-0.25949886209970019</v>
      </c>
      <c r="O9" s="650"/>
      <c r="P9" s="928">
        <v>-0.10555076914320893</v>
      </c>
      <c r="Q9" s="928">
        <v>-0.13877155454884949</v>
      </c>
      <c r="R9" s="1041">
        <v>-0.11868111410976361</v>
      </c>
      <c r="S9" s="928">
        <v>-0.13854615712906213</v>
      </c>
      <c r="T9" s="1041">
        <v>-0.12428681232492132</v>
      </c>
      <c r="U9" s="1041">
        <v>-0.12558311448664553</v>
      </c>
      <c r="V9" s="1041">
        <v>-0.12503032620939067</v>
      </c>
      <c r="W9" s="928">
        <v>-0.18412917176128413</v>
      </c>
      <c r="X9" s="1041">
        <v>-0.14050710524104978</v>
      </c>
      <c r="Y9" s="650"/>
      <c r="Z9" s="1834"/>
      <c r="AA9" s="1711"/>
      <c r="AB9" s="1711"/>
      <c r="AC9" s="1711"/>
      <c r="AD9" s="1711"/>
      <c r="AE9" s="1760"/>
      <c r="AF9" s="1652"/>
      <c r="AG9" s="1652"/>
      <c r="AH9" s="1743"/>
    </row>
    <row r="10" spans="1:35" s="55" customFormat="1" ht="14.25" thickBot="1" x14ac:dyDescent="0.35">
      <c r="A10" s="180">
        <v>2022</v>
      </c>
      <c r="B10" s="165" t="s">
        <v>199</v>
      </c>
      <c r="C10" s="166">
        <v>7.521413482273875</v>
      </c>
      <c r="D10" s="166">
        <v>6.7561421328261222</v>
      </c>
      <c r="E10" s="425">
        <v>7.1017891133691169</v>
      </c>
      <c r="F10" s="425">
        <v>6.0767027555831898</v>
      </c>
      <c r="G10" s="425">
        <v>5.7002290718318802</v>
      </c>
      <c r="H10" s="425">
        <v>5.5231222049645421</v>
      </c>
      <c r="I10" s="425">
        <v>5.4421384837898286</v>
      </c>
      <c r="J10" s="425">
        <v>4.9287016295111981</v>
      </c>
      <c r="K10" s="425">
        <v>5.6022948415938441</v>
      </c>
      <c r="L10" s="425">
        <v>5.5172567470552796</v>
      </c>
      <c r="M10" s="425">
        <v>6.1085323435266412</v>
      </c>
      <c r="N10" s="725">
        <v>6.7296899828761259</v>
      </c>
      <c r="O10" s="738"/>
      <c r="P10" s="577">
        <v>21.379344728469114</v>
      </c>
      <c r="Q10" s="1122">
        <v>17.300054032379613</v>
      </c>
      <c r="R10" s="1094">
        <v>38.679398760848727</v>
      </c>
      <c r="S10" s="1122">
        <v>15.973134954894871</v>
      </c>
      <c r="T10" s="1094">
        <v>54.652533715743601</v>
      </c>
      <c r="U10" s="447">
        <v>60.169790462798879</v>
      </c>
      <c r="V10" s="447">
        <v>66.278322806325519</v>
      </c>
      <c r="W10" s="577">
        <v>18.355479073458049</v>
      </c>
      <c r="X10" s="447">
        <v>73.008012789201643</v>
      </c>
      <c r="Y10" s="738"/>
      <c r="Z10" s="1835" t="s">
        <v>199</v>
      </c>
      <c r="AA10" s="1709">
        <v>79.778832154130399</v>
      </c>
      <c r="AB10" s="1709">
        <v>72.046643272841251</v>
      </c>
      <c r="AC10" s="1709">
        <v>77.952642915577499</v>
      </c>
      <c r="AD10" s="1709">
        <v>73.008012789201643</v>
      </c>
      <c r="AE10" s="1758">
        <v>67.338134758947675</v>
      </c>
      <c r="AF10" s="1650">
        <v>-6.3431205683826222E-2</v>
      </c>
      <c r="AG10" s="1650">
        <v>-7.7661037653836543E-2</v>
      </c>
      <c r="AH10" s="1713">
        <v>-0.15593982838890968</v>
      </c>
    </row>
    <row r="11" spans="1:35" s="55" customFormat="1" ht="14.25" thickBot="1" x14ac:dyDescent="0.35">
      <c r="A11" s="181">
        <v>2023</v>
      </c>
      <c r="B11" s="53"/>
      <c r="C11" s="54">
        <v>6.7662586922027179</v>
      </c>
      <c r="D11" s="54">
        <v>6.4079293131324357</v>
      </c>
      <c r="E11" s="426">
        <v>6.1354930184906715</v>
      </c>
      <c r="F11" s="426">
        <v>5.4170301638721892</v>
      </c>
      <c r="G11" s="426">
        <v>5.1571628187291001</v>
      </c>
      <c r="H11" s="426">
        <v>4.9755213357150332</v>
      </c>
      <c r="I11" s="426">
        <v>5.0377961430675446</v>
      </c>
      <c r="J11" s="426">
        <v>4.6129493803069854</v>
      </c>
      <c r="K11" s="426">
        <v>5.0689560667737323</v>
      </c>
      <c r="L11" s="426">
        <v>5.5008181418307887</v>
      </c>
      <c r="M11" s="426">
        <v>6.0635997967564794</v>
      </c>
      <c r="N11" s="714">
        <v>6.1946198880699939</v>
      </c>
      <c r="O11" s="738"/>
      <c r="P11" s="578">
        <v>19.309681023825824</v>
      </c>
      <c r="Q11" s="578">
        <v>15.549714318316322</v>
      </c>
      <c r="R11" s="448">
        <v>34.85939534214215</v>
      </c>
      <c r="S11" s="578">
        <v>14.719701590148262</v>
      </c>
      <c r="T11" s="448">
        <v>49.579096932290412</v>
      </c>
      <c r="U11" s="448">
        <v>55.079915074121203</v>
      </c>
      <c r="V11" s="448">
        <v>61.143514870877681</v>
      </c>
      <c r="W11" s="578">
        <v>17.759037826657263</v>
      </c>
      <c r="X11" s="448">
        <v>67.338134758947675</v>
      </c>
      <c r="Y11" s="738"/>
      <c r="Z11" s="1836"/>
      <c r="AA11" s="1710"/>
      <c r="AB11" s="1710"/>
      <c r="AC11" s="1710"/>
      <c r="AD11" s="1710"/>
      <c r="AE11" s="1759"/>
      <c r="AF11" s="1651"/>
      <c r="AG11" s="1651"/>
      <c r="AH11" s="1714"/>
    </row>
    <row r="12" spans="1:35" s="55" customFormat="1" ht="14.25" thickBot="1" x14ac:dyDescent="0.35">
      <c r="A12" s="182" t="s">
        <v>198</v>
      </c>
      <c r="B12" s="169"/>
      <c r="C12" s="922">
        <v>-0.10040064834234569</v>
      </c>
      <c r="D12" s="922">
        <v>-5.154018563372461E-2</v>
      </c>
      <c r="E12" s="923">
        <v>-0.13606375512607</v>
      </c>
      <c r="F12" s="923">
        <v>-0.10855765342560202</v>
      </c>
      <c r="G12" s="923">
        <v>-9.5270952493187289E-2</v>
      </c>
      <c r="H12" s="923">
        <v>-9.9146976823596189E-2</v>
      </c>
      <c r="I12" s="923">
        <v>-7.4298429179388614E-2</v>
      </c>
      <c r="J12" s="923">
        <v>-6.406398133610032E-2</v>
      </c>
      <c r="K12" s="923">
        <v>-9.5200054602691653E-2</v>
      </c>
      <c r="L12" s="923">
        <v>-2.9794888978593725E-3</v>
      </c>
      <c r="M12" s="923">
        <v>-7.3557025228454245E-3</v>
      </c>
      <c r="N12" s="1015">
        <v>-7.9508877254023891E-2</v>
      </c>
      <c r="O12" s="650"/>
      <c r="P12" s="574">
        <v>-9.6806695010034097E-2</v>
      </c>
      <c r="Q12" s="574">
        <v>-0.10117539001827801</v>
      </c>
      <c r="R12" s="1164">
        <v>-9.8760672117095646E-2</v>
      </c>
      <c r="S12" s="574">
        <v>-7.8471343808592942E-2</v>
      </c>
      <c r="T12" s="1164">
        <v>-9.2830769929916332E-2</v>
      </c>
      <c r="U12" s="1164">
        <v>-8.4591874918105103E-2</v>
      </c>
      <c r="V12" s="1164">
        <v>-7.7473413901140223E-2</v>
      </c>
      <c r="W12" s="928">
        <v>-3.2493907917840084E-2</v>
      </c>
      <c r="X12" s="1041">
        <v>-7.7661037653836543E-2</v>
      </c>
      <c r="Y12" s="650"/>
      <c r="Z12" s="1836"/>
      <c r="AA12" s="1711"/>
      <c r="AB12" s="1711"/>
      <c r="AC12" s="1711"/>
      <c r="AD12" s="1711"/>
      <c r="AE12" s="1760"/>
      <c r="AF12" s="1652"/>
      <c r="AG12" s="1652"/>
      <c r="AH12" s="1715"/>
    </row>
    <row r="13" spans="1:35" s="55" customFormat="1" ht="14.25" thickBot="1" x14ac:dyDescent="0.35">
      <c r="A13" s="1403">
        <v>2022</v>
      </c>
      <c r="B13" s="165" t="s">
        <v>200</v>
      </c>
      <c r="C13" s="166">
        <v>1.2647895470016541</v>
      </c>
      <c r="D13" s="166">
        <v>1.2647895470016541</v>
      </c>
      <c r="E13" s="425">
        <v>1.2647895470016541</v>
      </c>
      <c r="F13" s="425">
        <v>1.2647895470016541</v>
      </c>
      <c r="G13" s="425">
        <v>1.2647895470016541</v>
      </c>
      <c r="H13" s="425">
        <v>1.2647895470016541</v>
      </c>
      <c r="I13" s="425">
        <v>1.2647895470016541</v>
      </c>
      <c r="J13" s="425">
        <v>1.2647895470016541</v>
      </c>
      <c r="K13" s="425">
        <v>1.2647895470016541</v>
      </c>
      <c r="L13" s="425">
        <v>1.2647895470016541</v>
      </c>
      <c r="M13" s="425">
        <v>1.2647895470016541</v>
      </c>
      <c r="N13" s="725">
        <v>1.2647895470016541</v>
      </c>
      <c r="O13" s="738"/>
      <c r="P13" s="572">
        <v>3.7943686410049624</v>
      </c>
      <c r="Q13" s="1121">
        <v>3.7943686410049624</v>
      </c>
      <c r="R13" s="1098">
        <v>7.5887372820099248</v>
      </c>
      <c r="S13" s="1121">
        <v>3.7943686410049624</v>
      </c>
      <c r="T13" s="1094">
        <v>11.383105923014888</v>
      </c>
      <c r="U13" s="447">
        <v>12.647895470016543</v>
      </c>
      <c r="V13" s="447">
        <v>13.912685017018198</v>
      </c>
      <c r="W13" s="572">
        <v>3.7943686410049624</v>
      </c>
      <c r="X13" s="449">
        <v>15.17747456401985</v>
      </c>
      <c r="Y13" s="738"/>
      <c r="Z13" s="1837" t="s">
        <v>200</v>
      </c>
      <c r="AA13" s="1709">
        <v>16.019293332765596</v>
      </c>
      <c r="AB13" s="1709">
        <v>15.927552933943513</v>
      </c>
      <c r="AC13" s="1709">
        <v>15.208792660157037</v>
      </c>
      <c r="AD13" s="1709">
        <v>15.177474564019851</v>
      </c>
      <c r="AE13" s="1761">
        <v>15.146839204713249</v>
      </c>
      <c r="AF13" s="1650">
        <v>-2.0592098818751712E-3</v>
      </c>
      <c r="AG13" s="1650">
        <v>-2.0184754174602595E-3</v>
      </c>
      <c r="AH13" s="1713">
        <v>-5.4462710053997429E-2</v>
      </c>
    </row>
    <row r="14" spans="1:35" s="55" customFormat="1" ht="14.25" thickBot="1" x14ac:dyDescent="0.35">
      <c r="A14" s="1404">
        <v>2023</v>
      </c>
      <c r="B14" s="53"/>
      <c r="C14" s="54">
        <v>1.2622366003927705</v>
      </c>
      <c r="D14" s="54">
        <v>1.2622366003927705</v>
      </c>
      <c r="E14" s="426">
        <v>1.2622366003927705</v>
      </c>
      <c r="F14" s="426">
        <v>1.2622366003927705</v>
      </c>
      <c r="G14" s="426">
        <v>1.2622366003927705</v>
      </c>
      <c r="H14" s="426">
        <v>1.2622366003927705</v>
      </c>
      <c r="I14" s="426">
        <v>1.2622366003927705</v>
      </c>
      <c r="J14" s="426">
        <v>1.2622366003927705</v>
      </c>
      <c r="K14" s="426">
        <v>1.2622366003927705</v>
      </c>
      <c r="L14" s="426">
        <v>1.2622366003927705</v>
      </c>
      <c r="M14" s="426">
        <v>1.2622366003927705</v>
      </c>
      <c r="N14" s="714">
        <v>1.2622366003927705</v>
      </c>
      <c r="O14" s="738"/>
      <c r="P14" s="573">
        <v>3.7867098011783114</v>
      </c>
      <c r="Q14" s="573">
        <v>3.7867098011783114</v>
      </c>
      <c r="R14" s="450">
        <v>7.5734196023566227</v>
      </c>
      <c r="S14" s="573">
        <v>3.7867098011783114</v>
      </c>
      <c r="T14" s="448">
        <v>11.360129403534934</v>
      </c>
      <c r="U14" s="448">
        <v>12.622366003927704</v>
      </c>
      <c r="V14" s="448">
        <v>13.884602604320474</v>
      </c>
      <c r="W14" s="573">
        <v>3.7867098011783114</v>
      </c>
      <c r="X14" s="450">
        <v>15.146839204713245</v>
      </c>
      <c r="Y14" s="738"/>
      <c r="Z14" s="1838"/>
      <c r="AA14" s="1710"/>
      <c r="AB14" s="1710"/>
      <c r="AC14" s="1710"/>
      <c r="AD14" s="1710"/>
      <c r="AE14" s="1762"/>
      <c r="AF14" s="1651"/>
      <c r="AG14" s="1651"/>
      <c r="AH14" s="1714"/>
    </row>
    <row r="15" spans="1:35" s="55" customFormat="1" ht="14.25" thickBot="1" x14ac:dyDescent="0.35">
      <c r="A15" s="1405" t="s">
        <v>198</v>
      </c>
      <c r="B15" s="169"/>
      <c r="C15" s="922">
        <v>-2.0184754174603181E-3</v>
      </c>
      <c r="D15" s="922">
        <v>-2.0184754174603181E-3</v>
      </c>
      <c r="E15" s="923">
        <v>-2.0184754174603181E-3</v>
      </c>
      <c r="F15" s="923">
        <v>-2.0184754174603181E-3</v>
      </c>
      <c r="G15" s="923">
        <v>-2.0184754174603181E-3</v>
      </c>
      <c r="H15" s="923">
        <v>-2.0184754174603181E-3</v>
      </c>
      <c r="I15" s="923">
        <v>-2.0184754174603181E-3</v>
      </c>
      <c r="J15" s="923">
        <v>-2.0184754174603181E-3</v>
      </c>
      <c r="K15" s="923">
        <v>-2.0184754174603181E-3</v>
      </c>
      <c r="L15" s="923">
        <v>-2.0184754174603181E-3</v>
      </c>
      <c r="M15" s="923">
        <v>-2.0184754174603181E-3</v>
      </c>
      <c r="N15" s="1015">
        <v>-2.0184754174603181E-3</v>
      </c>
      <c r="O15" s="650"/>
      <c r="P15" s="928">
        <v>-2.0184754174603766E-3</v>
      </c>
      <c r="Q15" s="928">
        <v>-2.0184754174603766E-3</v>
      </c>
      <c r="R15" s="1041">
        <v>-2.0184754174603766E-3</v>
      </c>
      <c r="S15" s="928">
        <v>-2.0184754174603766E-3</v>
      </c>
      <c r="T15" s="1041">
        <v>-2.0184754174604547E-3</v>
      </c>
      <c r="U15" s="1041">
        <v>-2.0184754174605636E-3</v>
      </c>
      <c r="V15" s="1041">
        <v>-2.0184754174606529E-3</v>
      </c>
      <c r="W15" s="928">
        <v>-2.0184754174603766E-3</v>
      </c>
      <c r="X15" s="1041">
        <v>-2.0184754174603766E-3</v>
      </c>
      <c r="Y15" s="650"/>
      <c r="Z15" s="1838"/>
      <c r="AA15" s="1711"/>
      <c r="AB15" s="1711"/>
      <c r="AC15" s="1711"/>
      <c r="AD15" s="1711"/>
      <c r="AE15" s="1763"/>
      <c r="AF15" s="1652"/>
      <c r="AG15" s="1652"/>
      <c r="AH15" s="1715"/>
    </row>
    <row r="16" spans="1:35" s="55" customFormat="1" ht="14.25" thickBot="1" x14ac:dyDescent="0.35">
      <c r="A16" s="1424">
        <v>2022</v>
      </c>
      <c r="B16" s="165" t="s">
        <v>201</v>
      </c>
      <c r="C16" s="166">
        <v>10.15042318162182</v>
      </c>
      <c r="D16" s="166">
        <v>8.0179437426358717</v>
      </c>
      <c r="E16" s="425">
        <v>7.2218148236859836</v>
      </c>
      <c r="F16" s="425">
        <v>5.1037288009263237</v>
      </c>
      <c r="G16" s="425">
        <v>2.9882512564227421</v>
      </c>
      <c r="H16" s="425">
        <v>2.7981923142496807</v>
      </c>
      <c r="I16" s="425">
        <v>2.8187760823520356</v>
      </c>
      <c r="J16" s="425">
        <v>3.0079936446932356</v>
      </c>
      <c r="K16" s="425">
        <v>3.8398885285758277</v>
      </c>
      <c r="L16" s="425">
        <v>3.7026082288684736</v>
      </c>
      <c r="M16" s="425">
        <v>5.8163277966664761</v>
      </c>
      <c r="N16" s="725">
        <v>8.5589868048914415</v>
      </c>
      <c r="O16" s="738"/>
      <c r="P16" s="572">
        <v>25.390181747943672</v>
      </c>
      <c r="Q16" s="1121">
        <v>10.890172371598746</v>
      </c>
      <c r="R16" s="1094">
        <v>36.280354119542416</v>
      </c>
      <c r="S16" s="1121">
        <v>9.6666582556210976</v>
      </c>
      <c r="T16" s="1094">
        <v>45.94701237516351</v>
      </c>
      <c r="U16" s="447">
        <v>49.649620604031981</v>
      </c>
      <c r="V16" s="447">
        <v>55.465948400698458</v>
      </c>
      <c r="W16" s="572">
        <v>18.077922830426392</v>
      </c>
      <c r="X16" s="449">
        <v>64.024935205589898</v>
      </c>
      <c r="Y16" s="738"/>
      <c r="Z16" s="1839" t="s">
        <v>201</v>
      </c>
      <c r="AA16" s="1709">
        <v>76.038242817806392</v>
      </c>
      <c r="AB16" s="1709">
        <v>71.317464878882802</v>
      </c>
      <c r="AC16" s="1709">
        <v>75.09014094169649</v>
      </c>
      <c r="AD16" s="1709">
        <v>64.024935205589912</v>
      </c>
      <c r="AE16" s="1758">
        <v>60.160155183864568</v>
      </c>
      <c r="AF16" s="1650">
        <v>-0.14735896879855537</v>
      </c>
      <c r="AG16" s="1650">
        <v>-6.0363669394044417E-2</v>
      </c>
      <c r="AH16" s="1713">
        <v>-0.20881712998006766</v>
      </c>
    </row>
    <row r="17" spans="1:34" s="55" customFormat="1" ht="14.25" thickBot="1" x14ac:dyDescent="0.35">
      <c r="A17" s="1425">
        <v>2023</v>
      </c>
      <c r="B17" s="53"/>
      <c r="C17" s="54">
        <v>8.4729886423095966</v>
      </c>
      <c r="D17" s="54">
        <v>7.552956622429754</v>
      </c>
      <c r="E17" s="426">
        <v>6.7620281806455598</v>
      </c>
      <c r="F17" s="426">
        <v>4.891114745164062</v>
      </c>
      <c r="G17" s="426">
        <v>3.3097043736279592</v>
      </c>
      <c r="H17" s="426">
        <v>2.913977409722345</v>
      </c>
      <c r="I17" s="426">
        <v>2.8397209184548711</v>
      </c>
      <c r="J17" s="426">
        <v>2.8416080594629856</v>
      </c>
      <c r="K17" s="426">
        <v>2.8787532616256422</v>
      </c>
      <c r="L17" s="426">
        <v>4.0330386620411813</v>
      </c>
      <c r="M17" s="426">
        <v>6.253344525528723</v>
      </c>
      <c r="N17" s="714">
        <v>7.4109197828519005</v>
      </c>
      <c r="O17" s="738"/>
      <c r="P17" s="573">
        <v>22.787973445384907</v>
      </c>
      <c r="Q17" s="573">
        <v>11.114796528514365</v>
      </c>
      <c r="R17" s="448">
        <v>33.902769973899268</v>
      </c>
      <c r="S17" s="573">
        <v>8.5600822395434992</v>
      </c>
      <c r="T17" s="448">
        <v>42.462852213442766</v>
      </c>
      <c r="U17" s="448">
        <v>46.495890875483944</v>
      </c>
      <c r="V17" s="448">
        <v>52.749235401012669</v>
      </c>
      <c r="W17" s="573">
        <v>17.697302970421802</v>
      </c>
      <c r="X17" s="450">
        <v>60.160155183864568</v>
      </c>
      <c r="Y17" s="738"/>
      <c r="Z17" s="1840"/>
      <c r="AA17" s="1710"/>
      <c r="AB17" s="1710"/>
      <c r="AC17" s="1710"/>
      <c r="AD17" s="1710"/>
      <c r="AE17" s="1759"/>
      <c r="AF17" s="1651"/>
      <c r="AG17" s="1651"/>
      <c r="AH17" s="1714"/>
    </row>
    <row r="18" spans="1:34" s="55" customFormat="1" ht="14.25" thickBot="1" x14ac:dyDescent="0.35">
      <c r="A18" s="1426" t="s">
        <v>198</v>
      </c>
      <c r="B18" s="169"/>
      <c r="C18" s="170">
        <v>-0.16525759658467806</v>
      </c>
      <c r="D18" s="922">
        <v>-5.7993312890625849E-2</v>
      </c>
      <c r="E18" s="923">
        <v>-6.3666357316781858E-2</v>
      </c>
      <c r="F18" s="923">
        <v>-4.1658572399785911E-2</v>
      </c>
      <c r="G18" s="923">
        <v>0.10757231893212052</v>
      </c>
      <c r="H18" s="923">
        <v>4.1378533878116006E-2</v>
      </c>
      <c r="I18" s="923">
        <v>7.4304717689241745E-3</v>
      </c>
      <c r="J18" s="923">
        <v>-5.5314473660471632E-2</v>
      </c>
      <c r="K18" s="923">
        <v>-0.25030290848225745</v>
      </c>
      <c r="L18" s="923">
        <v>8.9242612976552504E-2</v>
      </c>
      <c r="M18" s="923">
        <v>7.5136193168602899E-2</v>
      </c>
      <c r="N18" s="1015">
        <v>-0.13413585605523112</v>
      </c>
      <c r="O18" s="650"/>
      <c r="P18" s="928">
        <v>-0.1024887623252053</v>
      </c>
      <c r="Q18" s="928">
        <v>2.0626317862647604E-2</v>
      </c>
      <c r="R18" s="1041">
        <v>-6.5533653222046753E-2</v>
      </c>
      <c r="S18" s="928">
        <v>-0.11447348057785448</v>
      </c>
      <c r="T18" s="1041">
        <v>-7.5829961114165817E-2</v>
      </c>
      <c r="U18" s="1041">
        <v>-6.3519714555319809E-2</v>
      </c>
      <c r="V18" s="1041">
        <v>-4.8979834980187216E-2</v>
      </c>
      <c r="W18" s="928">
        <v>-2.1054402299139151E-2</v>
      </c>
      <c r="X18" s="1041">
        <v>-6.0363669394044209E-2</v>
      </c>
      <c r="Y18" s="650"/>
      <c r="Z18" s="1840"/>
      <c r="AA18" s="1711"/>
      <c r="AB18" s="1711"/>
      <c r="AC18" s="1711"/>
      <c r="AD18" s="1711"/>
      <c r="AE18" s="1760"/>
      <c r="AF18" s="1652"/>
      <c r="AG18" s="1652"/>
      <c r="AH18" s="1715"/>
    </row>
    <row r="19" spans="1:34" s="55" customFormat="1" ht="14.25" thickBot="1" x14ac:dyDescent="0.35">
      <c r="A19" s="187">
        <v>2022</v>
      </c>
      <c r="B19" s="165" t="s">
        <v>202</v>
      </c>
      <c r="C19" s="166">
        <v>5.4400465924777652</v>
      </c>
      <c r="D19" s="166">
        <v>6.6677776023949322</v>
      </c>
      <c r="E19" s="425">
        <v>8.8852238009566911</v>
      </c>
      <c r="F19" s="425">
        <v>8.7193029012171728</v>
      </c>
      <c r="G19" s="425">
        <v>7.1149216273420688</v>
      </c>
      <c r="H19" s="425">
        <v>5.9357420375296757</v>
      </c>
      <c r="I19" s="425">
        <v>5.6743610110584948</v>
      </c>
      <c r="J19" s="425">
        <v>5.6292566179846268</v>
      </c>
      <c r="K19" s="425">
        <v>5.8678020681685652</v>
      </c>
      <c r="L19" s="425">
        <v>5.8070847374500323</v>
      </c>
      <c r="M19" s="425">
        <v>5.5453252349924442</v>
      </c>
      <c r="N19" s="725">
        <v>5.2380703122564052</v>
      </c>
      <c r="O19" s="738"/>
      <c r="P19" s="577">
        <v>20.993047995829389</v>
      </c>
      <c r="Q19" s="1122">
        <v>21.769966566088918</v>
      </c>
      <c r="R19" s="1094">
        <v>42.763014561918311</v>
      </c>
      <c r="S19" s="1122">
        <v>17.171419697211686</v>
      </c>
      <c r="T19" s="1094">
        <v>59.934434259130001</v>
      </c>
      <c r="U19" s="447">
        <v>65.741518996580027</v>
      </c>
      <c r="V19" s="447">
        <v>71.286844231572474</v>
      </c>
      <c r="W19" s="577">
        <v>16.590480284698881</v>
      </c>
      <c r="X19" s="447">
        <v>76.524914543828885</v>
      </c>
      <c r="Y19" s="738"/>
      <c r="Z19" s="1841" t="s">
        <v>202</v>
      </c>
      <c r="AA19" s="1709">
        <v>78.615927276214677</v>
      </c>
      <c r="AB19" s="1709">
        <v>78.244410458031723</v>
      </c>
      <c r="AC19" s="1709">
        <v>76.506547700675526</v>
      </c>
      <c r="AD19" s="1709">
        <v>76.524914543828885</v>
      </c>
      <c r="AE19" s="1761">
        <v>75.738887667249855</v>
      </c>
      <c r="AF19" s="1650">
        <v>2.400689052813821E-4</v>
      </c>
      <c r="AG19" s="1650">
        <v>-1.0271515901253837E-2</v>
      </c>
      <c r="AH19" s="1741">
        <v>-3.6596141629881562E-2</v>
      </c>
    </row>
    <row r="20" spans="1:34" s="55" customFormat="1" ht="14.25" thickBot="1" x14ac:dyDescent="0.35">
      <c r="A20" s="188">
        <v>2023</v>
      </c>
      <c r="B20" s="53"/>
      <c r="C20" s="54">
        <v>5.3932856904115036</v>
      </c>
      <c r="D20" s="54">
        <v>6.6126956832529746</v>
      </c>
      <c r="E20" s="426">
        <v>8.6430303667099011</v>
      </c>
      <c r="F20" s="426">
        <v>8.5969958287465378</v>
      </c>
      <c r="G20" s="426">
        <v>7.0945154791371543</v>
      </c>
      <c r="H20" s="426">
        <v>5.9963137628727985</v>
      </c>
      <c r="I20" s="426">
        <v>5.675104454366755</v>
      </c>
      <c r="J20" s="426">
        <v>5.6375040643843723</v>
      </c>
      <c r="K20" s="426">
        <v>5.6167035625781399</v>
      </c>
      <c r="L20" s="426">
        <v>5.7937981941819627</v>
      </c>
      <c r="M20" s="426">
        <v>5.3925490614009561</v>
      </c>
      <c r="N20" s="714">
        <v>5.2863915192067967</v>
      </c>
      <c r="O20" s="738"/>
      <c r="P20" s="578">
        <v>20.64901174037438</v>
      </c>
      <c r="Q20" s="578">
        <v>21.687825070756489</v>
      </c>
      <c r="R20" s="448">
        <v>42.336836811130865</v>
      </c>
      <c r="S20" s="578">
        <v>16.929312081329265</v>
      </c>
      <c r="T20" s="448">
        <v>59.26614889246013</v>
      </c>
      <c r="U20" s="448">
        <v>65.059947086642097</v>
      </c>
      <c r="V20" s="448">
        <v>70.452496148043053</v>
      </c>
      <c r="W20" s="578">
        <v>16.472738774789718</v>
      </c>
      <c r="X20" s="448">
        <v>75.738887667249855</v>
      </c>
      <c r="Y20" s="738"/>
      <c r="Z20" s="1842"/>
      <c r="AA20" s="1710"/>
      <c r="AB20" s="1710"/>
      <c r="AC20" s="1710"/>
      <c r="AD20" s="1710"/>
      <c r="AE20" s="1762"/>
      <c r="AF20" s="1651"/>
      <c r="AG20" s="1651"/>
      <c r="AH20" s="1742"/>
    </row>
    <row r="21" spans="1:34" s="55" customFormat="1" ht="14.25" thickBot="1" x14ac:dyDescent="0.35">
      <c r="A21" s="189" t="s">
        <v>198</v>
      </c>
      <c r="B21" s="169"/>
      <c r="C21" s="922">
        <v>-8.5956804360683842E-3</v>
      </c>
      <c r="D21" s="922">
        <v>-8.260911270071945E-3</v>
      </c>
      <c r="E21" s="923">
        <v>-2.7258000436715221E-2</v>
      </c>
      <c r="F21" s="923">
        <v>-1.4027161787619686E-2</v>
      </c>
      <c r="G21" s="923">
        <v>-2.8680777208416899E-3</v>
      </c>
      <c r="H21" s="923">
        <v>1.0204575091058276E-2</v>
      </c>
      <c r="I21" s="923">
        <v>1.3101797837878121E-4</v>
      </c>
      <c r="J21" s="923">
        <v>1.4651040020801605E-3</v>
      </c>
      <c r="K21" s="923">
        <v>-4.2792599796877127E-2</v>
      </c>
      <c r="L21" s="923">
        <v>-2.2879885293190759E-3</v>
      </c>
      <c r="M21" s="923">
        <v>-2.7550444224160326E-2</v>
      </c>
      <c r="N21" s="1015">
        <v>9.2250015883380172E-3</v>
      </c>
      <c r="O21" s="650"/>
      <c r="P21" s="928">
        <v>-1.6388104077281085E-2</v>
      </c>
      <c r="Q21" s="928">
        <v>-3.7731567057333539E-3</v>
      </c>
      <c r="R21" s="1041">
        <v>-9.9660361916339042E-3</v>
      </c>
      <c r="S21" s="928">
        <v>-1.4099452471116006E-2</v>
      </c>
      <c r="T21" s="1041">
        <v>-1.1150274044141302E-2</v>
      </c>
      <c r="U21" s="1041">
        <v>-1.0367449982002785E-2</v>
      </c>
      <c r="V21" s="1041">
        <v>-1.1704096211905154E-2</v>
      </c>
      <c r="W21" s="928">
        <v>-7.096931968735923E-3</v>
      </c>
      <c r="X21" s="1041">
        <v>-1.0271515901253837E-2</v>
      </c>
      <c r="Y21" s="650"/>
      <c r="Z21" s="1842"/>
      <c r="AA21" s="1711"/>
      <c r="AB21" s="1711"/>
      <c r="AC21" s="1711"/>
      <c r="AD21" s="1711"/>
      <c r="AE21" s="1763"/>
      <c r="AF21" s="1652"/>
      <c r="AG21" s="1652"/>
      <c r="AH21" s="1743"/>
    </row>
    <row r="22" spans="1:34" s="55" customFormat="1" ht="14.25" thickBot="1" x14ac:dyDescent="0.35">
      <c r="A22" s="197">
        <v>2022</v>
      </c>
      <c r="B22" s="165" t="s">
        <v>203</v>
      </c>
      <c r="C22" s="166">
        <v>9.5552996775371533</v>
      </c>
      <c r="D22" s="166">
        <v>9.8174545670123905</v>
      </c>
      <c r="E22" s="425">
        <v>10.874405510227561</v>
      </c>
      <c r="F22" s="425">
        <v>10.606066311427099</v>
      </c>
      <c r="G22" s="425">
        <v>11.197904190529311</v>
      </c>
      <c r="H22" s="425">
        <v>11.475851890283565</v>
      </c>
      <c r="I22" s="425">
        <v>11.483926793175325</v>
      </c>
      <c r="J22" s="425">
        <v>11.247887121920105</v>
      </c>
      <c r="K22" s="425">
        <v>11.727515824885048</v>
      </c>
      <c r="L22" s="425">
        <v>10.940671895101094</v>
      </c>
      <c r="M22" s="425">
        <v>10.692914936215759</v>
      </c>
      <c r="N22" s="725">
        <v>10.874511096408</v>
      </c>
      <c r="O22" s="738"/>
      <c r="P22" s="577">
        <v>30.247159754777105</v>
      </c>
      <c r="Q22" s="1122">
        <v>33.279822392239979</v>
      </c>
      <c r="R22" s="1094">
        <v>63.52698214701708</v>
      </c>
      <c r="S22" s="1122">
        <v>34.459329739980475</v>
      </c>
      <c r="T22" s="1094">
        <v>97.986311886997555</v>
      </c>
      <c r="U22" s="447">
        <v>108.92698378209865</v>
      </c>
      <c r="V22" s="447">
        <v>119.6198987183144</v>
      </c>
      <c r="W22" s="577">
        <v>32.508097927724855</v>
      </c>
      <c r="X22" s="447">
        <v>130.49440981472242</v>
      </c>
      <c r="Y22" s="738"/>
      <c r="Z22" s="1843" t="s">
        <v>203</v>
      </c>
      <c r="AA22" s="1709">
        <v>134.37001989682375</v>
      </c>
      <c r="AB22" s="1709">
        <v>113.52614045160404</v>
      </c>
      <c r="AC22" s="1709">
        <v>127.55138878729174</v>
      </c>
      <c r="AD22" s="1709">
        <v>130.49440981472242</v>
      </c>
      <c r="AE22" s="1761">
        <v>127.83944409514439</v>
      </c>
      <c r="AF22" s="1653">
        <v>2.3073218217471065E-2</v>
      </c>
      <c r="AG22" s="1653">
        <v>-2.034543643170296E-2</v>
      </c>
      <c r="AH22" s="1741">
        <v>-4.8601435102070205E-2</v>
      </c>
    </row>
    <row r="23" spans="1:34" s="55" customFormat="1" ht="14.25" thickBot="1" x14ac:dyDescent="0.35">
      <c r="A23" s="198">
        <v>2023</v>
      </c>
      <c r="B23" s="53"/>
      <c r="C23" s="54">
        <v>10.153646240132698</v>
      </c>
      <c r="D23" s="54">
        <v>9.4229584884538031</v>
      </c>
      <c r="E23" s="426">
        <v>11.152031520582048</v>
      </c>
      <c r="F23" s="426">
        <v>9.8522040246916447</v>
      </c>
      <c r="G23" s="426">
        <v>10.772707817837409</v>
      </c>
      <c r="H23" s="426">
        <v>11.732741231600798</v>
      </c>
      <c r="I23" s="426">
        <v>11.367898924997702</v>
      </c>
      <c r="J23" s="426">
        <v>11.063435927633355</v>
      </c>
      <c r="K23" s="426">
        <v>10.656048204796205</v>
      </c>
      <c r="L23" s="426">
        <v>11.015611237824688</v>
      </c>
      <c r="M23" s="426">
        <v>10.259043614817019</v>
      </c>
      <c r="N23" s="714">
        <v>10.391116861777013</v>
      </c>
      <c r="O23" s="738"/>
      <c r="P23" s="578">
        <v>30.728636249168552</v>
      </c>
      <c r="Q23" s="578">
        <v>32.35765307412985</v>
      </c>
      <c r="R23" s="448">
        <v>63.086289323298402</v>
      </c>
      <c r="S23" s="578">
        <v>33.08738305742726</v>
      </c>
      <c r="T23" s="448">
        <v>96.173672380725662</v>
      </c>
      <c r="U23" s="448">
        <v>107.18928361855035</v>
      </c>
      <c r="V23" s="448">
        <v>117.44832723336737</v>
      </c>
      <c r="W23" s="578">
        <v>31.665771714418717</v>
      </c>
      <c r="X23" s="448">
        <v>127.83944409514439</v>
      </c>
      <c r="Y23" s="738"/>
      <c r="Z23" s="1844"/>
      <c r="AA23" s="1710"/>
      <c r="AB23" s="1710"/>
      <c r="AC23" s="1710"/>
      <c r="AD23" s="1710"/>
      <c r="AE23" s="1762"/>
      <c r="AF23" s="1654"/>
      <c r="AG23" s="1654"/>
      <c r="AH23" s="1742"/>
    </row>
    <row r="24" spans="1:34" s="55" customFormat="1" ht="14.25" thickBot="1" x14ac:dyDescent="0.35">
      <c r="A24" s="199" t="s">
        <v>198</v>
      </c>
      <c r="B24" s="169"/>
      <c r="C24" s="922">
        <v>6.2619340343888247E-2</v>
      </c>
      <c r="D24" s="922">
        <v>-4.0183132589595355E-2</v>
      </c>
      <c r="E24" s="923">
        <v>2.5530224166587758E-2</v>
      </c>
      <c r="F24" s="923">
        <v>-7.1078405942383627E-2</v>
      </c>
      <c r="G24" s="923">
        <v>-3.7971067215552184E-2</v>
      </c>
      <c r="H24" s="923">
        <v>2.238520885187946E-2</v>
      </c>
      <c r="I24" s="923">
        <v>-1.0103501203662855E-2</v>
      </c>
      <c r="J24" s="923">
        <v>-1.6398741584745045E-2</v>
      </c>
      <c r="K24" s="923">
        <v>-9.1363562078104907E-2</v>
      </c>
      <c r="L24" s="923">
        <v>6.849610649337692E-3</v>
      </c>
      <c r="M24" s="923">
        <v>-4.0575588975206814E-2</v>
      </c>
      <c r="N24" s="1015">
        <v>-4.4452042978801953E-2</v>
      </c>
      <c r="O24" s="650"/>
      <c r="P24" s="928">
        <v>1.591807291312386E-2</v>
      </c>
      <c r="Q24" s="928">
        <v>-2.7709562486281644E-2</v>
      </c>
      <c r="R24" s="1041">
        <v>-6.937096786666268E-3</v>
      </c>
      <c r="S24" s="928">
        <v>-3.9813504583678896E-2</v>
      </c>
      <c r="T24" s="1041">
        <v>-1.8498905320187112E-2</v>
      </c>
      <c r="U24" s="1041">
        <v>-1.5952889754337209E-2</v>
      </c>
      <c r="V24" s="1041">
        <v>-1.8153931814143553E-2</v>
      </c>
      <c r="W24" s="928">
        <v>-2.5911273405748874E-2</v>
      </c>
      <c r="X24" s="1041">
        <v>-2.034543643170296E-2</v>
      </c>
      <c r="Y24" s="650"/>
      <c r="Z24" s="1844"/>
      <c r="AA24" s="1711"/>
      <c r="AB24" s="1711"/>
      <c r="AC24" s="1711"/>
      <c r="AD24" s="1711"/>
      <c r="AE24" s="1763"/>
      <c r="AF24" s="1655"/>
      <c r="AG24" s="1655"/>
      <c r="AH24" s="1743"/>
    </row>
    <row r="25" spans="1:34" s="73" customFormat="1" ht="14.25" thickBot="1" x14ac:dyDescent="0.35">
      <c r="A25" s="193">
        <v>2022</v>
      </c>
      <c r="B25" s="174" t="s">
        <v>204</v>
      </c>
      <c r="C25" s="175">
        <v>0.96417340584436828</v>
      </c>
      <c r="D25" s="175">
        <v>0.81757650305962426</v>
      </c>
      <c r="E25" s="430">
        <v>1.086011066143926</v>
      </c>
      <c r="F25" s="430">
        <v>1.1459506541079274</v>
      </c>
      <c r="G25" s="430">
        <v>1.2802631850256936</v>
      </c>
      <c r="H25" s="430">
        <v>1.3263335281658211</v>
      </c>
      <c r="I25" s="430">
        <v>1.4845607174623647</v>
      </c>
      <c r="J25" s="430">
        <v>1.9307853054065756</v>
      </c>
      <c r="K25" s="430">
        <v>1.4132959626522563</v>
      </c>
      <c r="L25" s="430">
        <v>1.0720584832966329</v>
      </c>
      <c r="M25" s="430">
        <v>1.3287718397983732</v>
      </c>
      <c r="N25" s="730">
        <v>1.5001795255977721</v>
      </c>
      <c r="O25" s="739"/>
      <c r="P25" s="580">
        <v>2.8677609750479185</v>
      </c>
      <c r="Q25" s="1102">
        <v>3.7525473672994423</v>
      </c>
      <c r="R25" s="1088">
        <v>6.6203083423473608</v>
      </c>
      <c r="S25" s="1102">
        <v>4.8286419855211964</v>
      </c>
      <c r="T25" s="1090">
        <v>11.448950327868557</v>
      </c>
      <c r="U25" s="1090">
        <v>16.277592313389754</v>
      </c>
      <c r="V25" s="1090">
        <v>27.726542641258312</v>
      </c>
      <c r="W25" s="580">
        <v>3.901009848692778</v>
      </c>
      <c r="X25" s="453">
        <v>15.349960176561336</v>
      </c>
      <c r="Y25" s="739"/>
      <c r="Z25" s="1831" t="s">
        <v>204</v>
      </c>
      <c r="AA25" s="1706">
        <v>24.788154499257928</v>
      </c>
      <c r="AB25" s="1706">
        <v>11.461953510581546</v>
      </c>
      <c r="AC25" s="1706">
        <v>11.996205763908032</v>
      </c>
      <c r="AD25" s="1706">
        <v>15.349960176561334</v>
      </c>
      <c r="AE25" s="1764">
        <v>18.080174594704733</v>
      </c>
      <c r="AF25" s="1662">
        <v>0.27956792994860585</v>
      </c>
      <c r="AG25" s="1662">
        <v>0.17786459292007206</v>
      </c>
      <c r="AH25" s="1713">
        <v>-0.2706123162478275</v>
      </c>
    </row>
    <row r="26" spans="1:34" s="73" customFormat="1" ht="14.25" thickBot="1" x14ac:dyDescent="0.35">
      <c r="A26" s="195">
        <v>2023</v>
      </c>
      <c r="B26" s="56"/>
      <c r="C26" s="72">
        <v>1.3251067838934665</v>
      </c>
      <c r="D26" s="72">
        <v>1.1794818532330753</v>
      </c>
      <c r="E26" s="431">
        <v>1.0254499181239911</v>
      </c>
      <c r="F26" s="431">
        <v>1.2373124224750387</v>
      </c>
      <c r="G26" s="431">
        <v>1.5130607841863235</v>
      </c>
      <c r="H26" s="431">
        <v>1.6651857153664831</v>
      </c>
      <c r="I26" s="431">
        <v>1.8486898264164868</v>
      </c>
      <c r="J26" s="431">
        <v>1.8199426655832809</v>
      </c>
      <c r="K26" s="431">
        <v>1.7092653895677796</v>
      </c>
      <c r="L26" s="431">
        <v>1.7179248281762307</v>
      </c>
      <c r="M26" s="431">
        <v>1.4672278311581715</v>
      </c>
      <c r="N26" s="715">
        <v>1.5715265765244038</v>
      </c>
      <c r="O26" s="739"/>
      <c r="P26" s="581">
        <v>3.5300385552505329</v>
      </c>
      <c r="Q26" s="581">
        <v>4.4155589220278451</v>
      </c>
      <c r="R26" s="454">
        <v>7.945597477278378</v>
      </c>
      <c r="S26" s="581">
        <v>5.3778978815675469</v>
      </c>
      <c r="T26" s="553">
        <v>13.323495358845925</v>
      </c>
      <c r="U26" s="553">
        <v>18.701393240413474</v>
      </c>
      <c r="V26" s="553">
        <v>32.024888599259398</v>
      </c>
      <c r="W26" s="581">
        <v>4.7566792358588064</v>
      </c>
      <c r="X26" s="454">
        <v>18.080174594704729</v>
      </c>
      <c r="Y26" s="739"/>
      <c r="Z26" s="1832"/>
      <c r="AA26" s="1707"/>
      <c r="AB26" s="1707"/>
      <c r="AC26" s="1707"/>
      <c r="AD26" s="1707"/>
      <c r="AE26" s="1765"/>
      <c r="AF26" s="1663"/>
      <c r="AG26" s="1663"/>
      <c r="AH26" s="1714"/>
    </row>
    <row r="27" spans="1:34" s="73" customFormat="1" ht="14.25" thickBot="1" x14ac:dyDescent="0.35">
      <c r="A27" s="196" t="s">
        <v>198</v>
      </c>
      <c r="B27" s="178"/>
      <c r="C27" s="926">
        <v>0.37434488014426537</v>
      </c>
      <c r="D27" s="926">
        <v>0.44265625151785704</v>
      </c>
      <c r="E27" s="927">
        <v>-5.5764761435597422E-2</v>
      </c>
      <c r="F27" s="927">
        <v>7.9725743896217283E-2</v>
      </c>
      <c r="G27" s="927">
        <v>0.18183573649816223</v>
      </c>
      <c r="H27" s="927">
        <v>0.25548037503753579</v>
      </c>
      <c r="I27" s="927">
        <v>0.24527734343971228</v>
      </c>
      <c r="J27" s="927">
        <v>-5.7408060602550506E-2</v>
      </c>
      <c r="K27" s="927">
        <v>0.20941786769141649</v>
      </c>
      <c r="L27" s="927">
        <v>0.6024543949258504</v>
      </c>
      <c r="M27" s="927">
        <v>0.10419846900187729</v>
      </c>
      <c r="N27" s="1017">
        <v>4.7559008578124791E-2</v>
      </c>
      <c r="O27" s="649"/>
      <c r="P27" s="582">
        <v>0.2309389052870936</v>
      </c>
      <c r="Q27" s="582">
        <v>0.17668306082050753</v>
      </c>
      <c r="R27" s="1165">
        <v>0.20018540925861314</v>
      </c>
      <c r="S27" s="582">
        <v>0.11374955892222037</v>
      </c>
      <c r="T27" s="1165">
        <v>0.16373073314978304</v>
      </c>
      <c r="U27" s="1165">
        <v>0.1489041426003728</v>
      </c>
      <c r="V27" s="1165">
        <v>0.15502639523490241</v>
      </c>
      <c r="W27" s="931">
        <v>0.21934561058664381</v>
      </c>
      <c r="X27" s="1042">
        <v>0.1778645929200717</v>
      </c>
      <c r="Y27" s="649"/>
      <c r="Z27" s="1832"/>
      <c r="AA27" s="1708"/>
      <c r="AB27" s="1708"/>
      <c r="AC27" s="1708"/>
      <c r="AD27" s="1708"/>
      <c r="AE27" s="1766"/>
      <c r="AF27" s="1664"/>
      <c r="AG27" s="1664"/>
      <c r="AH27" s="1715"/>
    </row>
    <row r="28" spans="1:34" s="55" customFormat="1" ht="14.25" thickBot="1" x14ac:dyDescent="0.35">
      <c r="A28" s="203">
        <v>2022</v>
      </c>
      <c r="B28" s="204" t="s">
        <v>205</v>
      </c>
      <c r="C28" s="205">
        <v>39.28759471187054</v>
      </c>
      <c r="D28" s="205">
        <v>36.799306763414037</v>
      </c>
      <c r="E28" s="432">
        <v>39.82258489108699</v>
      </c>
      <c r="F28" s="432">
        <v>35.188826672016802</v>
      </c>
      <c r="G28" s="432">
        <v>31.238797846844445</v>
      </c>
      <c r="H28" s="432">
        <v>29.825499699748867</v>
      </c>
      <c r="I28" s="432">
        <v>29.79518757931519</v>
      </c>
      <c r="J28" s="432">
        <v>29.068898070471</v>
      </c>
      <c r="K28" s="432">
        <v>31.370110796666523</v>
      </c>
      <c r="L28" s="432">
        <v>30.244310645438535</v>
      </c>
      <c r="M28" s="432">
        <v>33.367762072995383</v>
      </c>
      <c r="N28" s="818">
        <v>37.796523666760734</v>
      </c>
      <c r="O28" s="673"/>
      <c r="P28" s="447">
        <v>115.90948636637157</v>
      </c>
      <c r="Q28" s="1094">
        <v>96.253124218610111</v>
      </c>
      <c r="R28" s="448">
        <v>212.16261058498168</v>
      </c>
      <c r="S28" s="1094">
        <v>90.234196446452714</v>
      </c>
      <c r="T28" s="1094">
        <v>302.39680703143438</v>
      </c>
      <c r="U28" s="447">
        <v>332.64111767687291</v>
      </c>
      <c r="V28" s="447">
        <v>366.0088797498683</v>
      </c>
      <c r="W28" s="856">
        <v>101.40859638519466</v>
      </c>
      <c r="X28" s="447">
        <v>403.80540341662902</v>
      </c>
      <c r="Y28" s="673"/>
      <c r="Z28" s="1829" t="s">
        <v>205</v>
      </c>
      <c r="AA28" s="1703">
        <v>431.05959507735668</v>
      </c>
      <c r="AB28" s="1703">
        <v>392.32865573217117</v>
      </c>
      <c r="AC28" s="1703">
        <v>414.80043021351378</v>
      </c>
      <c r="AD28" s="1703">
        <v>403.80540341662908</v>
      </c>
      <c r="AE28" s="1767">
        <v>384.53592095025476</v>
      </c>
      <c r="AF28" s="1685">
        <v>-2.6506787351269469E-2</v>
      </c>
      <c r="AG28" s="1685">
        <v>-4.7719724162514209E-2</v>
      </c>
      <c r="AH28" s="1713">
        <v>-0.10792863599000252</v>
      </c>
    </row>
    <row r="29" spans="1:34" s="55" customFormat="1" ht="14.25" thickBot="1" x14ac:dyDescent="0.35">
      <c r="A29" s="206">
        <v>2023</v>
      </c>
      <c r="B29" s="75"/>
      <c r="C29" s="101">
        <v>36.528336373933215</v>
      </c>
      <c r="D29" s="101">
        <v>35.735434401743028</v>
      </c>
      <c r="E29" s="433">
        <v>37.614790905292566</v>
      </c>
      <c r="F29" s="433">
        <v>32.81807709265027</v>
      </c>
      <c r="G29" s="433">
        <v>30.145440116693599</v>
      </c>
      <c r="H29" s="433">
        <v>29.472622888190486</v>
      </c>
      <c r="I29" s="433">
        <v>28.85789364530639</v>
      </c>
      <c r="J29" s="433">
        <v>28.091025510299318</v>
      </c>
      <c r="K29" s="433">
        <v>28.033185549535141</v>
      </c>
      <c r="L29" s="433">
        <v>30.197037331601457</v>
      </c>
      <c r="M29" s="433">
        <v>32.697669223517018</v>
      </c>
      <c r="N29" s="716">
        <v>34.34440791149229</v>
      </c>
      <c r="O29" s="673"/>
      <c r="P29" s="448">
        <v>109.87856168096882</v>
      </c>
      <c r="Q29" s="448">
        <v>92.436140097534349</v>
      </c>
      <c r="R29" s="448">
        <v>202.31470177850315</v>
      </c>
      <c r="S29" s="448">
        <v>84.982104705140841</v>
      </c>
      <c r="T29" s="448">
        <v>287.29680648364399</v>
      </c>
      <c r="U29" s="448">
        <v>317.49384381524544</v>
      </c>
      <c r="V29" s="448">
        <v>350.19151303876248</v>
      </c>
      <c r="W29" s="857">
        <v>97.239114466610772</v>
      </c>
      <c r="X29" s="448">
        <v>384.53592095025476</v>
      </c>
      <c r="Y29" s="673"/>
      <c r="Z29" s="1830"/>
      <c r="AA29" s="1704"/>
      <c r="AB29" s="1704"/>
      <c r="AC29" s="1704"/>
      <c r="AD29" s="1704"/>
      <c r="AE29" s="1768"/>
      <c r="AF29" s="1686"/>
      <c r="AG29" s="1686"/>
      <c r="AH29" s="1714"/>
    </row>
    <row r="30" spans="1:34" s="55" customFormat="1" ht="14.25" thickBot="1" x14ac:dyDescent="0.35">
      <c r="A30" s="207" t="s">
        <v>198</v>
      </c>
      <c r="B30" s="208"/>
      <c r="C30" s="924">
        <v>-7.0232305086970107E-2</v>
      </c>
      <c r="D30" s="924">
        <v>-2.8910119652816778E-2</v>
      </c>
      <c r="E30" s="925">
        <v>-5.5440750313738886E-2</v>
      </c>
      <c r="F30" s="925">
        <v>-6.7372225890436468E-2</v>
      </c>
      <c r="G30" s="925">
        <v>-3.4999993774129504E-2</v>
      </c>
      <c r="H30" s="925">
        <v>-1.1831379695588229E-2</v>
      </c>
      <c r="I30" s="925">
        <v>-3.1457896732944218E-2</v>
      </c>
      <c r="J30" s="925">
        <v>-3.363982211506783E-2</v>
      </c>
      <c r="K30" s="925">
        <v>-0.10637275936832119</v>
      </c>
      <c r="L30" s="925">
        <v>-1.5630481511473156E-3</v>
      </c>
      <c r="M30" s="925">
        <v>-2.0082043500923703E-2</v>
      </c>
      <c r="N30" s="1016">
        <v>-9.133421331825621E-2</v>
      </c>
      <c r="O30" s="637"/>
      <c r="P30" s="929">
        <v>-5.2031329569867578E-2</v>
      </c>
      <c r="Q30" s="929">
        <v>-3.9655690680820165E-2</v>
      </c>
      <c r="R30" s="929">
        <v>-4.6416796905569518E-2</v>
      </c>
      <c r="S30" s="929">
        <v>-5.8205114559075156E-2</v>
      </c>
      <c r="T30" s="929">
        <v>-4.9934391490518384E-2</v>
      </c>
      <c r="U30" s="929">
        <v>-4.5536384579916871E-2</v>
      </c>
      <c r="V30" s="929">
        <v>-4.3215800452479351E-2</v>
      </c>
      <c r="W30" s="929">
        <v>-4.1115665409137005E-2</v>
      </c>
      <c r="X30" s="929">
        <v>-4.7719724162514077E-2</v>
      </c>
      <c r="Y30" s="637"/>
      <c r="Z30" s="1830"/>
      <c r="AA30" s="1705"/>
      <c r="AB30" s="1705"/>
      <c r="AC30" s="1705"/>
      <c r="AD30" s="1705"/>
      <c r="AE30" s="1769"/>
      <c r="AF30" s="1687"/>
      <c r="AG30" s="1687"/>
      <c r="AH30" s="1715"/>
    </row>
    <row r="31" spans="1:34" s="55" customFormat="1" ht="14.25" thickBot="1" x14ac:dyDescent="0.35">
      <c r="A31" s="221">
        <v>2022</v>
      </c>
      <c r="B31" s="165" t="s">
        <v>55</v>
      </c>
      <c r="C31" s="166">
        <v>-1.4111782284141288</v>
      </c>
      <c r="D31" s="166">
        <v>-1.4074053731728944</v>
      </c>
      <c r="E31" s="425">
        <v>-1.4224591909294471</v>
      </c>
      <c r="F31" s="425">
        <v>-1.4418561792543987</v>
      </c>
      <c r="G31" s="425">
        <v>-1.4443129222021789</v>
      </c>
      <c r="H31" s="425">
        <v>-1.4156655446146666</v>
      </c>
      <c r="I31" s="425">
        <v>-1.2653529862994419</v>
      </c>
      <c r="J31" s="425">
        <v>-1.3613163740964198</v>
      </c>
      <c r="K31" s="425">
        <v>-1.4201340592110123</v>
      </c>
      <c r="L31" s="425">
        <v>-1.4401891036826899</v>
      </c>
      <c r="M31" s="425">
        <v>-1.4443693270147555</v>
      </c>
      <c r="N31" s="725">
        <v>-1.4445761446608694</v>
      </c>
      <c r="O31" s="738"/>
      <c r="P31" s="572">
        <v>-4.2410427925164704</v>
      </c>
      <c r="Q31" s="1121">
        <v>-4.301834646071244</v>
      </c>
      <c r="R31" s="1098">
        <v>-8.5428774385877144</v>
      </c>
      <c r="S31" s="1121">
        <v>-4.0468034196068743</v>
      </c>
      <c r="T31" s="1094">
        <v>-12.589680858194589</v>
      </c>
      <c r="U31" s="447">
        <v>-14.029869961877278</v>
      </c>
      <c r="V31" s="447">
        <v>-15.474239288892033</v>
      </c>
      <c r="W31" s="572">
        <v>-4.3291345753583146</v>
      </c>
      <c r="X31" s="449">
        <v>-16.918815433552904</v>
      </c>
      <c r="Y31" s="738"/>
      <c r="Z31" s="1845" t="s">
        <v>55</v>
      </c>
      <c r="AA31" s="1709">
        <v>-18.226970308104239</v>
      </c>
      <c r="AB31" s="1709">
        <v>-21.621854947390073</v>
      </c>
      <c r="AC31" s="1709">
        <v>-17.055128813153498</v>
      </c>
      <c r="AD31" s="1709">
        <v>-16.918815433552901</v>
      </c>
      <c r="AE31" s="1758">
        <v>-17.161452884693375</v>
      </c>
      <c r="AF31" s="1650">
        <v>-7.9925153948686677E-3</v>
      </c>
      <c r="AG31" s="1650">
        <v>1.4341278920702865E-2</v>
      </c>
      <c r="AH31" s="1713">
        <v>-5.8458284915135002E-2</v>
      </c>
    </row>
    <row r="32" spans="1:34" s="55" customFormat="1" ht="14.25" thickBot="1" x14ac:dyDescent="0.35">
      <c r="A32" s="222">
        <v>2023</v>
      </c>
      <c r="B32" s="53"/>
      <c r="C32" s="54">
        <v>-1.439679843889327</v>
      </c>
      <c r="D32" s="54">
        <v>-1.3524081371412116</v>
      </c>
      <c r="E32" s="426">
        <v>-1.4204477001342444</v>
      </c>
      <c r="F32" s="426">
        <v>-1.437464973939188</v>
      </c>
      <c r="G32" s="426">
        <v>-1.4445437490147433</v>
      </c>
      <c r="H32" s="426">
        <v>-1.4410180228613096</v>
      </c>
      <c r="I32" s="426">
        <v>-1.4203531909363514</v>
      </c>
      <c r="J32" s="426">
        <v>-1.4320373127649215</v>
      </c>
      <c r="K32" s="426">
        <v>-1.4410513651305277</v>
      </c>
      <c r="L32" s="426">
        <v>-1.4433217532817764</v>
      </c>
      <c r="M32" s="426">
        <v>-1.444550690938913</v>
      </c>
      <c r="N32" s="714">
        <v>-1.4445761446608694</v>
      </c>
      <c r="O32" s="738"/>
      <c r="P32" s="573">
        <v>-4.2125356811647832</v>
      </c>
      <c r="Q32" s="573">
        <v>-4.3230267458152412</v>
      </c>
      <c r="R32" s="450">
        <v>-8.5355624269800252</v>
      </c>
      <c r="S32" s="573">
        <v>-4.2934418688318008</v>
      </c>
      <c r="T32" s="448">
        <v>-12.829004295811826</v>
      </c>
      <c r="U32" s="448">
        <v>-14.272326049093602</v>
      </c>
      <c r="V32" s="448">
        <v>-15.716876740032514</v>
      </c>
      <c r="W32" s="573">
        <v>-4.3324485888815589</v>
      </c>
      <c r="X32" s="450">
        <v>-17.161452884693386</v>
      </c>
      <c r="Y32" s="738"/>
      <c r="Z32" s="1846"/>
      <c r="AA32" s="1710"/>
      <c r="AB32" s="1710"/>
      <c r="AC32" s="1710"/>
      <c r="AD32" s="1710"/>
      <c r="AE32" s="1759"/>
      <c r="AF32" s="1651"/>
      <c r="AG32" s="1651"/>
      <c r="AH32" s="1714"/>
    </row>
    <row r="33" spans="1:34" s="55" customFormat="1" ht="14.25" thickBot="1" x14ac:dyDescent="0.35">
      <c r="A33" s="223" t="s">
        <v>198</v>
      </c>
      <c r="B33" s="169"/>
      <c r="C33" s="922">
        <v>2.019703457813982E-2</v>
      </c>
      <c r="D33" s="922">
        <v>-3.907703997725652E-2</v>
      </c>
      <c r="E33" s="923">
        <v>-1.4140938510076768E-3</v>
      </c>
      <c r="F33" s="923">
        <v>-3.0455224164461325E-3</v>
      </c>
      <c r="G33" s="923">
        <v>1.5981772995038999E-4</v>
      </c>
      <c r="H33" s="923">
        <v>1.7908522491831745E-2</v>
      </c>
      <c r="I33" s="923">
        <v>0.12249562479021101</v>
      </c>
      <c r="J33" s="923">
        <v>5.1950406249570799E-2</v>
      </c>
      <c r="K33" s="923">
        <v>1.4729106582470414E-2</v>
      </c>
      <c r="L33" s="923">
        <v>2.1751654633936435E-3</v>
      </c>
      <c r="M33" s="923">
        <v>1.2556616979142617E-4</v>
      </c>
      <c r="N33" s="1015">
        <v>0</v>
      </c>
      <c r="O33" s="650"/>
      <c r="P33" s="928">
        <v>-6.721722167479534E-3</v>
      </c>
      <c r="Q33" s="928">
        <v>4.9262934277009849E-3</v>
      </c>
      <c r="R33" s="1041">
        <v>-8.5627022748186734E-4</v>
      </c>
      <c r="S33" s="928">
        <v>6.0946486313112322E-2</v>
      </c>
      <c r="T33" s="1041">
        <v>1.9009492004832061E-2</v>
      </c>
      <c r="U33" s="1041">
        <v>1.7281420845320628E-2</v>
      </c>
      <c r="V33" s="1041">
        <v>1.5680089121709238E-2</v>
      </c>
      <c r="W33" s="928">
        <v>7.6551409191756212E-4</v>
      </c>
      <c r="X33" s="1041">
        <v>1.4341278920703282E-2</v>
      </c>
      <c r="Y33" s="650"/>
      <c r="Z33" s="1846"/>
      <c r="AA33" s="1711"/>
      <c r="AB33" s="1711"/>
      <c r="AC33" s="1711"/>
      <c r="AD33" s="1711"/>
      <c r="AE33" s="1760"/>
      <c r="AF33" s="1652"/>
      <c r="AG33" s="1652"/>
      <c r="AH33" s="1715"/>
    </row>
    <row r="34" spans="1:34" s="73" customFormat="1" ht="14.25" thickBot="1" x14ac:dyDescent="0.35">
      <c r="A34" s="193">
        <v>2022</v>
      </c>
      <c r="B34" s="174" t="s">
        <v>206</v>
      </c>
      <c r="C34" s="175">
        <v>0.32496443879002695</v>
      </c>
      <c r="D34" s="175">
        <v>0.32496443879002695</v>
      </c>
      <c r="E34" s="430">
        <v>0.32496443879002695</v>
      </c>
      <c r="F34" s="430">
        <v>0.32496443879002695</v>
      </c>
      <c r="G34" s="430">
        <v>0.32496443879002695</v>
      </c>
      <c r="H34" s="430">
        <v>0.32496443879002695</v>
      </c>
      <c r="I34" s="430">
        <v>0.32496443879002695</v>
      </c>
      <c r="J34" s="430">
        <v>0.32496443879002695</v>
      </c>
      <c r="K34" s="430">
        <v>0.32496443879002695</v>
      </c>
      <c r="L34" s="430">
        <v>0.32496443879002695</v>
      </c>
      <c r="M34" s="430">
        <v>0.32496443879002695</v>
      </c>
      <c r="N34" s="730">
        <v>0.32496443879002695</v>
      </c>
      <c r="O34" s="739"/>
      <c r="P34" s="580">
        <v>0.97489331637008081</v>
      </c>
      <c r="Q34" s="1102">
        <v>0.97489331637008081</v>
      </c>
      <c r="R34" s="1088">
        <v>1.9497866327401616</v>
      </c>
      <c r="S34" s="1102">
        <v>0.97489331637008081</v>
      </c>
      <c r="T34" s="1088">
        <v>2.9246799491102422</v>
      </c>
      <c r="U34" s="453">
        <v>3.2496443879002692</v>
      </c>
      <c r="V34" s="453">
        <v>3.5746088266902962</v>
      </c>
      <c r="W34" s="580">
        <v>0.97489331637008081</v>
      </c>
      <c r="X34" s="453">
        <v>3.8995732654803232</v>
      </c>
      <c r="Y34" s="739"/>
      <c r="Z34" s="1831" t="s">
        <v>206</v>
      </c>
      <c r="AA34" s="1700">
        <v>3.9905774413460477</v>
      </c>
      <c r="AB34" s="1700">
        <v>3.9227698451444248</v>
      </c>
      <c r="AC34" s="1700">
        <v>3.8995732654803228</v>
      </c>
      <c r="AD34" s="1700">
        <v>3.8995732654803232</v>
      </c>
      <c r="AE34" s="1795">
        <v>3.8995732654803232</v>
      </c>
      <c r="AF34" s="1662">
        <v>1.138814889775799E-16</v>
      </c>
      <c r="AG34" s="1662">
        <v>0</v>
      </c>
      <c r="AH34" s="1713">
        <v>-2.2804763772490081E-2</v>
      </c>
    </row>
    <row r="35" spans="1:34" s="73" customFormat="1" ht="14.25" thickBot="1" x14ac:dyDescent="0.35">
      <c r="A35" s="195">
        <v>2023</v>
      </c>
      <c r="B35" s="56"/>
      <c r="C35" s="72">
        <v>0.32496443879002695</v>
      </c>
      <c r="D35" s="72">
        <v>0.32496443879002695</v>
      </c>
      <c r="E35" s="431">
        <v>0.32496443879002695</v>
      </c>
      <c r="F35" s="431">
        <v>0.32496443879002695</v>
      </c>
      <c r="G35" s="431">
        <v>0.32496443879002695</v>
      </c>
      <c r="H35" s="431">
        <v>0.32496443879002695</v>
      </c>
      <c r="I35" s="431">
        <v>0.32496443879002695</v>
      </c>
      <c r="J35" s="431">
        <v>0.32496443879002695</v>
      </c>
      <c r="K35" s="431">
        <v>0.32496443879002695</v>
      </c>
      <c r="L35" s="431">
        <v>0.32496443879002695</v>
      </c>
      <c r="M35" s="431">
        <v>0.32496443879002695</v>
      </c>
      <c r="N35" s="715">
        <v>0.32496443879002695</v>
      </c>
      <c r="O35" s="739"/>
      <c r="P35" s="581">
        <v>0.97489331637008081</v>
      </c>
      <c r="Q35" s="581">
        <v>0.97489331637008081</v>
      </c>
      <c r="R35" s="454">
        <v>1.9497866327401616</v>
      </c>
      <c r="S35" s="581">
        <v>0.97489331637008081</v>
      </c>
      <c r="T35" s="454">
        <v>2.9246799491102422</v>
      </c>
      <c r="U35" s="454">
        <v>3.2496443879002692</v>
      </c>
      <c r="V35" s="454">
        <v>3.5746088266902962</v>
      </c>
      <c r="W35" s="581">
        <v>0.97489331637008081</v>
      </c>
      <c r="X35" s="454">
        <v>3.8995732654803232</v>
      </c>
      <c r="Y35" s="739"/>
      <c r="Z35" s="1832"/>
      <c r="AA35" s="1701"/>
      <c r="AB35" s="1701"/>
      <c r="AC35" s="1701"/>
      <c r="AD35" s="1701"/>
      <c r="AE35" s="1796"/>
      <c r="AF35" s="1663"/>
      <c r="AG35" s="1663"/>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32"/>
      <c r="AA36" s="1702"/>
      <c r="AB36" s="1702"/>
      <c r="AC36" s="1702"/>
      <c r="AD36" s="1702"/>
      <c r="AE36" s="1797"/>
      <c r="AF36" s="1664"/>
      <c r="AG36" s="1664"/>
      <c r="AH36" s="1715"/>
    </row>
    <row r="37" spans="1:34" s="77" customFormat="1" ht="14.25" thickBot="1" x14ac:dyDescent="0.35">
      <c r="A37" s="203">
        <v>2022</v>
      </c>
      <c r="B37" s="204" t="s">
        <v>207</v>
      </c>
      <c r="C37" s="205">
        <v>37.87641648345641</v>
      </c>
      <c r="D37" s="205">
        <v>35.391901390241145</v>
      </c>
      <c r="E37" s="432">
        <v>38.400125700157545</v>
      </c>
      <c r="F37" s="432">
        <v>33.746970492762401</v>
      </c>
      <c r="G37" s="432">
        <v>29.794484924642266</v>
      </c>
      <c r="H37" s="432">
        <v>28.409834155134202</v>
      </c>
      <c r="I37" s="432">
        <v>28.52983459301575</v>
      </c>
      <c r="J37" s="432">
        <v>27.707581696374582</v>
      </c>
      <c r="K37" s="432">
        <v>29.949976737455511</v>
      </c>
      <c r="L37" s="432">
        <v>28.804121541755844</v>
      </c>
      <c r="M37" s="432">
        <v>31.923392745980628</v>
      </c>
      <c r="N37" s="818">
        <v>36.351947522099863</v>
      </c>
      <c r="O37" s="673"/>
      <c r="P37" s="447">
        <v>111.6684435738551</v>
      </c>
      <c r="Q37" s="1094">
        <v>91.951289572538869</v>
      </c>
      <c r="R37" s="1094">
        <v>203.61973314639397</v>
      </c>
      <c r="S37" s="1094">
        <v>86.187393026845839</v>
      </c>
      <c r="T37" s="1094">
        <v>289.80712617323979</v>
      </c>
      <c r="U37" s="1094">
        <v>318.61124771499561</v>
      </c>
      <c r="V37" s="1094">
        <v>350.53464046097622</v>
      </c>
      <c r="W37" s="856">
        <v>97.079461809836332</v>
      </c>
      <c r="X37" s="447">
        <v>386.88658798307614</v>
      </c>
      <c r="Y37" s="673"/>
      <c r="Z37" s="1829" t="s">
        <v>207</v>
      </c>
      <c r="AA37" s="1703">
        <v>412.83262476925245</v>
      </c>
      <c r="AB37" s="1703">
        <v>370.70680078478108</v>
      </c>
      <c r="AC37" s="1703">
        <v>397.74530140036029</v>
      </c>
      <c r="AD37" s="1703">
        <v>386.8865879830762</v>
      </c>
      <c r="AE37" s="1767">
        <v>367.37446806556136</v>
      </c>
      <c r="AF37" s="1685">
        <v>-2.7300670502085927E-2</v>
      </c>
      <c r="AG37" s="1685">
        <v>-5.0433694326897593E-2</v>
      </c>
      <c r="AH37" s="1713">
        <v>-0.11011280111182915</v>
      </c>
    </row>
    <row r="38" spans="1:34" s="77" customFormat="1" ht="14.25" thickBot="1" x14ac:dyDescent="0.35">
      <c r="A38" s="206">
        <v>2023</v>
      </c>
      <c r="B38" s="75"/>
      <c r="C38" s="101">
        <v>35.088656530043885</v>
      </c>
      <c r="D38" s="101">
        <v>34.383026264601817</v>
      </c>
      <c r="E38" s="433">
        <v>36.194343205158319</v>
      </c>
      <c r="F38" s="433">
        <v>31.380612118711081</v>
      </c>
      <c r="G38" s="433">
        <v>28.700896367678855</v>
      </c>
      <c r="H38" s="433">
        <v>28.031604865329175</v>
      </c>
      <c r="I38" s="433">
        <v>27.437540454370041</v>
      </c>
      <c r="J38" s="433">
        <v>26.658988197534395</v>
      </c>
      <c r="K38" s="433">
        <v>26.592134184404614</v>
      </c>
      <c r="L38" s="433">
        <v>28.753715578319682</v>
      </c>
      <c r="M38" s="433">
        <v>31.253118532578103</v>
      </c>
      <c r="N38" s="716">
        <v>32.899831766831419</v>
      </c>
      <c r="O38" s="673"/>
      <c r="P38" s="448">
        <v>105.63751888845235</v>
      </c>
      <c r="Q38" s="448">
        <v>88.113113351719107</v>
      </c>
      <c r="R38" s="448">
        <v>193.75063224017146</v>
      </c>
      <c r="S38" s="448">
        <v>80.688662836309049</v>
      </c>
      <c r="T38" s="448">
        <v>274.43929507648051</v>
      </c>
      <c r="U38" s="448">
        <v>303.19301065480016</v>
      </c>
      <c r="V38" s="448">
        <v>334.44612918737829</v>
      </c>
      <c r="W38" s="857">
        <v>92.90666587772921</v>
      </c>
      <c r="X38" s="448">
        <v>367.34596095420972</v>
      </c>
      <c r="Y38" s="673"/>
      <c r="Z38" s="1830"/>
      <c r="AA38" s="1704"/>
      <c r="AB38" s="1704"/>
      <c r="AC38" s="1704"/>
      <c r="AD38" s="1704"/>
      <c r="AE38" s="1768"/>
      <c r="AF38" s="1686"/>
      <c r="AG38" s="1686"/>
      <c r="AH38" s="1714"/>
    </row>
    <row r="39" spans="1:34" s="77" customFormat="1" ht="14.25" thickBot="1" x14ac:dyDescent="0.35">
      <c r="A39" s="207" t="s">
        <v>198</v>
      </c>
      <c r="B39" s="208"/>
      <c r="C39" s="924">
        <v>-7.3601470578140829E-2</v>
      </c>
      <c r="D39" s="924">
        <v>-2.850581873279948E-2</v>
      </c>
      <c r="E39" s="925">
        <v>-5.7442064440694704E-2</v>
      </c>
      <c r="F39" s="925">
        <v>-7.0120616443447109E-2</v>
      </c>
      <c r="G39" s="925">
        <v>-3.6704395452023121E-2</v>
      </c>
      <c r="H39" s="925">
        <v>-1.3313322694517522E-2</v>
      </c>
      <c r="I39" s="925">
        <v>-3.8286031245099057E-2</v>
      </c>
      <c r="J39" s="925">
        <v>-3.7845002509814533E-2</v>
      </c>
      <c r="K39" s="925">
        <v>-0.11211503042176228</v>
      </c>
      <c r="L39" s="925">
        <v>-1.7499566290571133E-3</v>
      </c>
      <c r="M39" s="925">
        <v>-2.0996333902727714E-2</v>
      </c>
      <c r="N39" s="1016">
        <v>-9.4963708702807723E-2</v>
      </c>
      <c r="O39" s="637"/>
      <c r="P39" s="929">
        <v>-5.4007421366216397E-2</v>
      </c>
      <c r="Q39" s="929">
        <v>-4.1741407202254485E-2</v>
      </c>
      <c r="R39" s="929">
        <v>-4.8468293095773031E-2</v>
      </c>
      <c r="S39" s="929">
        <v>-6.379970431202199E-2</v>
      </c>
      <c r="T39" s="929">
        <v>-5.3027788859728614E-2</v>
      </c>
      <c r="U39" s="929">
        <v>-4.8392004898670071E-2</v>
      </c>
      <c r="V39" s="929">
        <v>-4.5897065272751572E-2</v>
      </c>
      <c r="W39" s="929">
        <v>-4.2983303103605826E-2</v>
      </c>
      <c r="X39" s="929">
        <v>-5.0507377706567602E-2</v>
      </c>
      <c r="Y39" s="637"/>
      <c r="Z39" s="1830"/>
      <c r="AA39" s="1705"/>
      <c r="AB39" s="1705"/>
      <c r="AC39" s="1705"/>
      <c r="AD39" s="1705"/>
      <c r="AE39" s="1769"/>
      <c r="AF39" s="1687"/>
      <c r="AG39" s="1687"/>
      <c r="AH39" s="1715"/>
    </row>
    <row r="40" spans="1:34" s="73" customFormat="1" ht="14.25" thickBot="1" x14ac:dyDescent="0.35">
      <c r="A40" s="193">
        <v>2022</v>
      </c>
      <c r="B40" s="174" t="s">
        <v>208</v>
      </c>
      <c r="C40" s="175">
        <v>1.2891378446343953</v>
      </c>
      <c r="D40" s="175">
        <v>1.1425409418496513</v>
      </c>
      <c r="E40" s="430">
        <v>1.410975504933953</v>
      </c>
      <c r="F40" s="430">
        <v>1.4709150928979544</v>
      </c>
      <c r="G40" s="430">
        <v>1.6052276238157206</v>
      </c>
      <c r="H40" s="430">
        <v>1.6512979669558481</v>
      </c>
      <c r="I40" s="430">
        <v>1.8095251562523917</v>
      </c>
      <c r="J40" s="430">
        <v>2.2557497441966023</v>
      </c>
      <c r="K40" s="430">
        <v>1.7382604014422833</v>
      </c>
      <c r="L40" s="430">
        <v>1.3970229220866599</v>
      </c>
      <c r="M40" s="430">
        <v>1.6537362785884002</v>
      </c>
      <c r="N40" s="730">
        <v>1.8251439643877991</v>
      </c>
      <c r="O40" s="739"/>
      <c r="P40" s="580">
        <v>3.8426542914179995</v>
      </c>
      <c r="Q40" s="1102">
        <v>4.7274406836695233</v>
      </c>
      <c r="R40" s="1088">
        <v>8.5700949750875228</v>
      </c>
      <c r="S40" s="1102">
        <v>5.8035353018912774</v>
      </c>
      <c r="T40" s="1090">
        <v>14.373630276978801</v>
      </c>
      <c r="U40" s="552">
        <v>15.77065319906546</v>
      </c>
      <c r="V40" s="552">
        <v>17.424389477653861</v>
      </c>
      <c r="W40" s="580">
        <v>4.8759031650628586</v>
      </c>
      <c r="X40" s="453">
        <v>19.24953344204166</v>
      </c>
      <c r="Y40" s="739"/>
      <c r="Z40" s="1831" t="s">
        <v>208</v>
      </c>
      <c r="AA40" s="1706">
        <v>28.778731940603976</v>
      </c>
      <c r="AB40" s="1706">
        <v>15.384723355725971</v>
      </c>
      <c r="AC40" s="1706">
        <v>15.895779029388354</v>
      </c>
      <c r="AD40" s="1706">
        <v>19.249533442041656</v>
      </c>
      <c r="AE40" s="1764">
        <v>21.979747860185057</v>
      </c>
      <c r="AF40" s="1662">
        <v>0.21098396036160486</v>
      </c>
      <c r="AG40" s="1662">
        <v>0.14183275799196862</v>
      </c>
      <c r="AH40" s="1713">
        <v>-0.23625030089759505</v>
      </c>
    </row>
    <row r="41" spans="1:34" s="73" customFormat="1" ht="14.25" thickBot="1" x14ac:dyDescent="0.35">
      <c r="A41" s="195">
        <v>2023</v>
      </c>
      <c r="B41" s="56"/>
      <c r="C41" s="72">
        <v>1.6500712226834935</v>
      </c>
      <c r="D41" s="72">
        <v>1.5044462920231023</v>
      </c>
      <c r="E41" s="431">
        <v>1.3504143569140181</v>
      </c>
      <c r="F41" s="431">
        <v>1.5622768612650657</v>
      </c>
      <c r="G41" s="431">
        <v>1.8380252229763505</v>
      </c>
      <c r="H41" s="431">
        <v>1.9901501541565101</v>
      </c>
      <c r="I41" s="431">
        <v>2.1736542652065136</v>
      </c>
      <c r="J41" s="431">
        <v>2.1449071043733077</v>
      </c>
      <c r="K41" s="431">
        <v>2.0342298283578066</v>
      </c>
      <c r="L41" s="431">
        <v>2.0428892669662577</v>
      </c>
      <c r="M41" s="431">
        <v>1.7921922699481985</v>
      </c>
      <c r="N41" s="715">
        <v>1.8964910153144308</v>
      </c>
      <c r="O41" s="739"/>
      <c r="P41" s="581">
        <v>4.5049318716206139</v>
      </c>
      <c r="Q41" s="581">
        <v>5.390452238397927</v>
      </c>
      <c r="R41" s="454">
        <v>9.89538411001854</v>
      </c>
      <c r="S41" s="581">
        <v>6.3527911979376288</v>
      </c>
      <c r="T41" s="553">
        <v>16.248175307956167</v>
      </c>
      <c r="U41" s="553">
        <v>18.291064574922423</v>
      </c>
      <c r="V41" s="553">
        <v>20.083256844870622</v>
      </c>
      <c r="W41" s="581">
        <v>5.7315725522288865</v>
      </c>
      <c r="X41" s="454">
        <v>21.979747860185054</v>
      </c>
      <c r="Y41" s="739"/>
      <c r="Z41" s="1832"/>
      <c r="AA41" s="1707"/>
      <c r="AB41" s="1707"/>
      <c r="AC41" s="1707"/>
      <c r="AD41" s="1707"/>
      <c r="AE41" s="1765"/>
      <c r="AF41" s="1663"/>
      <c r="AG41" s="1663"/>
      <c r="AH41" s="1714"/>
    </row>
    <row r="42" spans="1:34" s="73" customFormat="1" ht="14.25" thickBot="1" x14ac:dyDescent="0.35">
      <c r="A42" s="196" t="s">
        <v>198</v>
      </c>
      <c r="B42" s="178"/>
      <c r="C42" s="926">
        <v>0.27998043774089992</v>
      </c>
      <c r="D42" s="926">
        <v>0.31675481982078041</v>
      </c>
      <c r="E42" s="927">
        <v>-4.2921473695441421E-2</v>
      </c>
      <c r="F42" s="927">
        <v>6.2112197235744571E-2</v>
      </c>
      <c r="G42" s="927">
        <v>0.14502466547844245</v>
      </c>
      <c r="H42" s="927">
        <v>0.20520353926513502</v>
      </c>
      <c r="I42" s="927">
        <v>0.20122909465831892</v>
      </c>
      <c r="J42" s="927">
        <v>-4.9137826617718129E-2</v>
      </c>
      <c r="K42" s="927">
        <v>0.17026760010752656</v>
      </c>
      <c r="L42" s="927">
        <v>0.46231621161584174</v>
      </c>
      <c r="M42" s="927">
        <v>8.37231384184072E-2</v>
      </c>
      <c r="N42" s="1017">
        <v>3.9091190787551536E-2</v>
      </c>
      <c r="O42" s="649"/>
      <c r="P42" s="582">
        <v>0.1723489884795813</v>
      </c>
      <c r="Q42" s="582">
        <v>0.14024746138406594</v>
      </c>
      <c r="R42" s="1165">
        <v>0.15464112577322781</v>
      </c>
      <c r="S42" s="582">
        <v>9.4641605069130511E-2</v>
      </c>
      <c r="T42" s="1165">
        <v>0.13041555924669138</v>
      </c>
      <c r="U42" s="1165">
        <v>0.15981654938720721</v>
      </c>
      <c r="V42" s="1165">
        <v>0.15259457845720567</v>
      </c>
      <c r="W42" s="931">
        <v>0.17548941359154266</v>
      </c>
      <c r="X42" s="1042">
        <v>0.14183275799196823</v>
      </c>
      <c r="Y42" s="649"/>
      <c r="Z42" s="1832"/>
      <c r="AA42" s="1708"/>
      <c r="AB42" s="1708"/>
      <c r="AC42" s="1708"/>
      <c r="AD42" s="1708"/>
      <c r="AE42" s="1766"/>
      <c r="AF42" s="1664"/>
      <c r="AG42" s="1664"/>
      <c r="AH42" s="1715"/>
    </row>
    <row r="43" spans="1:34" x14ac:dyDescent="0.3">
      <c r="AH43" s="1208"/>
    </row>
    <row r="44" spans="1:34" x14ac:dyDescent="0.3">
      <c r="AH44" s="1208"/>
    </row>
    <row r="45" spans="1:34" ht="18.75" x14ac:dyDescent="0.3">
      <c r="A45" s="10"/>
      <c r="B45" s="11" t="s">
        <v>209</v>
      </c>
      <c r="C45" s="10"/>
      <c r="D45" s="10"/>
      <c r="E45" s="10"/>
      <c r="F45" s="10"/>
      <c r="G45" s="10"/>
      <c r="H45" s="10"/>
      <c r="I45" s="10"/>
      <c r="J45" s="10"/>
      <c r="K45" s="10"/>
      <c r="L45" s="10"/>
      <c r="M45" s="10"/>
      <c r="N45" s="10"/>
      <c r="O45" s="10"/>
      <c r="P45" s="10"/>
      <c r="Q45" s="10"/>
      <c r="R45" s="1563"/>
      <c r="S45" s="1206"/>
      <c r="T45" s="1563"/>
      <c r="U45" s="1563"/>
      <c r="V45" s="1563"/>
      <c r="W45" s="10"/>
      <c r="X45" s="11"/>
      <c r="Y45" s="42"/>
      <c r="Z45" s="10"/>
      <c r="AA45" s="10"/>
      <c r="AB45" s="10"/>
      <c r="AC45" s="10"/>
      <c r="AD45" s="10"/>
      <c r="AE45" s="10"/>
      <c r="AF45" s="10"/>
      <c r="AG45" s="10"/>
      <c r="AH45" s="1209"/>
    </row>
    <row r="46" spans="1:34" x14ac:dyDescent="0.3">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13"/>
      <c r="AH47" s="998"/>
    </row>
    <row r="48" spans="1:34" s="70" customFormat="1" ht="30.75" thickBot="1" x14ac:dyDescent="0.4">
      <c r="B48" s="52" t="s">
        <v>195</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821" t="s">
        <v>180</v>
      </c>
      <c r="S48" s="571" t="s">
        <v>181</v>
      </c>
      <c r="T48" s="821" t="s">
        <v>182</v>
      </c>
      <c r="U48" s="821" t="s">
        <v>400</v>
      </c>
      <c r="V48" s="821" t="s">
        <v>401</v>
      </c>
      <c r="W48" s="571" t="s">
        <v>183</v>
      </c>
      <c r="X48" s="821" t="s">
        <v>196</v>
      </c>
      <c r="Y48" s="788"/>
      <c r="Z48" s="52" t="s">
        <v>195</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2.9075864307963877</v>
      </c>
      <c r="D49" s="407">
        <v>2.1746777070398564</v>
      </c>
      <c r="E49" s="407">
        <v>2.3886244916905675</v>
      </c>
      <c r="F49" s="407">
        <v>1.5731036801928695</v>
      </c>
      <c r="G49" s="407">
        <v>1.3720922161644908</v>
      </c>
      <c r="H49" s="407">
        <v>1.2601509846206571</v>
      </c>
      <c r="I49" s="407">
        <v>1.4847646376895676</v>
      </c>
      <c r="J49" s="407">
        <v>1.3985680408100285</v>
      </c>
      <c r="K49" s="407">
        <v>1.4888484106574396</v>
      </c>
      <c r="L49" s="407">
        <v>1.6598929560757838</v>
      </c>
      <c r="M49" s="407">
        <v>2.0451636902752606</v>
      </c>
      <c r="N49" s="407">
        <v>2.7421961298246682</v>
      </c>
      <c r="O49" s="668"/>
      <c r="P49" s="572">
        <v>7.4708886295268115</v>
      </c>
      <c r="Q49" s="572">
        <v>4.2053468809780172</v>
      </c>
      <c r="R49" s="822">
        <v>11.676235510504828</v>
      </c>
      <c r="S49" s="572">
        <v>4.3721810891570358</v>
      </c>
      <c r="T49" s="827">
        <v>16.048416599661863</v>
      </c>
      <c r="U49" s="827">
        <v>17.708309555737646</v>
      </c>
      <c r="V49" s="827">
        <v>19.753473246012906</v>
      </c>
      <c r="W49" s="572">
        <v>6.4472527761757128</v>
      </c>
      <c r="X49" s="827">
        <v>22.495669375837576</v>
      </c>
      <c r="Y49" s="738"/>
      <c r="Z49" s="1717" t="s">
        <v>2</v>
      </c>
      <c r="AA49" s="1690">
        <v>19.929661530672664</v>
      </c>
      <c r="AB49" s="1690">
        <v>17.671946742455908</v>
      </c>
      <c r="AC49" s="1690">
        <v>19.813856263837057</v>
      </c>
      <c r="AD49" s="1690">
        <v>22.495669375837576</v>
      </c>
      <c r="AE49" s="1719">
        <v>15.867162139439122</v>
      </c>
      <c r="AF49" s="1673">
        <v>0.13535038693579238</v>
      </c>
      <c r="AG49" s="1673">
        <v>-0.29465703490104106</v>
      </c>
      <c r="AH49" s="1713">
        <v>-0.2038418658029475</v>
      </c>
    </row>
    <row r="50" spans="1:34" s="55" customFormat="1" ht="14.25" thickBot="1" x14ac:dyDescent="0.35">
      <c r="A50" s="233">
        <v>2023</v>
      </c>
      <c r="B50" s="58"/>
      <c r="C50" s="59">
        <v>2.0412235980941618</v>
      </c>
      <c r="D50" s="59">
        <v>2.2692105769561057</v>
      </c>
      <c r="E50" s="59">
        <v>1.7235388731370278</v>
      </c>
      <c r="F50" s="59">
        <v>1.0831514658076051</v>
      </c>
      <c r="G50" s="59">
        <v>0.86545241729297495</v>
      </c>
      <c r="H50" s="59">
        <v>1.0331269894077577</v>
      </c>
      <c r="I50" s="59">
        <v>1.0723020303000168</v>
      </c>
      <c r="J50" s="59">
        <v>1.0585313909223539</v>
      </c>
      <c r="K50" s="59">
        <v>0.91293227750543726</v>
      </c>
      <c r="L50" s="59">
        <v>0.87953820272789174</v>
      </c>
      <c r="M50" s="59">
        <v>1.3916781850675319</v>
      </c>
      <c r="N50" s="655">
        <v>1.536476132220256</v>
      </c>
      <c r="O50" s="668"/>
      <c r="P50" s="573">
        <v>6.0339730481872955</v>
      </c>
      <c r="Q50" s="573">
        <v>2.9817308725083378</v>
      </c>
      <c r="R50" s="823">
        <v>9.0157039206956338</v>
      </c>
      <c r="S50" s="573">
        <v>3.0437656987278081</v>
      </c>
      <c r="T50" s="828">
        <v>12.059469619423442</v>
      </c>
      <c r="U50" s="828">
        <v>12.939007822151334</v>
      </c>
      <c r="V50" s="828">
        <v>14.330686007218866</v>
      </c>
      <c r="W50" s="573">
        <v>3.8076925200156797</v>
      </c>
      <c r="X50" s="828">
        <v>15.867162139439122</v>
      </c>
      <c r="Y50" s="738"/>
      <c r="Z50" s="1718"/>
      <c r="AA50" s="1690"/>
      <c r="AB50" s="1690"/>
      <c r="AC50" s="1690"/>
      <c r="AD50" s="1690"/>
      <c r="AE50" s="1719"/>
      <c r="AF50" s="1673"/>
      <c r="AG50" s="1673"/>
      <c r="AH50" s="1714"/>
    </row>
    <row r="51" spans="1:34" s="55" customFormat="1" ht="14.25" thickBot="1" x14ac:dyDescent="0.35">
      <c r="A51" s="234" t="s">
        <v>198</v>
      </c>
      <c r="B51" s="235"/>
      <c r="C51" s="922">
        <v>-0.29796632131927003</v>
      </c>
      <c r="D51" s="922">
        <v>4.3469829855811715E-2</v>
      </c>
      <c r="E51" s="923">
        <v>-0.278438750363319</v>
      </c>
      <c r="F51" s="923">
        <v>-0.31145576769942718</v>
      </c>
      <c r="G51" s="923">
        <v>-0.36924617230739998</v>
      </c>
      <c r="H51" s="923">
        <v>-0.1801561860313432</v>
      </c>
      <c r="I51" s="923">
        <v>-0.2777966264278634</v>
      </c>
      <c r="J51" s="923">
        <v>-0.24313200356754236</v>
      </c>
      <c r="K51" s="923">
        <v>-0.38681985958375148</v>
      </c>
      <c r="L51" s="923">
        <v>-0.4701235404918872</v>
      </c>
      <c r="M51" s="923">
        <v>-0.3195272379981357</v>
      </c>
      <c r="N51" s="1015">
        <v>-0.43969137892463733</v>
      </c>
      <c r="O51" s="650"/>
      <c r="P51" s="574">
        <v>-0.19233529672232938</v>
      </c>
      <c r="Q51" s="574">
        <v>-0.29096672476756757</v>
      </c>
      <c r="R51" s="824">
        <v>-0.22785867820288294</v>
      </c>
      <c r="S51" s="574">
        <v>-0.30383357032573155</v>
      </c>
      <c r="T51" s="824">
        <v>-0.24855704333612993</v>
      </c>
      <c r="U51" s="824">
        <v>-0.26932563600013515</v>
      </c>
      <c r="V51" s="824">
        <v>-0.2745232279537772</v>
      </c>
      <c r="W51" s="574">
        <v>-0.40940852604909478</v>
      </c>
      <c r="X51" s="824">
        <v>-0.29465703490104106</v>
      </c>
      <c r="Y51" s="650"/>
      <c r="Z51" s="1718"/>
      <c r="AA51" s="1690"/>
      <c r="AB51" s="1690"/>
      <c r="AC51" s="1690"/>
      <c r="AD51" s="1690"/>
      <c r="AE51" s="1719"/>
      <c r="AF51" s="1673"/>
      <c r="AG51" s="1673"/>
      <c r="AH51" s="1715"/>
    </row>
    <row r="52" spans="1:34" s="55" customFormat="1" ht="14.25" thickBot="1" x14ac:dyDescent="0.35">
      <c r="A52" s="230">
        <v>2022</v>
      </c>
      <c r="B52" s="231" t="s">
        <v>7</v>
      </c>
      <c r="C52" s="407">
        <v>0.98674666162509694</v>
      </c>
      <c r="D52" s="407">
        <v>0.71208362171950246</v>
      </c>
      <c r="E52" s="471">
        <v>0.60992925551662069</v>
      </c>
      <c r="F52" s="471">
        <v>0.43211653434588154</v>
      </c>
      <c r="G52" s="471">
        <v>0.1732466893853408</v>
      </c>
      <c r="H52" s="471">
        <v>0.12284325995714733</v>
      </c>
      <c r="I52" s="471">
        <v>0.10556234496271917</v>
      </c>
      <c r="J52" s="471">
        <v>9.346570446661949E-2</v>
      </c>
      <c r="K52" s="471">
        <v>0.14358035795046109</v>
      </c>
      <c r="L52" s="471">
        <v>0.20089615337642583</v>
      </c>
      <c r="M52" s="471">
        <v>0.49456193687194666</v>
      </c>
      <c r="N52" s="1181">
        <v>0.81394794985405738</v>
      </c>
      <c r="O52" s="668"/>
      <c r="P52" s="572">
        <v>2.3087595388612199</v>
      </c>
      <c r="Q52" s="572">
        <v>0.7282064836883696</v>
      </c>
      <c r="R52" s="822">
        <v>3.0369660225495894</v>
      </c>
      <c r="S52" s="572">
        <v>0.34260840737979975</v>
      </c>
      <c r="T52" s="822">
        <v>3.3795744299293893</v>
      </c>
      <c r="U52" s="822">
        <v>3.5804705833058152</v>
      </c>
      <c r="V52" s="822">
        <v>4.0750325201777615</v>
      </c>
      <c r="W52" s="572">
        <v>1.5094060401024298</v>
      </c>
      <c r="X52" s="822">
        <v>4.8889804700318189</v>
      </c>
      <c r="Y52" s="738"/>
      <c r="Z52" s="1717" t="s">
        <v>7</v>
      </c>
      <c r="AA52" s="1689">
        <v>5.7102121322219004</v>
      </c>
      <c r="AB52" s="1689">
        <v>5.4460102351404069</v>
      </c>
      <c r="AC52" s="1689">
        <v>5.902939058134411</v>
      </c>
      <c r="AD52" s="1689">
        <v>4.8889804700318189</v>
      </c>
      <c r="AE52" s="1716">
        <v>4.5995483023049655</v>
      </c>
      <c r="AF52" s="1673">
        <v>-0.17177182046379583</v>
      </c>
      <c r="AG52" s="1673">
        <v>-5.9200925326046497E-2</v>
      </c>
      <c r="AH52" s="1741">
        <v>-0.19450482822689191</v>
      </c>
    </row>
    <row r="53" spans="1:34" s="55" customFormat="1" ht="14.25" thickBot="1" x14ac:dyDescent="0.35">
      <c r="A53" s="233">
        <v>2023</v>
      </c>
      <c r="B53" s="58"/>
      <c r="C53" s="59">
        <v>0.82136276060912239</v>
      </c>
      <c r="D53" s="59">
        <v>0.69968150420186437</v>
      </c>
      <c r="E53" s="456">
        <v>0.59346543835029153</v>
      </c>
      <c r="F53" s="456">
        <v>0.4057277702726651</v>
      </c>
      <c r="G53" s="456">
        <v>0.19258578790322842</v>
      </c>
      <c r="H53" s="456">
        <v>0.11074661946104761</v>
      </c>
      <c r="I53" s="456">
        <v>0.10037807046439072</v>
      </c>
      <c r="J53" s="456">
        <v>9.1737612967176682E-2</v>
      </c>
      <c r="K53" s="456">
        <v>0.11074661946104761</v>
      </c>
      <c r="L53" s="456">
        <v>0.22177555170726723</v>
      </c>
      <c r="M53" s="456">
        <v>0.55351610322340628</v>
      </c>
      <c r="N53" s="655">
        <v>0.69782446368345707</v>
      </c>
      <c r="O53" s="668"/>
      <c r="P53" s="573">
        <v>2.1145097031612785</v>
      </c>
      <c r="Q53" s="573">
        <v>0.70906017763694107</v>
      </c>
      <c r="R53" s="823">
        <v>2.8235698807982197</v>
      </c>
      <c r="S53" s="573">
        <v>0.30286230289261501</v>
      </c>
      <c r="T53" s="823">
        <v>3.1264321836908349</v>
      </c>
      <c r="U53" s="823">
        <v>3.3482077353981019</v>
      </c>
      <c r="V53" s="823">
        <v>3.9017238386215083</v>
      </c>
      <c r="W53" s="573">
        <v>1.4731161186141306</v>
      </c>
      <c r="X53" s="823">
        <v>4.5995483023049655</v>
      </c>
      <c r="Y53" s="738"/>
      <c r="Z53" s="1718"/>
      <c r="AA53" s="1689"/>
      <c r="AB53" s="1689"/>
      <c r="AC53" s="1689"/>
      <c r="AD53" s="1689"/>
      <c r="AE53" s="1716"/>
      <c r="AF53" s="1673"/>
      <c r="AG53" s="1673"/>
      <c r="AH53" s="1742"/>
    </row>
    <row r="54" spans="1:34" s="55" customFormat="1" ht="14.25" thickBot="1" x14ac:dyDescent="0.35">
      <c r="A54" s="234" t="s">
        <v>198</v>
      </c>
      <c r="B54" s="235"/>
      <c r="C54" s="922">
        <v>-0.16760522984045348</v>
      </c>
      <c r="D54" s="922">
        <v>-1.7416658857691603E-2</v>
      </c>
      <c r="E54" s="923">
        <v>-2.6992994707860055E-2</v>
      </c>
      <c r="F54" s="923">
        <v>-6.1068628427196285E-2</v>
      </c>
      <c r="G54" s="923">
        <v>0.11162752134831842</v>
      </c>
      <c r="H54" s="923">
        <v>-9.847215468166115E-2</v>
      </c>
      <c r="I54" s="923">
        <v>-4.911102060265287E-2</v>
      </c>
      <c r="J54" s="923">
        <v>-1.8489043754653146E-2</v>
      </c>
      <c r="K54" s="923">
        <v>-0.22867848331135909</v>
      </c>
      <c r="L54" s="923">
        <v>0.10393129972836751</v>
      </c>
      <c r="M54" s="923">
        <v>0.11920481936870971</v>
      </c>
      <c r="N54" s="1015">
        <v>-0.14266696806770199</v>
      </c>
      <c r="O54" s="650"/>
      <c r="P54" s="574">
        <v>-8.4136018684628278E-2</v>
      </c>
      <c r="Q54" s="574">
        <v>-2.6292413594633753E-2</v>
      </c>
      <c r="R54" s="824">
        <v>-7.0266226282050939E-2</v>
      </c>
      <c r="S54" s="574">
        <v>-0.11601030106399011</v>
      </c>
      <c r="T54" s="824">
        <v>-7.4903586675510322E-2</v>
      </c>
      <c r="U54" s="824">
        <v>-6.4869363538595876E-2</v>
      </c>
      <c r="V54" s="824">
        <v>-4.2529398403106031E-2</v>
      </c>
      <c r="W54" s="574">
        <v>-2.4042517734881044E-2</v>
      </c>
      <c r="X54" s="824">
        <v>-5.9200925326046497E-2</v>
      </c>
      <c r="Y54" s="650"/>
      <c r="Z54" s="1718"/>
      <c r="AA54" s="1689"/>
      <c r="AB54" s="1689"/>
      <c r="AC54" s="1689"/>
      <c r="AD54" s="1689"/>
      <c r="AE54" s="1716"/>
      <c r="AF54" s="1673"/>
      <c r="AG54" s="1673"/>
      <c r="AH54" s="1743"/>
    </row>
    <row r="55" spans="1:34" s="55" customFormat="1" ht="14.25" thickBot="1" x14ac:dyDescent="0.35">
      <c r="A55" s="230">
        <v>2022</v>
      </c>
      <c r="B55" s="231" t="s">
        <v>8</v>
      </c>
      <c r="C55" s="407">
        <v>0.53941453768940628</v>
      </c>
      <c r="D55" s="407">
        <v>0.50616435098837953</v>
      </c>
      <c r="E55" s="471">
        <v>0.59093997806297516</v>
      </c>
      <c r="F55" s="471">
        <v>0.57397823025995509</v>
      </c>
      <c r="G55" s="471">
        <v>0.59700978986422981</v>
      </c>
      <c r="H55" s="471">
        <v>0.62729696142764213</v>
      </c>
      <c r="I55" s="471">
        <v>0.71826925122772822</v>
      </c>
      <c r="J55" s="471">
        <v>0.74349892259248485</v>
      </c>
      <c r="K55" s="471">
        <v>0.64970417356273824</v>
      </c>
      <c r="L55" s="471">
        <v>0.34442598337024999</v>
      </c>
      <c r="M55" s="471">
        <v>0.58136588075282902</v>
      </c>
      <c r="N55" s="1181">
        <v>0.75617386448777058</v>
      </c>
      <c r="O55" s="668"/>
      <c r="P55" s="572">
        <v>1.6365188667407611</v>
      </c>
      <c r="Q55" s="572">
        <v>1.7982849815518271</v>
      </c>
      <c r="R55" s="822">
        <v>3.4348038482925882</v>
      </c>
      <c r="S55" s="572">
        <v>2.1114723473829513</v>
      </c>
      <c r="T55" s="822">
        <v>5.5462761956755395</v>
      </c>
      <c r="U55" s="822">
        <v>5.8907021790457899</v>
      </c>
      <c r="V55" s="822">
        <v>6.4720680597986187</v>
      </c>
      <c r="W55" s="572">
        <v>1.6819657286108496</v>
      </c>
      <c r="X55" s="822">
        <v>7.2282419242863893</v>
      </c>
      <c r="Y55" s="738"/>
      <c r="Z55" s="1717" t="s">
        <v>8</v>
      </c>
      <c r="AA55" s="1689">
        <v>8.7096915785989424</v>
      </c>
      <c r="AB55" s="1689">
        <v>7.1849926549194567</v>
      </c>
      <c r="AC55" s="1689">
        <v>6.5206174893686368</v>
      </c>
      <c r="AD55" s="1689">
        <v>7.2282419242863893</v>
      </c>
      <c r="AE55" s="1716">
        <v>8.3475364880717624</v>
      </c>
      <c r="AF55" s="1673">
        <v>0.10852107734757935</v>
      </c>
      <c r="AG55" s="1673">
        <v>0.15485018010045032</v>
      </c>
      <c r="AH55" s="1713">
        <v>-4.1580702055747987E-2</v>
      </c>
    </row>
    <row r="56" spans="1:34" s="55" customFormat="1" ht="14.25" thickBot="1" x14ac:dyDescent="0.35">
      <c r="A56" s="233">
        <v>2023</v>
      </c>
      <c r="B56" s="58"/>
      <c r="C56" s="59">
        <v>0.75057751541563933</v>
      </c>
      <c r="D56" s="59">
        <v>0.69470003981144324</v>
      </c>
      <c r="E56" s="456">
        <v>0.49366546543316592</v>
      </c>
      <c r="F56" s="456">
        <v>0.51114358479068756</v>
      </c>
      <c r="G56" s="456">
        <v>0.72282737451471868</v>
      </c>
      <c r="H56" s="456">
        <v>0.72399870006298417</v>
      </c>
      <c r="I56" s="456">
        <v>0.76325162568618676</v>
      </c>
      <c r="J56" s="456">
        <v>0.79336336182878142</v>
      </c>
      <c r="K56" s="456">
        <v>0.74316539156065786</v>
      </c>
      <c r="L56" s="456">
        <v>0.69847428274418721</v>
      </c>
      <c r="M56" s="456">
        <v>0.69619528173554068</v>
      </c>
      <c r="N56" s="655">
        <v>0.75617386448777058</v>
      </c>
      <c r="O56" s="668"/>
      <c r="P56" s="573">
        <v>1.9389430206602483</v>
      </c>
      <c r="Q56" s="573">
        <v>1.9579696593683904</v>
      </c>
      <c r="R56" s="823">
        <v>3.8969126800286387</v>
      </c>
      <c r="S56" s="573">
        <v>2.2997803790756262</v>
      </c>
      <c r="T56" s="823">
        <v>6.1966930591042644</v>
      </c>
      <c r="U56" s="823">
        <v>6.8951673418484516</v>
      </c>
      <c r="V56" s="823">
        <v>7.5913626235839926</v>
      </c>
      <c r="W56" s="573">
        <v>2.1508434289674985</v>
      </c>
      <c r="X56" s="823">
        <v>8.3475364880717624</v>
      </c>
      <c r="Y56" s="738"/>
      <c r="Z56" s="1718"/>
      <c r="AA56" s="1689"/>
      <c r="AB56" s="1689"/>
      <c r="AC56" s="1689"/>
      <c r="AD56" s="1689"/>
      <c r="AE56" s="1716"/>
      <c r="AF56" s="1673"/>
      <c r="AG56" s="1673"/>
      <c r="AH56" s="1714"/>
    </row>
    <row r="57" spans="1:34" s="55" customFormat="1" ht="14.25" thickBot="1" x14ac:dyDescent="0.35">
      <c r="A57" s="234" t="s">
        <v>198</v>
      </c>
      <c r="B57" s="235"/>
      <c r="C57" s="922">
        <v>0.39146697571547512</v>
      </c>
      <c r="D57" s="922">
        <v>0.37247919268694624</v>
      </c>
      <c r="E57" s="923">
        <v>-0.16460980174105416</v>
      </c>
      <c r="F57" s="923">
        <v>-0.10947217534854882</v>
      </c>
      <c r="G57" s="923">
        <v>0.21074626712419897</v>
      </c>
      <c r="H57" s="923">
        <v>0.15415623633065606</v>
      </c>
      <c r="I57" s="923">
        <v>6.2626061719293649E-2</v>
      </c>
      <c r="J57" s="923">
        <v>6.7067264956384487E-2</v>
      </c>
      <c r="K57" s="923">
        <v>0.14385195878520027</v>
      </c>
      <c r="L57" s="923">
        <v>1.0279372534834095</v>
      </c>
      <c r="M57" s="923">
        <v>0.19751658083892959</v>
      </c>
      <c r="N57" s="1015">
        <v>0</v>
      </c>
      <c r="O57" s="650"/>
      <c r="P57" s="574">
        <v>0.18479723030739359</v>
      </c>
      <c r="Q57" s="574">
        <v>8.879831587024857E-2</v>
      </c>
      <c r="R57" s="824">
        <v>0.13453718236800066</v>
      </c>
      <c r="S57" s="574">
        <v>8.9183281005821291E-2</v>
      </c>
      <c r="T57" s="824">
        <v>0.11727091123515598</v>
      </c>
      <c r="U57" s="824">
        <v>0.17051705081538698</v>
      </c>
      <c r="V57" s="824">
        <v>0.17294233519234675</v>
      </c>
      <c r="W57" s="574">
        <v>0.27876768972213195</v>
      </c>
      <c r="X57" s="824">
        <v>0.15485018010045032</v>
      </c>
      <c r="Y57" s="650"/>
      <c r="Z57" s="1718"/>
      <c r="AA57" s="1689"/>
      <c r="AB57" s="1689"/>
      <c r="AC57" s="1689"/>
      <c r="AD57" s="1689"/>
      <c r="AE57" s="1716"/>
      <c r="AF57" s="1673"/>
      <c r="AG57" s="1673"/>
      <c r="AH57" s="1715"/>
    </row>
    <row r="58" spans="1:34" s="55" customFormat="1" ht="14.25" thickBot="1" x14ac:dyDescent="0.35">
      <c r="A58" s="230">
        <v>2022</v>
      </c>
      <c r="B58" s="231" t="s">
        <v>9</v>
      </c>
      <c r="C58" s="407">
        <v>0.18049357871850763</v>
      </c>
      <c r="D58" s="407">
        <v>0.1839440692231244</v>
      </c>
      <c r="E58" s="471">
        <v>0.19156766604484307</v>
      </c>
      <c r="F58" s="471">
        <v>0.17433327891707143</v>
      </c>
      <c r="G58" s="471">
        <v>0.19389810204010785</v>
      </c>
      <c r="H58" s="471">
        <v>0.19015856521049698</v>
      </c>
      <c r="I58" s="471">
        <v>0.17147894645775494</v>
      </c>
      <c r="J58" s="471">
        <v>0.12524959985401518</v>
      </c>
      <c r="K58" s="471">
        <v>0.14994499524569641</v>
      </c>
      <c r="L58" s="471">
        <v>0.17046728432027566</v>
      </c>
      <c r="M58" s="471">
        <v>0.14026194335839492</v>
      </c>
      <c r="N58" s="1181">
        <v>9.9542542324854683E-2</v>
      </c>
      <c r="O58" s="668"/>
      <c r="P58" s="572">
        <v>0.55600531398647512</v>
      </c>
      <c r="Q58" s="572">
        <v>0.55838994616767623</v>
      </c>
      <c r="R58" s="822">
        <v>1.1143952601541514</v>
      </c>
      <c r="S58" s="572">
        <v>0.44667354155746652</v>
      </c>
      <c r="T58" s="822">
        <v>1.5610688017116179</v>
      </c>
      <c r="U58" s="822">
        <v>1.7315360860318936</v>
      </c>
      <c r="V58" s="822">
        <v>1.8717980293902885</v>
      </c>
      <c r="W58" s="572">
        <v>0.41027177000352533</v>
      </c>
      <c r="X58" s="822">
        <v>1.9713405717151433</v>
      </c>
      <c r="Y58" s="738"/>
      <c r="Z58" s="1717" t="s">
        <v>9</v>
      </c>
      <c r="AA58" s="1689">
        <v>2.8472145429754812</v>
      </c>
      <c r="AB58" s="1689">
        <v>2.1192845397919959</v>
      </c>
      <c r="AC58" s="1689">
        <v>2.1689551211212486</v>
      </c>
      <c r="AD58" s="1689">
        <v>1.9713405717151433</v>
      </c>
      <c r="AE58" s="1716">
        <v>1.6079009488257192</v>
      </c>
      <c r="AF58" s="1673">
        <v>-9.1110483329847669E-2</v>
      </c>
      <c r="AG58" s="1673">
        <v>-0.18436166135069063</v>
      </c>
      <c r="AH58" s="1713">
        <v>-0.43527228996751943</v>
      </c>
    </row>
    <row r="59" spans="1:34" s="55" customFormat="1" ht="14.25" thickBot="1" x14ac:dyDescent="0.35">
      <c r="A59" s="233">
        <v>2023</v>
      </c>
      <c r="B59" s="58"/>
      <c r="C59" s="59">
        <v>0.15119150752223334</v>
      </c>
      <c r="D59" s="59">
        <v>0.11114052611524193</v>
      </c>
      <c r="E59" s="456">
        <v>0.17059374208746056</v>
      </c>
      <c r="F59" s="456">
        <v>0.14658483171764031</v>
      </c>
      <c r="G59" s="456">
        <v>0.13755213406157546</v>
      </c>
      <c r="H59" s="456">
        <v>0.10040968129983693</v>
      </c>
      <c r="I59" s="456">
        <v>0.11562074415265007</v>
      </c>
      <c r="J59" s="456">
        <v>0.10732872770438256</v>
      </c>
      <c r="K59" s="456">
        <v>0.15870671197207931</v>
      </c>
      <c r="L59" s="456">
        <v>0.15366646667999509</v>
      </c>
      <c r="M59" s="456">
        <v>0.14468796520986668</v>
      </c>
      <c r="N59" s="655">
        <v>0.11041791030275673</v>
      </c>
      <c r="O59" s="668"/>
      <c r="P59" s="573">
        <v>0.43292577572493585</v>
      </c>
      <c r="Q59" s="573">
        <v>0.38454664707905273</v>
      </c>
      <c r="R59" s="823">
        <v>0.81747242280398857</v>
      </c>
      <c r="S59" s="573">
        <v>0.38165618382911193</v>
      </c>
      <c r="T59" s="823">
        <v>1.1991286066331006</v>
      </c>
      <c r="U59" s="823">
        <v>1.3527950733130958</v>
      </c>
      <c r="V59" s="823">
        <v>1.4974830385229625</v>
      </c>
      <c r="W59" s="573">
        <v>0.40877234219261849</v>
      </c>
      <c r="X59" s="823">
        <v>1.6079009488257192</v>
      </c>
      <c r="Y59" s="738"/>
      <c r="Z59" s="1718"/>
      <c r="AA59" s="1689"/>
      <c r="AB59" s="1689"/>
      <c r="AC59" s="1689"/>
      <c r="AD59" s="1689"/>
      <c r="AE59" s="1716"/>
      <c r="AF59" s="1673"/>
      <c r="AG59" s="1673"/>
      <c r="AH59" s="1714"/>
    </row>
    <row r="60" spans="1:34" s="55" customFormat="1" ht="14.25" thickBot="1" x14ac:dyDescent="0.35">
      <c r="A60" s="234" t="s">
        <v>198</v>
      </c>
      <c r="B60" s="235"/>
      <c r="C60" s="922">
        <v>-0.16234411996436127</v>
      </c>
      <c r="D60" s="922">
        <v>-0.39579173938775747</v>
      </c>
      <c r="E60" s="923">
        <v>-0.1094857205833099</v>
      </c>
      <c r="F60" s="923">
        <v>-0.15916896287272136</v>
      </c>
      <c r="G60" s="923">
        <v>-0.2905957685283439</v>
      </c>
      <c r="H60" s="923">
        <v>-0.47196866368502555</v>
      </c>
      <c r="I60" s="923">
        <v>-0.32574379222038163</v>
      </c>
      <c r="J60" s="923">
        <v>-0.1430812726788773</v>
      </c>
      <c r="K60" s="923">
        <v>5.8432872081033142E-2</v>
      </c>
      <c r="L60" s="923">
        <v>-9.8557431165003054E-2</v>
      </c>
      <c r="M60" s="923">
        <v>3.1555400884204637E-2</v>
      </c>
      <c r="N60" s="1015">
        <v>0.10925346815445548</v>
      </c>
      <c r="O60" s="650"/>
      <c r="P60" s="574">
        <v>-0.22136396031735264</v>
      </c>
      <c r="Q60" s="574">
        <v>-0.31132956508572407</v>
      </c>
      <c r="R60" s="824">
        <v>-0.26644301888819072</v>
      </c>
      <c r="S60" s="574">
        <v>-0.14555900826731602</v>
      </c>
      <c r="T60" s="824">
        <v>-0.23185409552844286</v>
      </c>
      <c r="U60" s="824">
        <v>-0.21873122701516812</v>
      </c>
      <c r="V60" s="824">
        <v>-0.19997616462351644</v>
      </c>
      <c r="W60" s="574">
        <v>-3.654718458679122E-3</v>
      </c>
      <c r="X60" s="824">
        <v>-0.18436166135069063</v>
      </c>
      <c r="Y60" s="650"/>
      <c r="Z60" s="1718"/>
      <c r="AA60" s="1689"/>
      <c r="AB60" s="1689"/>
      <c r="AC60" s="1689"/>
      <c r="AD60" s="1689"/>
      <c r="AE60" s="1716"/>
      <c r="AF60" s="1673"/>
      <c r="AG60" s="1673"/>
      <c r="AH60" s="1715"/>
    </row>
    <row r="61" spans="1:34" s="55" customFormat="1" ht="14.25" thickBot="1" x14ac:dyDescent="0.35">
      <c r="A61" s="230">
        <v>2022</v>
      </c>
      <c r="B61" s="231" t="s">
        <v>10</v>
      </c>
      <c r="C61" s="1218">
        <v>1.0943333333333311E-4</v>
      </c>
      <c r="D61" s="1218">
        <v>1.0943333333333311E-4</v>
      </c>
      <c r="E61" s="1219">
        <v>1.0943333333333311E-4</v>
      </c>
      <c r="F61" s="1219">
        <v>1.0943333333333311E-4</v>
      </c>
      <c r="G61" s="1219">
        <v>1.0943333333333311E-4</v>
      </c>
      <c r="H61" s="1219">
        <v>1.0943333333333311E-4</v>
      </c>
      <c r="I61" s="1219">
        <v>1.0943333333333311E-4</v>
      </c>
      <c r="J61" s="1219">
        <v>1.0943333333333311E-4</v>
      </c>
      <c r="K61" s="1219">
        <v>1.0943333333333311E-4</v>
      </c>
      <c r="L61" s="1219">
        <v>1.0943333333333311E-4</v>
      </c>
      <c r="M61" s="1219">
        <v>1.0943333333333311E-4</v>
      </c>
      <c r="N61" s="1220">
        <v>1.0943333333333311E-4</v>
      </c>
      <c r="O61" s="668"/>
      <c r="P61" s="1225">
        <v>3.2829999999999936E-4</v>
      </c>
      <c r="Q61" s="1225">
        <v>3.2829999999999936E-4</v>
      </c>
      <c r="R61" s="822">
        <v>6.5659999999999872E-4</v>
      </c>
      <c r="S61" s="1225">
        <v>3.2829999999999936E-4</v>
      </c>
      <c r="T61" s="1226">
        <v>9.8489999999999819E-4</v>
      </c>
      <c r="U61" s="1226">
        <v>1.0943333333333313E-3</v>
      </c>
      <c r="V61" s="1226">
        <v>1.2037666666666644E-3</v>
      </c>
      <c r="W61" s="1225">
        <v>3.2829999999999936E-4</v>
      </c>
      <c r="X61" s="1226">
        <v>1.3131999999999974E-3</v>
      </c>
      <c r="Y61" s="738"/>
      <c r="Z61" s="1717" t="s">
        <v>10</v>
      </c>
      <c r="AA61" s="1692">
        <v>1.1256E-2</v>
      </c>
      <c r="AB61" s="1692">
        <v>1.1256E-2</v>
      </c>
      <c r="AC61" s="1692">
        <v>1.313199999999997E-3</v>
      </c>
      <c r="AD61" s="1692">
        <v>1.3131999999999974E-3</v>
      </c>
      <c r="AE61" s="1754">
        <v>1.3131999999999974E-3</v>
      </c>
      <c r="AF61" s="1674">
        <v>3.3024738729378828E-16</v>
      </c>
      <c r="AG61" s="1674">
        <v>0</v>
      </c>
      <c r="AH61" s="1741">
        <v>-0.88333333333333364</v>
      </c>
    </row>
    <row r="62" spans="1:34" s="55" customFormat="1" ht="14.25" thickBot="1" x14ac:dyDescent="0.35">
      <c r="A62" s="233">
        <v>2023</v>
      </c>
      <c r="B62" s="58"/>
      <c r="C62" s="135">
        <v>1.0943333333333311E-4</v>
      </c>
      <c r="D62" s="135">
        <v>1.0943333333333311E-4</v>
      </c>
      <c r="E62" s="814">
        <v>1.0943333333333311E-4</v>
      </c>
      <c r="F62" s="814">
        <v>1.0943333333333311E-4</v>
      </c>
      <c r="G62" s="814">
        <v>1.0943333333333311E-4</v>
      </c>
      <c r="H62" s="814">
        <v>1.0943333333333311E-4</v>
      </c>
      <c r="I62" s="814">
        <v>1.0943333333333311E-4</v>
      </c>
      <c r="J62" s="814">
        <v>1.0943333333333311E-4</v>
      </c>
      <c r="K62" s="814">
        <v>1.0943333333333311E-4</v>
      </c>
      <c r="L62" s="814">
        <v>1.0943333333333311E-4</v>
      </c>
      <c r="M62" s="814">
        <v>1.0943333333333311E-4</v>
      </c>
      <c r="N62" s="815">
        <v>1.0943333333333311E-4</v>
      </c>
      <c r="O62" s="668"/>
      <c r="P62" s="1227">
        <v>3.2829999999999936E-4</v>
      </c>
      <c r="Q62" s="1227">
        <v>3.2829999999999936E-4</v>
      </c>
      <c r="R62" s="823">
        <v>6.5659999999999872E-4</v>
      </c>
      <c r="S62" s="1227">
        <v>3.2829999999999936E-4</v>
      </c>
      <c r="T62" s="1228">
        <v>9.8489999999999819E-4</v>
      </c>
      <c r="U62" s="1228">
        <v>1.0943333333333313E-3</v>
      </c>
      <c r="V62" s="1228">
        <v>1.2037666666666644E-3</v>
      </c>
      <c r="W62" s="1227">
        <v>3.2829999999999936E-4</v>
      </c>
      <c r="X62" s="1228">
        <v>1.3131999999999974E-3</v>
      </c>
      <c r="Y62" s="738"/>
      <c r="Z62" s="1718"/>
      <c r="AA62" s="1692"/>
      <c r="AB62" s="1692"/>
      <c r="AC62" s="1692"/>
      <c r="AD62" s="1692"/>
      <c r="AE62" s="1754"/>
      <c r="AF62" s="1674"/>
      <c r="AG62" s="1674"/>
      <c r="AH62" s="1742"/>
    </row>
    <row r="63" spans="1:34" s="55" customFormat="1" ht="14.25" thickBot="1" x14ac:dyDescent="0.35">
      <c r="A63" s="234" t="s">
        <v>198</v>
      </c>
      <c r="B63" s="235"/>
      <c r="C63" s="922">
        <v>0</v>
      </c>
      <c r="D63" s="922">
        <v>0</v>
      </c>
      <c r="E63" s="923">
        <v>0</v>
      </c>
      <c r="F63" s="923">
        <v>0</v>
      </c>
      <c r="G63" s="923">
        <v>0</v>
      </c>
      <c r="H63" s="923">
        <v>0</v>
      </c>
      <c r="I63" s="923">
        <v>0</v>
      </c>
      <c r="J63" s="923">
        <v>0</v>
      </c>
      <c r="K63" s="923">
        <v>0</v>
      </c>
      <c r="L63" s="923">
        <v>0</v>
      </c>
      <c r="M63" s="923">
        <v>0</v>
      </c>
      <c r="N63" s="1015">
        <v>0</v>
      </c>
      <c r="O63" s="650"/>
      <c r="P63" s="928">
        <v>0</v>
      </c>
      <c r="Q63" s="928">
        <v>0</v>
      </c>
      <c r="R63" s="934">
        <v>0</v>
      </c>
      <c r="S63" s="928">
        <v>0</v>
      </c>
      <c r="T63" s="934">
        <v>0</v>
      </c>
      <c r="U63" s="934">
        <v>0</v>
      </c>
      <c r="V63" s="934">
        <v>0</v>
      </c>
      <c r="W63" s="574">
        <v>0</v>
      </c>
      <c r="X63" s="824">
        <v>0</v>
      </c>
      <c r="Y63" s="650"/>
      <c r="Z63" s="1718"/>
      <c r="AA63" s="1692"/>
      <c r="AB63" s="1692"/>
      <c r="AC63" s="1692"/>
      <c r="AD63" s="1692"/>
      <c r="AE63" s="1754"/>
      <c r="AF63" s="1674"/>
      <c r="AG63" s="1674"/>
      <c r="AH63" s="1743"/>
    </row>
    <row r="64" spans="1:34" s="55" customFormat="1" ht="14.25" thickBot="1" x14ac:dyDescent="0.35">
      <c r="A64" s="230">
        <v>2022</v>
      </c>
      <c r="B64" s="231" t="s">
        <v>11</v>
      </c>
      <c r="C64" s="236">
        <v>9.4192881318736418E-3</v>
      </c>
      <c r="D64" s="236">
        <v>8.3449479661733342E-3</v>
      </c>
      <c r="E64" s="459">
        <v>9.3889605532946167E-3</v>
      </c>
      <c r="F64" s="459">
        <v>9.1483426892855733E-3</v>
      </c>
      <c r="G64" s="459">
        <v>9.7591858993442068E-3</v>
      </c>
      <c r="H64" s="459">
        <v>9.6702059282302768E-3</v>
      </c>
      <c r="I64" s="459">
        <v>1.1590571092592586E-2</v>
      </c>
      <c r="J64" s="459">
        <v>1.2210283688839422E-2</v>
      </c>
      <c r="K64" s="459">
        <v>1.0078769911351461E-2</v>
      </c>
      <c r="L64" s="459">
        <v>5.2220657002295633E-3</v>
      </c>
      <c r="M64" s="459">
        <v>1.0162027697827834E-2</v>
      </c>
      <c r="N64" s="678">
        <v>1.162061256193973E-2</v>
      </c>
      <c r="O64" s="668"/>
      <c r="P64" s="1221">
        <v>2.7153196651341593E-2</v>
      </c>
      <c r="Q64" s="1221">
        <v>2.8577734516860055E-2</v>
      </c>
      <c r="R64" s="822">
        <v>5.5730931168201644E-2</v>
      </c>
      <c r="S64" s="1221">
        <v>3.3879624692783467E-2</v>
      </c>
      <c r="T64" s="1222">
        <v>8.9610555860985111E-2</v>
      </c>
      <c r="U64" s="822">
        <v>9.4832621561214678E-2</v>
      </c>
      <c r="V64" s="822">
        <v>0.10499464925904251</v>
      </c>
      <c r="W64" s="1221">
        <v>2.7004705959997127E-2</v>
      </c>
      <c r="X64" s="1222">
        <v>0.11661526182098224</v>
      </c>
      <c r="Y64" s="738"/>
      <c r="Z64" s="1717" t="s">
        <v>11</v>
      </c>
      <c r="AA64" s="1689">
        <v>0.11556875148091968</v>
      </c>
      <c r="AB64" s="1689">
        <v>0.10255535131879859</v>
      </c>
      <c r="AC64" s="1689">
        <v>0.10361612496670393</v>
      </c>
      <c r="AD64" s="1689">
        <v>0.11661526182098224</v>
      </c>
      <c r="AE64" s="1716">
        <v>0.12914963277270297</v>
      </c>
      <c r="AF64" s="1674">
        <v>0.12545476737771713</v>
      </c>
      <c r="AG64" s="1674">
        <v>0.1074848245074682</v>
      </c>
      <c r="AH64" s="1741">
        <v>0.11751343782601553</v>
      </c>
    </row>
    <row r="65" spans="1:34" s="55" customFormat="1" ht="14.25" thickBot="1" x14ac:dyDescent="0.35">
      <c r="A65" s="233">
        <v>2023</v>
      </c>
      <c r="B65" s="58"/>
      <c r="C65" s="64">
        <v>1.1627987859049102E-2</v>
      </c>
      <c r="D65" s="64">
        <v>1.0564519531384113E-2</v>
      </c>
      <c r="E65" s="462">
        <v>6.0744804575267814E-3</v>
      </c>
      <c r="F65" s="462">
        <v>7.5839424162032652E-3</v>
      </c>
      <c r="G65" s="462">
        <v>1.1276093406272222E-2</v>
      </c>
      <c r="H65" s="462">
        <v>1.1248052948356273E-2</v>
      </c>
      <c r="I65" s="462">
        <v>1.2295237857881856E-2</v>
      </c>
      <c r="J65" s="462">
        <v>1.2662037169307043E-2</v>
      </c>
      <c r="K65" s="462">
        <v>1.1998793728589094E-2</v>
      </c>
      <c r="L65" s="462">
        <v>1.1205582033668371E-2</v>
      </c>
      <c r="M65" s="462">
        <v>1.0992292802525139E-2</v>
      </c>
      <c r="N65" s="659">
        <v>1.162061256193973E-2</v>
      </c>
      <c r="O65" s="668"/>
      <c r="P65" s="1223">
        <v>2.8266987847959994E-2</v>
      </c>
      <c r="Q65" s="1223">
        <v>3.0108088770831761E-2</v>
      </c>
      <c r="R65" s="823">
        <v>5.8375076618791752E-2</v>
      </c>
      <c r="S65" s="1223">
        <v>3.695606875577799E-2</v>
      </c>
      <c r="T65" s="1224">
        <v>9.5331145374569742E-2</v>
      </c>
      <c r="U65" s="823">
        <v>0.10653672740823811</v>
      </c>
      <c r="V65" s="823">
        <v>0.11752902021076325</v>
      </c>
      <c r="W65" s="1223">
        <v>3.3818487398133243E-2</v>
      </c>
      <c r="X65" s="1224">
        <v>0.12914963277270297</v>
      </c>
      <c r="Y65" s="738"/>
      <c r="Z65" s="1718"/>
      <c r="AA65" s="1689"/>
      <c r="AB65" s="1689"/>
      <c r="AC65" s="1689"/>
      <c r="AD65" s="1689"/>
      <c r="AE65" s="1716"/>
      <c r="AF65" s="1674"/>
      <c r="AG65" s="1674"/>
      <c r="AH65" s="1742"/>
    </row>
    <row r="66" spans="1:34" s="55" customFormat="1" ht="14.25" thickBot="1" x14ac:dyDescent="0.35">
      <c r="A66" s="234" t="s">
        <v>198</v>
      </c>
      <c r="B66" s="235"/>
      <c r="C66" s="170">
        <v>0.23448690561885549</v>
      </c>
      <c r="D66" s="170">
        <v>0.26597787957551372</v>
      </c>
      <c r="E66" s="427">
        <v>-0.35301885410571604</v>
      </c>
      <c r="F66" s="427">
        <v>-0.17100368079942113</v>
      </c>
      <c r="G66" s="427">
        <v>0.15543381615775423</v>
      </c>
      <c r="H66" s="427">
        <v>0.16316581382406559</v>
      </c>
      <c r="I66" s="427">
        <v>6.0796552616774517E-2</v>
      </c>
      <c r="J66" s="427">
        <v>3.6997787437202473E-2</v>
      </c>
      <c r="K66" s="427">
        <v>0.19050180072819795</v>
      </c>
      <c r="L66" s="427">
        <v>1.1458140661033374</v>
      </c>
      <c r="M66" s="427">
        <v>8.170270042412664E-2</v>
      </c>
      <c r="N66" s="656">
        <v>0</v>
      </c>
      <c r="O66" s="650"/>
      <c r="P66" s="574">
        <v>4.1018787250722138E-2</v>
      </c>
      <c r="Q66" s="574">
        <v>5.3550579842808747E-2</v>
      </c>
      <c r="R66" s="824">
        <v>4.7444846069587571E-2</v>
      </c>
      <c r="S66" s="574">
        <v>9.0805139988750297E-2</v>
      </c>
      <c r="T66" s="824">
        <v>6.3838344251084783E-2</v>
      </c>
      <c r="U66" s="824">
        <v>0.12341856266694476</v>
      </c>
      <c r="V66" s="824">
        <v>0.11938104503588542</v>
      </c>
      <c r="W66" s="574">
        <v>0.2523182977155749</v>
      </c>
      <c r="X66" s="824">
        <v>0.1074848245074682</v>
      </c>
      <c r="Y66" s="650"/>
      <c r="Z66" s="1718"/>
      <c r="AA66" s="1689"/>
      <c r="AB66" s="1689"/>
      <c r="AC66" s="1689"/>
      <c r="AD66" s="1689"/>
      <c r="AE66" s="1716"/>
      <c r="AF66" s="1674"/>
      <c r="AG66" s="1674"/>
      <c r="AH66" s="1743"/>
    </row>
    <row r="67" spans="1:34" s="55" customFormat="1" ht="14.25" thickBot="1" x14ac:dyDescent="0.35">
      <c r="A67" s="230">
        <v>2022</v>
      </c>
      <c r="B67" s="231" t="s">
        <v>12</v>
      </c>
      <c r="C67" s="232">
        <v>0.16661525482768799</v>
      </c>
      <c r="D67" s="232">
        <v>0.12463799543671494</v>
      </c>
      <c r="E67" s="455">
        <v>0.11876526480836661</v>
      </c>
      <c r="F67" s="455">
        <v>9.0209810286983036E-2</v>
      </c>
      <c r="G67" s="455">
        <v>6.1349691193961123E-2</v>
      </c>
      <c r="H67" s="455">
        <v>5.2335249406259388E-2</v>
      </c>
      <c r="I67" s="455">
        <v>5.4183431338172508E-2</v>
      </c>
      <c r="J67" s="455">
        <v>5.193047877887616E-2</v>
      </c>
      <c r="K67" s="455">
        <v>6.0316799944580335E-2</v>
      </c>
      <c r="L67" s="455">
        <v>6.5648567949716824E-2</v>
      </c>
      <c r="M67" s="455">
        <v>0.10301025646683067</v>
      </c>
      <c r="N67" s="654">
        <v>0.14164834510450364</v>
      </c>
      <c r="O67" s="668"/>
      <c r="P67" s="572">
        <v>0.41001851507276954</v>
      </c>
      <c r="Q67" s="572">
        <v>0.20389475088720355</v>
      </c>
      <c r="R67" s="822">
        <v>0.61391326595997309</v>
      </c>
      <c r="S67" s="572">
        <v>0.16643071006162902</v>
      </c>
      <c r="T67" s="822">
        <v>0.7803439760216021</v>
      </c>
      <c r="U67" s="822">
        <v>0.84599254397131896</v>
      </c>
      <c r="V67" s="822">
        <v>0.94900280043814966</v>
      </c>
      <c r="W67" s="572">
        <v>0.31030716952105114</v>
      </c>
      <c r="X67" s="822">
        <v>1.0906511455426533</v>
      </c>
      <c r="Y67" s="738"/>
      <c r="Z67" s="1717" t="s">
        <v>12</v>
      </c>
      <c r="AA67" s="1689">
        <v>1.5830693952813211</v>
      </c>
      <c r="AB67" s="1689">
        <v>1.2652320311654934</v>
      </c>
      <c r="AC67" s="1689">
        <v>1.1967754006556379</v>
      </c>
      <c r="AD67" s="1689">
        <v>1.0906511455426533</v>
      </c>
      <c r="AE67" s="1716">
        <v>0.97700477888898885</v>
      </c>
      <c r="AF67" s="1674">
        <v>-8.8675164157657166E-2</v>
      </c>
      <c r="AG67" s="1674">
        <v>-0.10420047429292317</v>
      </c>
      <c r="AH67" s="1713">
        <v>-0.38284147125756979</v>
      </c>
    </row>
    <row r="68" spans="1:34" s="55" customFormat="1" ht="14.25" thickBot="1" x14ac:dyDescent="0.35">
      <c r="A68" s="233">
        <v>2023</v>
      </c>
      <c r="B68" s="58"/>
      <c r="C68" s="59">
        <v>0.13859065981441054</v>
      </c>
      <c r="D68" s="59">
        <v>0.12601404829594079</v>
      </c>
      <c r="E68" s="456">
        <v>0.10728673983682235</v>
      </c>
      <c r="F68" s="456">
        <v>7.8957655608950003E-2</v>
      </c>
      <c r="G68" s="456">
        <v>5.4072740621123778E-2</v>
      </c>
      <c r="H68" s="456">
        <v>4.6956025537441201E-2</v>
      </c>
      <c r="I68" s="456">
        <v>4.5942416396303053E-2</v>
      </c>
      <c r="J68" s="456">
        <v>4.432186835752961E-2</v>
      </c>
      <c r="K68" s="456">
        <v>4.7591579971525202E-2</v>
      </c>
      <c r="L68" s="456">
        <v>6.1527930267737861E-2</v>
      </c>
      <c r="M68" s="456">
        <v>0.10447931741288413</v>
      </c>
      <c r="N68" s="655">
        <v>0.12126379676832033</v>
      </c>
      <c r="O68" s="668"/>
      <c r="P68" s="573">
        <v>0.37189144794717366</v>
      </c>
      <c r="Q68" s="573">
        <v>0.179986421767515</v>
      </c>
      <c r="R68" s="823">
        <v>0.55187786971468866</v>
      </c>
      <c r="S68" s="573">
        <v>0.13785586472535788</v>
      </c>
      <c r="T68" s="823">
        <v>0.68973373444004649</v>
      </c>
      <c r="U68" s="823">
        <v>0.75126166470778433</v>
      </c>
      <c r="V68" s="823">
        <v>0.85574098212066851</v>
      </c>
      <c r="W68" s="573">
        <v>0.28727104444894236</v>
      </c>
      <c r="X68" s="823">
        <v>0.97700477888898885</v>
      </c>
      <c r="Y68" s="738"/>
      <c r="Z68" s="1718"/>
      <c r="AA68" s="1689"/>
      <c r="AB68" s="1689"/>
      <c r="AC68" s="1689"/>
      <c r="AD68" s="1689"/>
      <c r="AE68" s="1716"/>
      <c r="AF68" s="1674"/>
      <c r="AG68" s="1674"/>
      <c r="AH68" s="1714"/>
    </row>
    <row r="69" spans="1:34" s="55" customFormat="1" ht="14.25" thickBot="1" x14ac:dyDescent="0.35">
      <c r="A69" s="234" t="s">
        <v>198</v>
      </c>
      <c r="B69" s="235"/>
      <c r="C69" s="922">
        <v>-0.16819945473936485</v>
      </c>
      <c r="D69" s="922">
        <v>1.1040396264432366E-2</v>
      </c>
      <c r="E69" s="923">
        <v>-9.6648839120305058E-2</v>
      </c>
      <c r="F69" s="923">
        <v>-0.12473315975542718</v>
      </c>
      <c r="G69" s="923">
        <v>-0.11861429831538649</v>
      </c>
      <c r="H69" s="923">
        <v>-0.10278395402420347</v>
      </c>
      <c r="I69" s="923">
        <v>-0.15209474074159673</v>
      </c>
      <c r="J69" s="923">
        <v>-0.1465153143252266</v>
      </c>
      <c r="K69" s="923">
        <v>-0.21097306197853979</v>
      </c>
      <c r="L69" s="923">
        <v>-6.2768127480482799E-2</v>
      </c>
      <c r="M69" s="923">
        <v>1.4261307528406203E-2</v>
      </c>
      <c r="N69" s="1015">
        <v>-0.14390954106201689</v>
      </c>
      <c r="O69" s="650"/>
      <c r="P69" s="928">
        <v>-9.2988647400054941E-2</v>
      </c>
      <c r="Q69" s="928">
        <v>-0.11725818843131891</v>
      </c>
      <c r="R69" s="934">
        <v>-0.10104912156977092</v>
      </c>
      <c r="S69" s="928">
        <v>-0.17169214338922137</v>
      </c>
      <c r="T69" s="934">
        <v>-0.11611576992432279</v>
      </c>
      <c r="U69" s="934">
        <v>-0.11197602146567644</v>
      </c>
      <c r="V69" s="934">
        <v>-9.8273491157689574E-2</v>
      </c>
      <c r="W69" s="574">
        <v>-7.4236522177893213E-2</v>
      </c>
      <c r="X69" s="824">
        <v>-0.10420047429292317</v>
      </c>
      <c r="Y69" s="650"/>
      <c r="Z69" s="1718"/>
      <c r="AA69" s="1689"/>
      <c r="AB69" s="1689"/>
      <c r="AC69" s="1689"/>
      <c r="AD69" s="1689"/>
      <c r="AE69" s="1716"/>
      <c r="AF69" s="1674"/>
      <c r="AG69" s="1674"/>
      <c r="AH69" s="1715"/>
    </row>
    <row r="70" spans="1:34" s="55" customFormat="1" ht="14.25" thickBot="1" x14ac:dyDescent="0.35">
      <c r="A70" s="230">
        <v>2022</v>
      </c>
      <c r="B70" s="58" t="s">
        <v>210</v>
      </c>
      <c r="C70" s="246">
        <v>1.0332985437379308E-4</v>
      </c>
      <c r="D70" s="246">
        <v>1.0332985437379308E-4</v>
      </c>
      <c r="E70" s="474">
        <v>1.0332985437379308E-4</v>
      </c>
      <c r="F70" s="474">
        <v>1.0332985437379308E-4</v>
      </c>
      <c r="G70" s="474">
        <v>1.0332985437379308E-4</v>
      </c>
      <c r="H70" s="474">
        <v>1.0332985437379308E-4</v>
      </c>
      <c r="I70" s="474">
        <v>1.0332985437379308E-4</v>
      </c>
      <c r="J70" s="474">
        <v>1.0332985437379308E-4</v>
      </c>
      <c r="K70" s="474">
        <v>1.0332985437379308E-4</v>
      </c>
      <c r="L70" s="474">
        <v>1.0332985437379308E-4</v>
      </c>
      <c r="M70" s="474">
        <v>1.0332985437379308E-4</v>
      </c>
      <c r="N70" s="679">
        <v>1.0332985437379308E-4</v>
      </c>
      <c r="O70" s="669"/>
      <c r="P70" s="1229">
        <v>3.0998956312137927E-4</v>
      </c>
      <c r="Q70" s="1229">
        <v>3.0998956312137927E-4</v>
      </c>
      <c r="R70" s="822">
        <v>6.1997912624275854E-4</v>
      </c>
      <c r="S70" s="1229">
        <v>3.0998956312137927E-4</v>
      </c>
      <c r="T70" s="1230">
        <v>9.2996868936413781E-4</v>
      </c>
      <c r="U70" s="1230">
        <v>1.033298543737931E-3</v>
      </c>
      <c r="V70" s="1230">
        <v>1.1366283981117241E-3</v>
      </c>
      <c r="W70" s="1229">
        <v>3.0998956312137927E-4</v>
      </c>
      <c r="X70" s="1230">
        <v>1.2399582524855171E-3</v>
      </c>
      <c r="Y70" s="738"/>
      <c r="Z70" s="1717" t="s">
        <v>210</v>
      </c>
      <c r="AA70" s="1693">
        <v>1.183647492922507E-3</v>
      </c>
      <c r="AB70" s="1693">
        <v>1.2399582524855166E-3</v>
      </c>
      <c r="AC70" s="1693">
        <v>1.2399582524855166E-3</v>
      </c>
      <c r="AD70" s="1693">
        <v>1.2399582524855171E-3</v>
      </c>
      <c r="AE70" s="1712">
        <v>1.2399582524855171E-3</v>
      </c>
      <c r="AF70" s="1674">
        <v>3.4975441158997199E-16</v>
      </c>
      <c r="AG70" s="1674">
        <v>0</v>
      </c>
      <c r="AH70" s="1741">
        <v>4.7573927119107871E-2</v>
      </c>
    </row>
    <row r="71" spans="1:34" s="55" customFormat="1" ht="14.25" thickBot="1" x14ac:dyDescent="0.35">
      <c r="A71" s="233">
        <v>2023</v>
      </c>
      <c r="B71" s="58"/>
      <c r="C71" s="124">
        <v>1.0332985437379308E-4</v>
      </c>
      <c r="D71" s="124">
        <v>1.0332985437379308E-4</v>
      </c>
      <c r="E71" s="816">
        <v>1.0332985437379308E-4</v>
      </c>
      <c r="F71" s="816">
        <v>1.0332985437379308E-4</v>
      </c>
      <c r="G71" s="816">
        <v>1.0332985437379308E-4</v>
      </c>
      <c r="H71" s="816">
        <v>1.0332985437379308E-4</v>
      </c>
      <c r="I71" s="816">
        <v>1.0332985437379308E-4</v>
      </c>
      <c r="J71" s="816">
        <v>1.0332985437379308E-4</v>
      </c>
      <c r="K71" s="816">
        <v>1.0332985437379308E-4</v>
      </c>
      <c r="L71" s="816">
        <v>1.0332985437379308E-4</v>
      </c>
      <c r="M71" s="816">
        <v>1.0332985437379308E-4</v>
      </c>
      <c r="N71" s="817">
        <v>1.0332985437379308E-4</v>
      </c>
      <c r="O71" s="668"/>
      <c r="P71" s="1231">
        <v>3.0998956312137927E-4</v>
      </c>
      <c r="Q71" s="1231">
        <v>3.0998956312137927E-4</v>
      </c>
      <c r="R71" s="823">
        <v>6.1997912624275854E-4</v>
      </c>
      <c r="S71" s="1231">
        <v>3.0998956312137927E-4</v>
      </c>
      <c r="T71" s="1232">
        <v>9.2996868936413781E-4</v>
      </c>
      <c r="U71" s="1232">
        <v>1.033298543737931E-3</v>
      </c>
      <c r="V71" s="1232">
        <v>1.1366283981117241E-3</v>
      </c>
      <c r="W71" s="1231">
        <v>3.0998956312137927E-4</v>
      </c>
      <c r="X71" s="1232">
        <v>1.2399582524855171E-3</v>
      </c>
      <c r="Y71" s="738"/>
      <c r="Z71" s="1718"/>
      <c r="AA71" s="1693"/>
      <c r="AB71" s="1693"/>
      <c r="AC71" s="1693"/>
      <c r="AD71" s="1693"/>
      <c r="AE71" s="1712"/>
      <c r="AF71" s="1674"/>
      <c r="AG71" s="1674"/>
      <c r="AH71" s="1742"/>
    </row>
    <row r="72" spans="1:34" s="55" customFormat="1" ht="14.25" thickBot="1" x14ac:dyDescent="0.35">
      <c r="A72" s="234" t="s">
        <v>198</v>
      </c>
      <c r="B72" s="235"/>
      <c r="C72" s="922">
        <v>0</v>
      </c>
      <c r="D72" s="922">
        <v>0</v>
      </c>
      <c r="E72" s="923">
        <v>0</v>
      </c>
      <c r="F72" s="923">
        <v>0</v>
      </c>
      <c r="G72" s="923">
        <v>0</v>
      </c>
      <c r="H72" s="923">
        <v>0</v>
      </c>
      <c r="I72" s="923">
        <v>0</v>
      </c>
      <c r="J72" s="923">
        <v>0</v>
      </c>
      <c r="K72" s="923">
        <v>0</v>
      </c>
      <c r="L72" s="923">
        <v>0</v>
      </c>
      <c r="M72" s="923">
        <v>0</v>
      </c>
      <c r="N72" s="1015">
        <v>0</v>
      </c>
      <c r="O72" s="650"/>
      <c r="P72" s="928">
        <v>0</v>
      </c>
      <c r="Q72" s="928">
        <v>0</v>
      </c>
      <c r="R72" s="934">
        <v>0</v>
      </c>
      <c r="S72" s="928">
        <v>0</v>
      </c>
      <c r="T72" s="934">
        <v>0</v>
      </c>
      <c r="U72" s="934">
        <v>0</v>
      </c>
      <c r="V72" s="934">
        <v>0</v>
      </c>
      <c r="W72" s="574">
        <v>0</v>
      </c>
      <c r="X72" s="824">
        <v>0</v>
      </c>
      <c r="Y72" s="650"/>
      <c r="Z72" s="1718"/>
      <c r="AA72" s="1693"/>
      <c r="AB72" s="1693"/>
      <c r="AC72" s="1693"/>
      <c r="AD72" s="1693"/>
      <c r="AE72" s="1712"/>
      <c r="AF72" s="1674"/>
      <c r="AG72" s="1674"/>
      <c r="AH72" s="1743"/>
    </row>
    <row r="73" spans="1:34" s="55" customFormat="1" ht="14.25" thickBot="1" x14ac:dyDescent="0.35">
      <c r="A73" s="230">
        <v>2022</v>
      </c>
      <c r="B73" s="58" t="s">
        <v>211</v>
      </c>
      <c r="C73" s="232">
        <v>0.56513371598160977</v>
      </c>
      <c r="D73" s="232">
        <v>0.56513371598160977</v>
      </c>
      <c r="E73" s="455">
        <v>0.56513371598160977</v>
      </c>
      <c r="F73" s="455">
        <v>0.56513371598160977</v>
      </c>
      <c r="G73" s="455">
        <v>0.56513371598160977</v>
      </c>
      <c r="H73" s="455">
        <v>0.56513371598160977</v>
      </c>
      <c r="I73" s="455">
        <v>0.56513371598160977</v>
      </c>
      <c r="J73" s="455">
        <v>0.56513371598160977</v>
      </c>
      <c r="K73" s="455">
        <v>0.56513371598160977</v>
      </c>
      <c r="L73" s="455">
        <v>0.56513371598160977</v>
      </c>
      <c r="M73" s="455">
        <v>0.56513371598160977</v>
      </c>
      <c r="N73" s="654">
        <v>0.56513371598160977</v>
      </c>
      <c r="O73" s="668"/>
      <c r="P73" s="572">
        <v>1.6954011479448292</v>
      </c>
      <c r="Q73" s="572">
        <v>1.6954011479448292</v>
      </c>
      <c r="R73" s="822">
        <v>3.3908022958896584</v>
      </c>
      <c r="S73" s="572">
        <v>1.6954011479448292</v>
      </c>
      <c r="T73" s="822">
        <v>5.0862034438344876</v>
      </c>
      <c r="U73" s="822">
        <v>5.6513371598160971</v>
      </c>
      <c r="V73" s="822">
        <v>6.2164708757977065</v>
      </c>
      <c r="W73" s="572">
        <v>1.6954011479448292</v>
      </c>
      <c r="X73" s="822">
        <v>6.7816045917793168</v>
      </c>
      <c r="Y73" s="738"/>
      <c r="Z73" s="1717" t="s">
        <v>211</v>
      </c>
      <c r="AA73" s="1689">
        <v>7.329422020891716</v>
      </c>
      <c r="AB73" s="1689">
        <v>7.4639262238233197</v>
      </c>
      <c r="AC73" s="1689">
        <v>6.7816045917793151</v>
      </c>
      <c r="AD73" s="1689">
        <v>6.7816045917793168</v>
      </c>
      <c r="AE73" s="1716">
        <v>6.7816045917793168</v>
      </c>
      <c r="AF73" s="1674">
        <v>2.6193754226743865E-16</v>
      </c>
      <c r="AG73" s="1674">
        <v>0</v>
      </c>
      <c r="AH73" s="1741">
        <v>-7.4742241277812288E-2</v>
      </c>
    </row>
    <row r="74" spans="1:34" s="55" customFormat="1" ht="14.25" thickBot="1" x14ac:dyDescent="0.35">
      <c r="A74" s="233">
        <v>2023</v>
      </c>
      <c r="B74" s="58"/>
      <c r="C74" s="59">
        <v>0.56513371598160977</v>
      </c>
      <c r="D74" s="59">
        <v>0.56513371598160977</v>
      </c>
      <c r="E74" s="456">
        <v>0.56513371598160977</v>
      </c>
      <c r="F74" s="456">
        <v>0.56513371598160977</v>
      </c>
      <c r="G74" s="456">
        <v>0.56513371598160977</v>
      </c>
      <c r="H74" s="456">
        <v>0.56513371598160977</v>
      </c>
      <c r="I74" s="456">
        <v>0.56513371598160977</v>
      </c>
      <c r="J74" s="456">
        <v>0.56513371598160977</v>
      </c>
      <c r="K74" s="456">
        <v>0.56513371598160977</v>
      </c>
      <c r="L74" s="456">
        <v>0.56513371598160977</v>
      </c>
      <c r="M74" s="456">
        <v>0.56513371598160977</v>
      </c>
      <c r="N74" s="655">
        <v>0.56513371598160977</v>
      </c>
      <c r="O74" s="668"/>
      <c r="P74" s="573">
        <v>1.6954011479448292</v>
      </c>
      <c r="Q74" s="573">
        <v>1.6954011479448292</v>
      </c>
      <c r="R74" s="823">
        <v>3.3908022958896584</v>
      </c>
      <c r="S74" s="573">
        <v>1.6954011479448292</v>
      </c>
      <c r="T74" s="823">
        <v>5.0862034438344876</v>
      </c>
      <c r="U74" s="823">
        <v>5.6513371598160971</v>
      </c>
      <c r="V74" s="823">
        <v>6.2164708757977065</v>
      </c>
      <c r="W74" s="573">
        <v>1.6954011479448292</v>
      </c>
      <c r="X74" s="823">
        <v>6.7816045917793168</v>
      </c>
      <c r="Y74" s="738"/>
      <c r="Z74" s="1718"/>
      <c r="AA74" s="1689"/>
      <c r="AB74" s="1689"/>
      <c r="AC74" s="1689"/>
      <c r="AD74" s="1689"/>
      <c r="AE74" s="1716"/>
      <c r="AF74" s="1674"/>
      <c r="AG74" s="1674"/>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574">
        <v>0</v>
      </c>
      <c r="X75" s="824">
        <v>0</v>
      </c>
      <c r="Y75" s="650"/>
      <c r="Z75" s="1718"/>
      <c r="AA75" s="1689"/>
      <c r="AB75" s="1689"/>
      <c r="AC75" s="1689"/>
      <c r="AD75" s="1689"/>
      <c r="AE75" s="1716"/>
      <c r="AF75" s="1674"/>
      <c r="AG75" s="1674"/>
      <c r="AH75" s="1743"/>
    </row>
    <row r="76" spans="1:34" s="55" customFormat="1" ht="14.25" thickBot="1" x14ac:dyDescent="0.35">
      <c r="A76" s="247">
        <v>2022</v>
      </c>
      <c r="B76" s="248" t="s">
        <v>212</v>
      </c>
      <c r="C76" s="249">
        <v>5.3556222309582768</v>
      </c>
      <c r="D76" s="249">
        <v>4.2751991715430675</v>
      </c>
      <c r="E76" s="472">
        <v>4.4745620958459842</v>
      </c>
      <c r="F76" s="472">
        <v>3.4182363558613633</v>
      </c>
      <c r="G76" s="472">
        <v>2.9727021537167917</v>
      </c>
      <c r="H76" s="472">
        <v>2.8278017057197502</v>
      </c>
      <c r="I76" s="472">
        <v>3.111195661937852</v>
      </c>
      <c r="J76" s="472">
        <v>2.9902695093601803</v>
      </c>
      <c r="K76" s="472">
        <v>3.0678199864415845</v>
      </c>
      <c r="L76" s="472">
        <v>3.0118994899619986</v>
      </c>
      <c r="M76" s="472">
        <v>3.9398722145924068</v>
      </c>
      <c r="N76" s="712">
        <v>5.1304759233271113</v>
      </c>
      <c r="O76" s="636"/>
      <c r="P76" s="1353">
        <v>14.105383498347329</v>
      </c>
      <c r="Q76" s="478">
        <v>9.2187402152979043</v>
      </c>
      <c r="R76" s="1353">
        <v>23.324123713645228</v>
      </c>
      <c r="S76" s="478">
        <v>9.1692851577396173</v>
      </c>
      <c r="T76" s="1353">
        <v>32.493408871384844</v>
      </c>
      <c r="U76" s="1353">
        <v>35.505308361346849</v>
      </c>
      <c r="V76" s="1353">
        <v>39.445180575939254</v>
      </c>
      <c r="W76" s="1353">
        <v>12.082247627881516</v>
      </c>
      <c r="X76" s="1353">
        <v>44.575656499266358</v>
      </c>
      <c r="Y76" s="636"/>
      <c r="Z76" s="1825" t="s">
        <v>212</v>
      </c>
      <c r="AA76" s="1794">
        <v>46.237279599615874</v>
      </c>
      <c r="AB76" s="1794">
        <v>41.26644373686787</v>
      </c>
      <c r="AC76" s="1794">
        <v>42.490917208115498</v>
      </c>
      <c r="AD76" s="1794">
        <v>44.575656499266358</v>
      </c>
      <c r="AE76" s="1771">
        <v>38.312460040335068</v>
      </c>
      <c r="AF76" s="1678">
        <v>4.906317462953444E-2</v>
      </c>
      <c r="AG76" s="1678">
        <v>-0.14050710524104951</v>
      </c>
      <c r="AH76" s="1729">
        <v>-0.17139458955856571</v>
      </c>
    </row>
    <row r="77" spans="1:34" s="55" customFormat="1" ht="15.75" customHeight="1" thickBot="1" x14ac:dyDescent="0.35">
      <c r="A77" s="250">
        <v>2023</v>
      </c>
      <c r="B77" s="160"/>
      <c r="C77" s="78">
        <v>4.4799205084839331</v>
      </c>
      <c r="D77" s="78">
        <v>4.4766576940812968</v>
      </c>
      <c r="E77" s="473">
        <v>3.6599712184716116</v>
      </c>
      <c r="F77" s="473">
        <v>2.7984957297830686</v>
      </c>
      <c r="G77" s="473">
        <v>2.5491130269692106</v>
      </c>
      <c r="H77" s="473">
        <v>2.591832547886741</v>
      </c>
      <c r="I77" s="473">
        <v>2.6751366040267461</v>
      </c>
      <c r="J77" s="473">
        <v>2.6732914781188479</v>
      </c>
      <c r="K77" s="473">
        <v>2.5504878533686535</v>
      </c>
      <c r="L77" s="473">
        <v>2.5915344953300647</v>
      </c>
      <c r="M77" s="473">
        <v>3.4668956246210714</v>
      </c>
      <c r="N77" s="710">
        <v>3.7991232591938173</v>
      </c>
      <c r="O77" s="636"/>
      <c r="P77" s="1354">
        <v>12.616549421036844</v>
      </c>
      <c r="Q77" s="479">
        <v>7.9394413046390193</v>
      </c>
      <c r="R77" s="1354">
        <v>20.555990725675855</v>
      </c>
      <c r="S77" s="479">
        <v>7.8989159355142471</v>
      </c>
      <c r="T77" s="1354">
        <v>28.454906661190101</v>
      </c>
      <c r="U77" s="1354">
        <v>31.046441156520178</v>
      </c>
      <c r="V77" s="1354">
        <v>34.513336781141241</v>
      </c>
      <c r="W77" s="1354">
        <v>9.857553379144953</v>
      </c>
      <c r="X77" s="1354">
        <v>38.312460040335054</v>
      </c>
      <c r="Y77" s="636"/>
      <c r="Z77" s="1826"/>
      <c r="AA77" s="1794"/>
      <c r="AB77" s="1794"/>
      <c r="AC77" s="1794"/>
      <c r="AD77" s="1794"/>
      <c r="AE77" s="1771"/>
      <c r="AF77" s="1678"/>
      <c r="AG77" s="1678"/>
      <c r="AH77" s="1730"/>
    </row>
    <row r="78" spans="1:34" s="55" customFormat="1" ht="16.5" customHeight="1" thickBot="1" x14ac:dyDescent="0.35">
      <c r="A78" s="251" t="s">
        <v>198</v>
      </c>
      <c r="B78" s="252"/>
      <c r="C78" s="932">
        <v>-0.16351073408657041</v>
      </c>
      <c r="D78" s="932">
        <v>4.7122605159355867E-2</v>
      </c>
      <c r="E78" s="933">
        <v>-0.1820492955345526</v>
      </c>
      <c r="F78" s="933">
        <v>-0.18130420531500255</v>
      </c>
      <c r="G78" s="933">
        <v>-0.14249295921488953</v>
      </c>
      <c r="H78" s="933">
        <v>-8.3446147357404188E-2</v>
      </c>
      <c r="I78" s="933">
        <v>-0.14015803096083657</v>
      </c>
      <c r="J78" s="933">
        <v>-0.10600316468101743</v>
      </c>
      <c r="K78" s="933">
        <v>-0.1686318412942453</v>
      </c>
      <c r="L78" s="933">
        <v>-0.1395680686002034</v>
      </c>
      <c r="M78" s="933">
        <v>-0.12004871331093829</v>
      </c>
      <c r="N78" s="1021">
        <v>-0.25949886209970019</v>
      </c>
      <c r="O78" s="637"/>
      <c r="P78" s="935">
        <v>-0.10555076914320879</v>
      </c>
      <c r="Q78" s="935">
        <v>-0.13877155454884943</v>
      </c>
      <c r="R78" s="935">
        <v>-0.11868111410976365</v>
      </c>
      <c r="S78" s="935">
        <v>-0.13854615712906213</v>
      </c>
      <c r="T78" s="935">
        <v>-0.12428681232492135</v>
      </c>
      <c r="U78" s="935">
        <v>-0.12558311448664544</v>
      </c>
      <c r="V78" s="935">
        <v>-0.12503032620939086</v>
      </c>
      <c r="W78" s="935">
        <v>-0.18412917176128413</v>
      </c>
      <c r="X78" s="935">
        <v>-0.14050710524104981</v>
      </c>
      <c r="Y78" s="637"/>
      <c r="Z78" s="1826"/>
      <c r="AA78" s="1794"/>
      <c r="AB78" s="1794"/>
      <c r="AC78" s="1794"/>
      <c r="AD78" s="1794"/>
      <c r="AE78" s="1771"/>
      <c r="AF78" s="1678"/>
      <c r="AG78" s="1678"/>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16"/>
      <c r="AH80" s="999"/>
    </row>
    <row r="81" spans="1:34" s="70" customFormat="1" ht="30.75" thickBot="1" x14ac:dyDescent="0.4">
      <c r="B81" s="52" t="s">
        <v>195</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834" t="s">
        <v>180</v>
      </c>
      <c r="S81" s="571" t="s">
        <v>181</v>
      </c>
      <c r="T81" s="834" t="s">
        <v>182</v>
      </c>
      <c r="U81" s="834" t="s">
        <v>400</v>
      </c>
      <c r="V81" s="834" t="s">
        <v>401</v>
      </c>
      <c r="W81" s="571" t="s">
        <v>183</v>
      </c>
      <c r="X81" s="834" t="s">
        <v>196</v>
      </c>
      <c r="Y81" s="788"/>
      <c r="Z81" s="52" t="s">
        <v>195</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2">
        <v>1.9646524620810644</v>
      </c>
      <c r="D82" s="232">
        <v>1.7173427768306164</v>
      </c>
      <c r="E82" s="455">
        <v>1.8290915022301277</v>
      </c>
      <c r="F82" s="455">
        <v>1.5724512358459957</v>
      </c>
      <c r="G82" s="455">
        <v>1.4622755516950232</v>
      </c>
      <c r="H82" s="455">
        <v>1.4026544551576101</v>
      </c>
      <c r="I82" s="455">
        <v>1.4403354370914851</v>
      </c>
      <c r="J82" s="455">
        <v>1.4078332928165416</v>
      </c>
      <c r="K82" s="455">
        <v>1.4435443186251733</v>
      </c>
      <c r="L82" s="232">
        <v>1.2623949366684675</v>
      </c>
      <c r="M82" s="232">
        <v>1.5677234281934787</v>
      </c>
      <c r="N82" s="654">
        <v>1.9058695836950266</v>
      </c>
      <c r="O82" s="668"/>
      <c r="P82" s="572">
        <v>5.5110867411418081</v>
      </c>
      <c r="Q82" s="1121">
        <v>4.4373812426986294</v>
      </c>
      <c r="R82" s="1159">
        <v>9.9484679838404375</v>
      </c>
      <c r="S82" s="1121">
        <v>4.2917130485332002</v>
      </c>
      <c r="T82" s="1160">
        <v>14.240181032373638</v>
      </c>
      <c r="U82" s="1160">
        <v>15.502575969042105</v>
      </c>
      <c r="V82" s="1160">
        <v>17.070299397235583</v>
      </c>
      <c r="W82" s="572">
        <v>4.7359879485569731</v>
      </c>
      <c r="X82" s="838">
        <v>18.976168980930609</v>
      </c>
      <c r="Y82" s="738"/>
      <c r="Z82" s="1717" t="s">
        <v>13</v>
      </c>
      <c r="AA82" s="1690">
        <v>19.949164849166994</v>
      </c>
      <c r="AB82" s="1690">
        <v>19.256350744473956</v>
      </c>
      <c r="AC82" s="1690">
        <v>19.633204750457782</v>
      </c>
      <c r="AD82" s="1690">
        <v>18.976168980930609</v>
      </c>
      <c r="AE82" s="1719">
        <v>18.627805568455472</v>
      </c>
      <c r="AF82" s="1674">
        <v>-3.3465538503684847E-2</v>
      </c>
      <c r="AG82" s="1674">
        <v>-1.8357942154984621E-2</v>
      </c>
      <c r="AH82" s="1713">
        <v>-6.6236320703254803E-2</v>
      </c>
    </row>
    <row r="83" spans="1:34" s="55" customFormat="1" ht="14.25" thickBot="1" x14ac:dyDescent="0.35">
      <c r="A83" s="181">
        <v>2023</v>
      </c>
      <c r="B83" s="60"/>
      <c r="C83" s="59">
        <v>1.879752486263814</v>
      </c>
      <c r="D83" s="59">
        <v>1.7854870402695238</v>
      </c>
      <c r="E83" s="456">
        <v>1.5644029048059105</v>
      </c>
      <c r="F83" s="456">
        <v>1.3962969153361067</v>
      </c>
      <c r="G83" s="456">
        <v>1.4621845165911886</v>
      </c>
      <c r="H83" s="456">
        <v>1.3912872023435945</v>
      </c>
      <c r="I83" s="456">
        <v>1.4118880485013185</v>
      </c>
      <c r="J83" s="456">
        <v>1.3781232929543565</v>
      </c>
      <c r="K83" s="456">
        <v>1.4055198792809214</v>
      </c>
      <c r="L83" s="456">
        <v>1.4998376227242454</v>
      </c>
      <c r="M83" s="456">
        <v>1.6748835121058043</v>
      </c>
      <c r="N83" s="655">
        <v>1.7781421472786911</v>
      </c>
      <c r="O83" s="668"/>
      <c r="P83" s="573">
        <v>5.229642431339248</v>
      </c>
      <c r="Q83" s="573">
        <v>4.2497686342708896</v>
      </c>
      <c r="R83" s="835">
        <v>9.4794110656101367</v>
      </c>
      <c r="S83" s="573">
        <v>4.195531220736596</v>
      </c>
      <c r="T83" s="839">
        <v>13.674942286346733</v>
      </c>
      <c r="U83" s="839">
        <v>15.174779909070978</v>
      </c>
      <c r="V83" s="839">
        <v>16.849663421176782</v>
      </c>
      <c r="W83" s="573">
        <v>4.9528632821087406</v>
      </c>
      <c r="X83" s="839">
        <v>18.627805568455472</v>
      </c>
      <c r="Y83" s="738"/>
      <c r="Z83" s="1718"/>
      <c r="AA83" s="1690"/>
      <c r="AB83" s="1690"/>
      <c r="AC83" s="1690"/>
      <c r="AD83" s="1690"/>
      <c r="AE83" s="1719"/>
      <c r="AF83" s="1674"/>
      <c r="AG83" s="1674"/>
      <c r="AH83" s="1714"/>
    </row>
    <row r="84" spans="1:34" s="55" customFormat="1" ht="14.25" thickBot="1" x14ac:dyDescent="0.35">
      <c r="A84" s="182" t="s">
        <v>198</v>
      </c>
      <c r="B84" s="264"/>
      <c r="C84" s="922">
        <v>-4.3213737521454472E-2</v>
      </c>
      <c r="D84" s="922">
        <v>3.9680059425683596E-2</v>
      </c>
      <c r="E84" s="923">
        <v>-0.14471041886176528</v>
      </c>
      <c r="F84" s="923">
        <v>-0.11202529941420795</v>
      </c>
      <c r="G84" s="923">
        <v>-6.2255779171746498E-5</v>
      </c>
      <c r="H84" s="923">
        <v>-8.1041006016969019E-3</v>
      </c>
      <c r="I84" s="923">
        <v>-1.9750530228993955E-2</v>
      </c>
      <c r="J84" s="923">
        <v>-2.1103350811335457E-2</v>
      </c>
      <c r="K84" s="923">
        <v>-2.6341026633990895E-2</v>
      </c>
      <c r="L84" s="923">
        <v>0.18808906718400087</v>
      </c>
      <c r="M84" s="923">
        <v>6.835394686664123E-2</v>
      </c>
      <c r="N84" s="1015">
        <v>-6.7017931084614096E-2</v>
      </c>
      <c r="O84" s="650"/>
      <c r="P84" s="928">
        <v>-5.1068749780601233E-2</v>
      </c>
      <c r="Q84" s="928">
        <v>-4.2280029180824165E-2</v>
      </c>
      <c r="R84" s="938">
        <v>-4.7148658365509397E-2</v>
      </c>
      <c r="S84" s="928">
        <v>-2.2411057474934572E-2</v>
      </c>
      <c r="T84" s="938">
        <v>-3.9693227546889386E-2</v>
      </c>
      <c r="U84" s="938">
        <v>-2.1144618844359846E-2</v>
      </c>
      <c r="V84" s="938">
        <v>-1.292513803797325E-2</v>
      </c>
      <c r="W84" s="928">
        <v>4.5793050131778326E-2</v>
      </c>
      <c r="X84" s="938">
        <v>-1.8357942154984621E-2</v>
      </c>
      <c r="Y84" s="650"/>
      <c r="Z84" s="1718"/>
      <c r="AA84" s="1690"/>
      <c r="AB84" s="1690"/>
      <c r="AC84" s="1690"/>
      <c r="AD84" s="1690"/>
      <c r="AE84" s="1719"/>
      <c r="AF84" s="1674"/>
      <c r="AG84" s="1674"/>
      <c r="AH84" s="1715"/>
    </row>
    <row r="85" spans="1:34" s="55" customFormat="1" ht="14.25" thickBot="1" x14ac:dyDescent="0.35">
      <c r="A85" s="180">
        <v>2022</v>
      </c>
      <c r="B85" s="263" t="s">
        <v>14</v>
      </c>
      <c r="C85" s="232">
        <v>0.20248485052767504</v>
      </c>
      <c r="D85" s="232">
        <v>0.23911429732660125</v>
      </c>
      <c r="E85" s="455">
        <v>0.35335868991898928</v>
      </c>
      <c r="F85" s="455">
        <v>0.30583931903950068</v>
      </c>
      <c r="G85" s="455">
        <v>0.34121680489453621</v>
      </c>
      <c r="H85" s="455">
        <v>0.38074660642096997</v>
      </c>
      <c r="I85" s="455">
        <v>0.38531770632590129</v>
      </c>
      <c r="J85" s="455">
        <v>0.30508733937248544</v>
      </c>
      <c r="K85" s="455">
        <v>0.43775296759057886</v>
      </c>
      <c r="L85" s="455">
        <v>0.36891840002704085</v>
      </c>
      <c r="M85" s="455">
        <v>0.31192568746233218</v>
      </c>
      <c r="N85" s="654">
        <v>0.21177875330810367</v>
      </c>
      <c r="O85" s="668"/>
      <c r="P85" s="572">
        <v>0.79495783777326556</v>
      </c>
      <c r="Q85" s="1121">
        <v>1.0278027303550068</v>
      </c>
      <c r="R85" s="1159">
        <v>1.8227605681282724</v>
      </c>
      <c r="S85" s="1121">
        <v>1.1281580132889657</v>
      </c>
      <c r="T85" s="1159">
        <v>2.9509185814172381</v>
      </c>
      <c r="U85" s="1159">
        <v>3.3198369814442787</v>
      </c>
      <c r="V85" s="1159">
        <v>3.6317626689066111</v>
      </c>
      <c r="W85" s="572">
        <v>0.89262284079747678</v>
      </c>
      <c r="X85" s="832">
        <v>3.8435414222147148</v>
      </c>
      <c r="Y85" s="738"/>
      <c r="Z85" s="1717" t="s">
        <v>14</v>
      </c>
      <c r="AA85" s="1689">
        <v>3.7816428863333806</v>
      </c>
      <c r="AB85" s="1689">
        <v>3.6121133299396315</v>
      </c>
      <c r="AC85" s="1689">
        <v>3.7529855785859065</v>
      </c>
      <c r="AD85" s="1689">
        <v>3.8435414222147148</v>
      </c>
      <c r="AE85" s="1716">
        <v>3.5305111639404689</v>
      </c>
      <c r="AF85" s="1674">
        <v>2.4129014549245615E-2</v>
      </c>
      <c r="AG85" s="1674">
        <v>-8.1443185824669084E-2</v>
      </c>
      <c r="AH85" s="1741">
        <v>-6.6408100907805426E-2</v>
      </c>
    </row>
    <row r="86" spans="1:34" s="55" customFormat="1" ht="14.25" thickBot="1" x14ac:dyDescent="0.35">
      <c r="A86" s="181">
        <v>2023</v>
      </c>
      <c r="B86" s="60"/>
      <c r="C86" s="59">
        <v>0.19658380434514078</v>
      </c>
      <c r="D86" s="59">
        <v>0.22755925731525178</v>
      </c>
      <c r="E86" s="456">
        <v>0.28885617156287224</v>
      </c>
      <c r="F86" s="456">
        <v>0.2612954562498061</v>
      </c>
      <c r="G86" s="456">
        <v>0.33856903186363241</v>
      </c>
      <c r="H86" s="456">
        <v>0.38428076427192009</v>
      </c>
      <c r="I86" s="456">
        <v>0.3714085570212719</v>
      </c>
      <c r="J86" s="456">
        <v>0.28684813638969536</v>
      </c>
      <c r="K86" s="456">
        <v>0.34332358587704292</v>
      </c>
      <c r="L86" s="456">
        <v>0.34742119182607434</v>
      </c>
      <c r="M86" s="456">
        <v>0.25977067859041619</v>
      </c>
      <c r="N86" s="655">
        <v>0.22459452862734469</v>
      </c>
      <c r="O86" s="668"/>
      <c r="P86" s="573">
        <v>0.71299923322326486</v>
      </c>
      <c r="Q86" s="573">
        <v>0.98414525238535866</v>
      </c>
      <c r="R86" s="835">
        <v>1.6971444856086235</v>
      </c>
      <c r="S86" s="573">
        <v>1.0015802792880102</v>
      </c>
      <c r="T86" s="835">
        <v>2.6987247648966335</v>
      </c>
      <c r="U86" s="835">
        <v>3.0461459567227078</v>
      </c>
      <c r="V86" s="835">
        <v>3.3059166353131242</v>
      </c>
      <c r="W86" s="573">
        <v>0.83178639904383522</v>
      </c>
      <c r="X86" s="835">
        <v>3.5305111639404689</v>
      </c>
      <c r="Y86" s="738"/>
      <c r="Z86" s="1718"/>
      <c r="AA86" s="1689"/>
      <c r="AB86" s="1689"/>
      <c r="AC86" s="1689"/>
      <c r="AD86" s="1689"/>
      <c r="AE86" s="1716"/>
      <c r="AF86" s="1674"/>
      <c r="AG86" s="1674"/>
      <c r="AH86" s="1742"/>
    </row>
    <row r="87" spans="1:34" s="55" customFormat="1" ht="14.25" thickBot="1" x14ac:dyDescent="0.35">
      <c r="A87" s="182" t="s">
        <v>198</v>
      </c>
      <c r="B87" s="264"/>
      <c r="C87" s="922">
        <v>-2.9143149065997513E-2</v>
      </c>
      <c r="D87" s="922">
        <v>-4.8324337526194333E-2</v>
      </c>
      <c r="E87" s="923">
        <v>-0.18254119736210486</v>
      </c>
      <c r="F87" s="923">
        <v>-0.14564465723238651</v>
      </c>
      <c r="G87" s="923">
        <v>-7.7597966832910733E-3</v>
      </c>
      <c r="H87" s="923">
        <v>9.2821782029032917E-3</v>
      </c>
      <c r="I87" s="923">
        <v>-3.6097872161797426E-2</v>
      </c>
      <c r="J87" s="923">
        <v>-5.9783545984914116E-2</v>
      </c>
      <c r="K87" s="923">
        <v>-0.21571385851084338</v>
      </c>
      <c r="L87" s="923">
        <v>-5.8270902723721062E-2</v>
      </c>
      <c r="M87" s="923">
        <v>-0.16720331466197111</v>
      </c>
      <c r="N87" s="1015">
        <v>6.0514924745997317E-2</v>
      </c>
      <c r="O87" s="650"/>
      <c r="P87" s="928">
        <v>-0.10309805206722998</v>
      </c>
      <c r="Q87" s="928">
        <v>-4.2476514880018551E-2</v>
      </c>
      <c r="R87" s="938">
        <v>-6.8915295138647581E-2</v>
      </c>
      <c r="S87" s="928">
        <v>-0.11219858611112304</v>
      </c>
      <c r="T87" s="938">
        <v>-8.5462817615077472E-2</v>
      </c>
      <c r="U87" s="938">
        <v>-8.2441103660006523E-2</v>
      </c>
      <c r="V87" s="938">
        <v>-8.9721180401798425E-2</v>
      </c>
      <c r="W87" s="928">
        <v>-6.8154699805003605E-2</v>
      </c>
      <c r="X87" s="938">
        <v>-8.1443185824669084E-2</v>
      </c>
      <c r="Y87" s="650"/>
      <c r="Z87" s="1718"/>
      <c r="AA87" s="1689"/>
      <c r="AB87" s="1689"/>
      <c r="AC87" s="1689"/>
      <c r="AD87" s="1689"/>
      <c r="AE87" s="1716"/>
      <c r="AF87" s="1674"/>
      <c r="AG87" s="1674"/>
      <c r="AH87" s="1743"/>
    </row>
    <row r="88" spans="1:34" s="55" customFormat="1" ht="14.25" thickBot="1" x14ac:dyDescent="0.35">
      <c r="A88" s="180">
        <v>2022</v>
      </c>
      <c r="B88" s="263" t="s">
        <v>15</v>
      </c>
      <c r="C88" s="232">
        <v>0.5040746787597169</v>
      </c>
      <c r="D88" s="232">
        <v>0.39129575583878906</v>
      </c>
      <c r="E88" s="455">
        <v>0.35182088050302285</v>
      </c>
      <c r="F88" s="455">
        <v>0.26383358407990531</v>
      </c>
      <c r="G88" s="455">
        <v>0.16051514567294659</v>
      </c>
      <c r="H88" s="455">
        <v>0.14371349408050743</v>
      </c>
      <c r="I88" s="455">
        <v>0.13606359159618034</v>
      </c>
      <c r="J88" s="455">
        <v>0.13257540331501388</v>
      </c>
      <c r="K88" s="455">
        <v>0.16926961381968492</v>
      </c>
      <c r="L88" s="455">
        <v>0.18208870300658983</v>
      </c>
      <c r="M88" s="455">
        <v>0.29431582646365606</v>
      </c>
      <c r="N88" s="654">
        <v>0.42722022452665376</v>
      </c>
      <c r="O88" s="668"/>
      <c r="P88" s="572">
        <v>1.2471913151015288</v>
      </c>
      <c r="Q88" s="1121">
        <v>0.56806222383335925</v>
      </c>
      <c r="R88" s="1159">
        <v>1.8152535389348881</v>
      </c>
      <c r="S88" s="1121">
        <v>0.43790860873087917</v>
      </c>
      <c r="T88" s="1159">
        <v>2.2531621476657673</v>
      </c>
      <c r="U88" s="1159">
        <v>2.4352508506723569</v>
      </c>
      <c r="V88" s="1159">
        <v>2.7295666771360132</v>
      </c>
      <c r="W88" s="572">
        <v>0.90362475399689968</v>
      </c>
      <c r="X88" s="832">
        <v>3.1567869016626671</v>
      </c>
      <c r="Y88" s="738"/>
      <c r="Z88" s="1717" t="s">
        <v>15</v>
      </c>
      <c r="AA88" s="1689">
        <v>3.0241628140862624</v>
      </c>
      <c r="AB88" s="1689">
        <v>3.4865009653328549</v>
      </c>
      <c r="AC88" s="1689">
        <v>3.6091155787133129</v>
      </c>
      <c r="AD88" s="1689">
        <v>3.1567869016626671</v>
      </c>
      <c r="AE88" s="1716">
        <v>2.9666096119461782</v>
      </c>
      <c r="AF88" s="1674">
        <v>-0.12532950723952865</v>
      </c>
      <c r="AG88" s="1674">
        <v>-6.0243942857315845E-2</v>
      </c>
      <c r="AH88" s="1713">
        <v>-1.903111891727749E-2</v>
      </c>
    </row>
    <row r="89" spans="1:34" s="55" customFormat="1" ht="14.25" thickBot="1" x14ac:dyDescent="0.35">
      <c r="A89" s="181">
        <v>2023</v>
      </c>
      <c r="B89" s="60"/>
      <c r="C89" s="59">
        <v>0.42630791590237305</v>
      </c>
      <c r="D89" s="59">
        <v>0.37695218758025156</v>
      </c>
      <c r="E89" s="456">
        <v>0.33848597040448586</v>
      </c>
      <c r="F89" s="456">
        <v>0.24770309521458828</v>
      </c>
      <c r="G89" s="456">
        <v>0.16565703435779128</v>
      </c>
      <c r="H89" s="456">
        <v>0.13950992292564657</v>
      </c>
      <c r="I89" s="456">
        <v>0.13126453905439964</v>
      </c>
      <c r="J89" s="456">
        <v>0.12625558011123134</v>
      </c>
      <c r="K89" s="456">
        <v>0.14011269193247358</v>
      </c>
      <c r="L89" s="456">
        <v>0.1850254157575987</v>
      </c>
      <c r="M89" s="456">
        <v>0.31539591816534401</v>
      </c>
      <c r="N89" s="655">
        <v>0.37393934053999456</v>
      </c>
      <c r="O89" s="668"/>
      <c r="P89" s="573">
        <v>1.1417460738871104</v>
      </c>
      <c r="Q89" s="573">
        <v>0.55287005249802612</v>
      </c>
      <c r="R89" s="835">
        <v>1.6946161263851365</v>
      </c>
      <c r="S89" s="573">
        <v>0.39763281109810455</v>
      </c>
      <c r="T89" s="835">
        <v>2.0922489374832409</v>
      </c>
      <c r="U89" s="835">
        <v>2.2772743532408395</v>
      </c>
      <c r="V89" s="835">
        <v>2.5926702714061833</v>
      </c>
      <c r="W89" s="573">
        <v>0.8743606744629373</v>
      </c>
      <c r="X89" s="835">
        <v>2.9666096119461782</v>
      </c>
      <c r="Y89" s="738"/>
      <c r="Z89" s="1718"/>
      <c r="AA89" s="1689"/>
      <c r="AB89" s="1689"/>
      <c r="AC89" s="1689"/>
      <c r="AD89" s="1689"/>
      <c r="AE89" s="1716"/>
      <c r="AF89" s="1674"/>
      <c r="AG89" s="1674"/>
      <c r="AH89" s="1714"/>
    </row>
    <row r="90" spans="1:34" s="55" customFormat="1" ht="14.25" thickBot="1" x14ac:dyDescent="0.35">
      <c r="A90" s="182" t="s">
        <v>198</v>
      </c>
      <c r="B90" s="264"/>
      <c r="C90" s="170">
        <v>-0.15427627320755349</v>
      </c>
      <c r="D90" s="922">
        <v>-3.6656590429380839E-2</v>
      </c>
      <c r="E90" s="923">
        <v>-3.7902554502936663E-2</v>
      </c>
      <c r="F90" s="923">
        <v>-6.1138876316942717E-2</v>
      </c>
      <c r="G90" s="923">
        <v>3.2033666750185756E-2</v>
      </c>
      <c r="H90" s="923">
        <v>-2.9249662195994262E-2</v>
      </c>
      <c r="I90" s="923">
        <v>-3.5270659002032571E-2</v>
      </c>
      <c r="J90" s="923">
        <v>-4.766965097413995E-2</v>
      </c>
      <c r="K90" s="923">
        <v>-0.17225136413598044</v>
      </c>
      <c r="L90" s="923">
        <v>1.6127923932230951E-2</v>
      </c>
      <c r="M90" s="923">
        <v>7.1624050785767224E-2</v>
      </c>
      <c r="N90" s="1015">
        <v>-0.12471526610354812</v>
      </c>
      <c r="O90" s="650"/>
      <c r="P90" s="928">
        <v>-8.4546163798321972E-2</v>
      </c>
      <c r="Q90" s="928">
        <v>-2.6743850757782024E-2</v>
      </c>
      <c r="R90" s="938">
        <v>-6.6457610445170304E-2</v>
      </c>
      <c r="S90" s="928">
        <v>-9.1973066593734124E-2</v>
      </c>
      <c r="T90" s="938">
        <v>-7.1416613468866116E-2</v>
      </c>
      <c r="U90" s="938">
        <v>-6.4870728774368822E-2</v>
      </c>
      <c r="V90" s="938">
        <v>-5.0153164191419519E-2</v>
      </c>
      <c r="W90" s="928">
        <v>-3.238521234010238E-2</v>
      </c>
      <c r="X90" s="938">
        <v>-6.0243942857315845E-2</v>
      </c>
      <c r="Y90" s="650"/>
      <c r="Z90" s="1718"/>
      <c r="AA90" s="1689"/>
      <c r="AB90" s="1689"/>
      <c r="AC90" s="1689"/>
      <c r="AD90" s="1689"/>
      <c r="AE90" s="1716"/>
      <c r="AF90" s="1674"/>
      <c r="AG90" s="1674"/>
      <c r="AH90" s="1715"/>
    </row>
    <row r="91" spans="1:34" s="55" customFormat="1" ht="14.25" thickBot="1" x14ac:dyDescent="0.35">
      <c r="A91" s="180">
        <v>2022</v>
      </c>
      <c r="B91" s="263" t="s">
        <v>213</v>
      </c>
      <c r="C91" s="232">
        <v>1.1909133250850663</v>
      </c>
      <c r="D91" s="232">
        <v>0.88591663094342665</v>
      </c>
      <c r="E91" s="455">
        <v>0.84722330148794522</v>
      </c>
      <c r="F91" s="455">
        <v>0.70760782117744458</v>
      </c>
      <c r="G91" s="455">
        <v>0.51025938721324227</v>
      </c>
      <c r="H91" s="455">
        <v>0.45793480008566573</v>
      </c>
      <c r="I91" s="455">
        <v>0.46591993738108706</v>
      </c>
      <c r="J91" s="455">
        <v>0.43983726151884811</v>
      </c>
      <c r="K91" s="455">
        <v>0.6036022104305393</v>
      </c>
      <c r="L91" s="455">
        <v>0.5764506398126058</v>
      </c>
      <c r="M91" s="455">
        <v>0.78883060725433995</v>
      </c>
      <c r="N91" s="654">
        <v>1.0216607338247827</v>
      </c>
      <c r="O91" s="668"/>
      <c r="P91" s="572">
        <v>2.9240532575164382</v>
      </c>
      <c r="Q91" s="1121">
        <v>1.6758020084763527</v>
      </c>
      <c r="R91" s="1159">
        <v>4.5998552659927912</v>
      </c>
      <c r="S91" s="1121">
        <v>1.5093594093304743</v>
      </c>
      <c r="T91" s="1159">
        <v>6.1092146753232655</v>
      </c>
      <c r="U91" s="1159">
        <v>6.6856653151358714</v>
      </c>
      <c r="V91" s="1159">
        <v>7.4744959223902114</v>
      </c>
      <c r="W91" s="572">
        <v>2.3869419808917285</v>
      </c>
      <c r="X91" s="832">
        <v>8.4961566562149944</v>
      </c>
      <c r="Y91" s="738"/>
      <c r="Z91" s="1717" t="s">
        <v>213</v>
      </c>
      <c r="AA91" s="1689">
        <v>9.4631172950201456</v>
      </c>
      <c r="AB91" s="1689">
        <v>8.7934921539635216</v>
      </c>
      <c r="AC91" s="1689">
        <v>9.243908653130994</v>
      </c>
      <c r="AD91" s="1689">
        <v>8.4961566562149944</v>
      </c>
      <c r="AE91" s="1716">
        <v>7.4543517715785033</v>
      </c>
      <c r="AF91" s="1674">
        <v>-8.0891322596824813E-2</v>
      </c>
      <c r="AG91" s="1674">
        <v>-0.12262072449834173</v>
      </c>
      <c r="AH91" s="1713">
        <v>-0.21227312954249564</v>
      </c>
    </row>
    <row r="92" spans="1:34" s="55" customFormat="1" ht="14.25" thickBot="1" x14ac:dyDescent="0.35">
      <c r="A92" s="181">
        <v>2023</v>
      </c>
      <c r="B92" s="60"/>
      <c r="C92" s="59">
        <v>0.98316398854289155</v>
      </c>
      <c r="D92" s="59">
        <v>0.8579809690818524</v>
      </c>
      <c r="E92" s="456">
        <v>0.75309747675471639</v>
      </c>
      <c r="F92" s="456">
        <v>0.61089434691735045</v>
      </c>
      <c r="G92" s="456">
        <v>0.44604478974201234</v>
      </c>
      <c r="H92" s="456">
        <v>0.40316315449266227</v>
      </c>
      <c r="I92" s="456">
        <v>0.39413206418309138</v>
      </c>
      <c r="J92" s="456">
        <v>0.37039561910349283</v>
      </c>
      <c r="K92" s="456">
        <v>0.49208089144586881</v>
      </c>
      <c r="L92" s="456">
        <v>0.50635070323995413</v>
      </c>
      <c r="M92" s="456">
        <v>0.76268978384359509</v>
      </c>
      <c r="N92" s="655">
        <v>0.87435798423101529</v>
      </c>
      <c r="O92" s="668"/>
      <c r="P92" s="573">
        <v>2.5942424343794603</v>
      </c>
      <c r="Q92" s="573">
        <v>1.4601022911520252</v>
      </c>
      <c r="R92" s="835">
        <v>4.0543447255314859</v>
      </c>
      <c r="S92" s="573">
        <v>1.2566085747324529</v>
      </c>
      <c r="T92" s="835">
        <v>5.3109533002639386</v>
      </c>
      <c r="U92" s="835">
        <v>5.8173040035038923</v>
      </c>
      <c r="V92" s="835">
        <v>6.5799937873474876</v>
      </c>
      <c r="W92" s="573">
        <v>2.1433984713145646</v>
      </c>
      <c r="X92" s="835">
        <v>7.4543517715785033</v>
      </c>
      <c r="Y92" s="738"/>
      <c r="Z92" s="1718"/>
      <c r="AA92" s="1689"/>
      <c r="AB92" s="1689"/>
      <c r="AC92" s="1689"/>
      <c r="AD92" s="1689"/>
      <c r="AE92" s="1716"/>
      <c r="AF92" s="1674"/>
      <c r="AG92" s="1674"/>
      <c r="AH92" s="1714"/>
    </row>
    <row r="93" spans="1:34" s="55" customFormat="1" ht="14.25" thickBot="1" x14ac:dyDescent="0.35">
      <c r="A93" s="182" t="s">
        <v>198</v>
      </c>
      <c r="B93" s="264"/>
      <c r="C93" s="922">
        <v>-0.17444538755776817</v>
      </c>
      <c r="D93" s="922">
        <v>-3.1533059529343217E-2</v>
      </c>
      <c r="E93" s="923">
        <v>-0.11109919258348928</v>
      </c>
      <c r="F93" s="923">
        <v>-0.13667666094923164</v>
      </c>
      <c r="G93" s="923">
        <v>-0.12584696936578657</v>
      </c>
      <c r="H93" s="923">
        <v>-0.11960577266186659</v>
      </c>
      <c r="I93" s="923">
        <v>-0.1540777018504762</v>
      </c>
      <c r="J93" s="923">
        <v>-0.15788030822027008</v>
      </c>
      <c r="K93" s="923">
        <v>-0.1847596265512749</v>
      </c>
      <c r="L93" s="923">
        <v>-0.12160613889758187</v>
      </c>
      <c r="M93" s="923">
        <v>-3.3138703253075427E-2</v>
      </c>
      <c r="N93" s="1015">
        <v>-0.14417971124554368</v>
      </c>
      <c r="O93" s="650"/>
      <c r="P93" s="928">
        <v>-0.11279234476635511</v>
      </c>
      <c r="Q93" s="928">
        <v>-0.12871432080478457</v>
      </c>
      <c r="R93" s="938">
        <v>-0.11859297932574563</v>
      </c>
      <c r="S93" s="928">
        <v>-0.16745569877895239</v>
      </c>
      <c r="T93" s="938">
        <v>-0.13066513741671507</v>
      </c>
      <c r="U93" s="938">
        <v>-0.12988405352359933</v>
      </c>
      <c r="V93" s="938">
        <v>-0.11967390768964094</v>
      </c>
      <c r="W93" s="928">
        <v>-0.10203160006686857</v>
      </c>
      <c r="X93" s="938">
        <v>-0.12262072449834173</v>
      </c>
      <c r="Y93" s="650"/>
      <c r="Z93" s="1718"/>
      <c r="AA93" s="1689"/>
      <c r="AB93" s="1689"/>
      <c r="AC93" s="1689"/>
      <c r="AD93" s="1689"/>
      <c r="AE93" s="1716"/>
      <c r="AF93" s="1674"/>
      <c r="AG93" s="1674"/>
      <c r="AH93" s="1715"/>
    </row>
    <row r="94" spans="1:34" s="55" customFormat="1" ht="14.25" thickBot="1" x14ac:dyDescent="0.35">
      <c r="A94" s="180">
        <v>2022</v>
      </c>
      <c r="B94" s="263" t="s">
        <v>16</v>
      </c>
      <c r="C94" s="232">
        <v>1.3011614841666959</v>
      </c>
      <c r="D94" s="232">
        <v>1.2851010649422878</v>
      </c>
      <c r="E94" s="455">
        <v>1.2730675233871478</v>
      </c>
      <c r="F94" s="455">
        <v>1.0806492391091516</v>
      </c>
      <c r="G94" s="455">
        <v>1.2229621335717349</v>
      </c>
      <c r="H94" s="455">
        <v>1.1856225602790234</v>
      </c>
      <c r="I94" s="455">
        <v>1.105332931918402</v>
      </c>
      <c r="J94" s="455">
        <v>1.097714751383785</v>
      </c>
      <c r="K94" s="455">
        <v>1.0146761422781512</v>
      </c>
      <c r="L94" s="455">
        <v>1.0483757156319065</v>
      </c>
      <c r="M94" s="455">
        <v>1.0485083484807025</v>
      </c>
      <c r="N94" s="654">
        <v>1.0289089023615847</v>
      </c>
      <c r="O94" s="668"/>
      <c r="P94" s="572">
        <v>3.8593300724961317</v>
      </c>
      <c r="Q94" s="1121">
        <v>3.4892339329599098</v>
      </c>
      <c r="R94" s="1159">
        <v>7.3485640054560415</v>
      </c>
      <c r="S94" s="1121">
        <v>3.2177238255803382</v>
      </c>
      <c r="T94" s="1159">
        <v>10.56628783103638</v>
      </c>
      <c r="U94" s="1159">
        <v>11.614663546668286</v>
      </c>
      <c r="V94" s="1160">
        <v>12.663171895148988</v>
      </c>
      <c r="W94" s="572">
        <v>3.1257929664741937</v>
      </c>
      <c r="X94" s="838">
        <v>13.692080797510574</v>
      </c>
      <c r="Y94" s="738"/>
      <c r="Z94" s="1717" t="s">
        <v>16</v>
      </c>
      <c r="AA94" s="1690">
        <v>16.786840162996779</v>
      </c>
      <c r="AB94" s="1690">
        <v>12.781823822845366</v>
      </c>
      <c r="AC94" s="1690">
        <v>15.731716040894481</v>
      </c>
      <c r="AD94" s="1690">
        <v>13.692080797510574</v>
      </c>
      <c r="AE94" s="1719">
        <v>11.759849919959366</v>
      </c>
      <c r="AF94" s="1673">
        <v>-0.1296511606287509</v>
      </c>
      <c r="AG94" s="1673">
        <v>-0.14112032393955168</v>
      </c>
      <c r="AH94" s="1713">
        <v>-0.29946018394327739</v>
      </c>
    </row>
    <row r="95" spans="1:34" s="55" customFormat="1" ht="14.25" thickBot="1" x14ac:dyDescent="0.35">
      <c r="A95" s="181">
        <v>2023</v>
      </c>
      <c r="B95" s="60"/>
      <c r="C95" s="59">
        <v>1.161712257381712</v>
      </c>
      <c r="D95" s="59">
        <v>1.0184844774304136</v>
      </c>
      <c r="E95" s="456">
        <v>0.98326957910429391</v>
      </c>
      <c r="F95" s="456">
        <v>0.9152370901134449</v>
      </c>
      <c r="G95" s="456">
        <v>0.90037391448042836</v>
      </c>
      <c r="H95" s="456">
        <v>0.79192931278162648</v>
      </c>
      <c r="I95" s="456">
        <v>0.89641695151788314</v>
      </c>
      <c r="J95" s="456">
        <v>1.0245316261613746</v>
      </c>
      <c r="K95" s="456">
        <v>0.94139498343652939</v>
      </c>
      <c r="L95" s="456">
        <v>1.0520238081710904</v>
      </c>
      <c r="M95" s="456">
        <v>1.0581923067378787</v>
      </c>
      <c r="N95" s="655">
        <v>1.016283612642692</v>
      </c>
      <c r="O95" s="668"/>
      <c r="P95" s="573">
        <v>3.1634663139164192</v>
      </c>
      <c r="Q95" s="573">
        <v>2.6075403173754998</v>
      </c>
      <c r="R95" s="835">
        <v>5.771006631291919</v>
      </c>
      <c r="S95" s="573">
        <v>2.8623435611157872</v>
      </c>
      <c r="T95" s="835">
        <v>8.6333501924077058</v>
      </c>
      <c r="U95" s="835">
        <v>9.6853740005787969</v>
      </c>
      <c r="V95" s="839">
        <v>10.743566307316677</v>
      </c>
      <c r="W95" s="573">
        <v>3.1264997275516606</v>
      </c>
      <c r="X95" s="839">
        <v>11.759849919959366</v>
      </c>
      <c r="Y95" s="738"/>
      <c r="Z95" s="1718"/>
      <c r="AA95" s="1690"/>
      <c r="AB95" s="1690"/>
      <c r="AC95" s="1690"/>
      <c r="AD95" s="1690"/>
      <c r="AE95" s="1719"/>
      <c r="AF95" s="1673"/>
      <c r="AG95" s="1673"/>
      <c r="AH95" s="1714"/>
    </row>
    <row r="96" spans="1:34" s="55" customFormat="1" ht="14.25" thickBot="1" x14ac:dyDescent="0.35">
      <c r="A96" s="182" t="s">
        <v>198</v>
      </c>
      <c r="B96" s="264"/>
      <c r="C96" s="922">
        <v>-0.10717288244532648</v>
      </c>
      <c r="D96" s="922">
        <v>-0.20746740842818276</v>
      </c>
      <c r="E96" s="923">
        <v>-0.22763752822145045</v>
      </c>
      <c r="F96" s="923">
        <v>-0.15306738117177271</v>
      </c>
      <c r="G96" s="923">
        <v>-0.26377613029535762</v>
      </c>
      <c r="H96" s="923">
        <v>-0.33205613716117671</v>
      </c>
      <c r="I96" s="923">
        <v>-0.18900728854420984</v>
      </c>
      <c r="J96" s="923">
        <v>-6.6668617808183228E-2</v>
      </c>
      <c r="K96" s="923">
        <v>-7.2221229797609018E-2</v>
      </c>
      <c r="L96" s="923">
        <v>3.4797568131240872E-3</v>
      </c>
      <c r="M96" s="923">
        <v>9.2359381508104344E-3</v>
      </c>
      <c r="N96" s="1015">
        <v>-1.2270561261463277E-2</v>
      </c>
      <c r="O96" s="650"/>
      <c r="P96" s="928">
        <v>-0.18030687852766186</v>
      </c>
      <c r="Q96" s="928">
        <v>-0.25268974007611783</v>
      </c>
      <c r="R96" s="938">
        <v>-0.21467559825196372</v>
      </c>
      <c r="S96" s="928">
        <v>-0.11044461356171725</v>
      </c>
      <c r="T96" s="938">
        <v>-0.1829344107919389</v>
      </c>
      <c r="U96" s="938">
        <v>-0.16610808727583964</v>
      </c>
      <c r="V96" s="938">
        <v>-0.15158963360259484</v>
      </c>
      <c r="W96" s="928">
        <v>2.2610617051331092E-4</v>
      </c>
      <c r="X96" s="938">
        <v>-0.14112032393955168</v>
      </c>
      <c r="Y96" s="650"/>
      <c r="Z96" s="1718"/>
      <c r="AA96" s="1690"/>
      <c r="AB96" s="1690"/>
      <c r="AC96" s="1690"/>
      <c r="AD96" s="1690"/>
      <c r="AE96" s="1719"/>
      <c r="AF96" s="1673"/>
      <c r="AG96" s="1673"/>
      <c r="AH96" s="1715"/>
    </row>
    <row r="97" spans="1:34" s="55" customFormat="1" ht="14.25" thickBot="1" x14ac:dyDescent="0.35">
      <c r="A97" s="180">
        <v>2022</v>
      </c>
      <c r="B97" s="263" t="s">
        <v>17</v>
      </c>
      <c r="C97" s="232">
        <v>0.23272348993993133</v>
      </c>
      <c r="D97" s="232">
        <v>0.20456817200236943</v>
      </c>
      <c r="E97" s="455">
        <v>0.2098679849926755</v>
      </c>
      <c r="F97" s="455">
        <v>0.18763827539545877</v>
      </c>
      <c r="G97" s="455">
        <v>0.16970305439340769</v>
      </c>
      <c r="H97" s="455">
        <v>0.16524894406146506</v>
      </c>
      <c r="I97" s="455">
        <v>0.15924818012291808</v>
      </c>
      <c r="J97" s="455">
        <v>0.14217821433531749</v>
      </c>
      <c r="K97" s="455">
        <v>0.1632177186504013</v>
      </c>
      <c r="L97" s="455">
        <v>0.16628554423388678</v>
      </c>
      <c r="M97" s="455">
        <v>0.1846198659041921</v>
      </c>
      <c r="N97" s="654">
        <v>0.19359695150139195</v>
      </c>
      <c r="O97" s="668"/>
      <c r="P97" s="572">
        <v>0.6471596469349763</v>
      </c>
      <c r="Q97" s="1121">
        <v>0.52259027385033152</v>
      </c>
      <c r="R97" s="1159">
        <v>1.1697499207853079</v>
      </c>
      <c r="S97" s="1121">
        <v>0.4646441131086369</v>
      </c>
      <c r="T97" s="1159">
        <v>1.6343940338939449</v>
      </c>
      <c r="U97" s="1159">
        <v>1.8006795781278317</v>
      </c>
      <c r="V97" s="1159">
        <v>1.985299444032024</v>
      </c>
      <c r="W97" s="572">
        <v>0.54450236163947086</v>
      </c>
      <c r="X97" s="832">
        <v>2.1788963955334157</v>
      </c>
      <c r="Y97" s="738"/>
      <c r="Z97" s="1717" t="s">
        <v>17</v>
      </c>
      <c r="AA97" s="1689">
        <v>2.4190312685432245</v>
      </c>
      <c r="AB97" s="1689">
        <v>2.1597482701172863</v>
      </c>
      <c r="AC97" s="1689">
        <v>2.3299486395328488</v>
      </c>
      <c r="AD97" s="1689">
        <v>2.1788963955334157</v>
      </c>
      <c r="AE97" s="1716">
        <v>2.1117600718681135</v>
      </c>
      <c r="AF97" s="1674">
        <v>-6.4830718341378893E-2</v>
      </c>
      <c r="AG97" s="1674">
        <v>-3.0812077069348933E-2</v>
      </c>
      <c r="AH97" s="1713">
        <v>-0.12702241623364963</v>
      </c>
    </row>
    <row r="98" spans="1:34" s="55" customFormat="1" ht="14.25" thickBot="1" x14ac:dyDescent="0.35">
      <c r="A98" s="181">
        <v>2023</v>
      </c>
      <c r="B98" s="60"/>
      <c r="C98" s="59">
        <v>0.2059299509574283</v>
      </c>
      <c r="D98" s="59">
        <v>0.19781066958699089</v>
      </c>
      <c r="E98" s="456">
        <v>0.19875912064727919</v>
      </c>
      <c r="F98" s="456">
        <v>0.17756675464470223</v>
      </c>
      <c r="G98" s="456">
        <v>0.16459715136708644</v>
      </c>
      <c r="H98" s="456">
        <v>0.1595878156869848</v>
      </c>
      <c r="I98" s="456">
        <v>0.15750968918759345</v>
      </c>
      <c r="J98" s="456">
        <v>0.14141280843946211</v>
      </c>
      <c r="K98" s="456">
        <v>0.15646070155660974</v>
      </c>
      <c r="L98" s="456">
        <v>0.17176467048480631</v>
      </c>
      <c r="M98" s="456">
        <v>0.19202837350695359</v>
      </c>
      <c r="N98" s="655">
        <v>0.18833236580221643</v>
      </c>
      <c r="O98" s="668"/>
      <c r="P98" s="573">
        <v>0.60249974119169836</v>
      </c>
      <c r="Q98" s="573">
        <v>0.50175172169877347</v>
      </c>
      <c r="R98" s="835">
        <v>1.1042514628904718</v>
      </c>
      <c r="S98" s="573">
        <v>0.45538319918366532</v>
      </c>
      <c r="T98" s="835">
        <v>1.5596346620741373</v>
      </c>
      <c r="U98" s="835">
        <v>1.7313993325589436</v>
      </c>
      <c r="V98" s="835">
        <v>1.9234277060658973</v>
      </c>
      <c r="W98" s="573">
        <v>0.5521254097939764</v>
      </c>
      <c r="X98" s="835">
        <v>2.1117600718681135</v>
      </c>
      <c r="Y98" s="738"/>
      <c r="Z98" s="1718"/>
      <c r="AA98" s="1689"/>
      <c r="AB98" s="1689"/>
      <c r="AC98" s="1689"/>
      <c r="AD98" s="1689"/>
      <c r="AE98" s="1716"/>
      <c r="AF98" s="1674"/>
      <c r="AG98" s="1674"/>
      <c r="AH98" s="1714"/>
    </row>
    <row r="99" spans="1:34" s="55" customFormat="1" ht="14.25" thickBot="1" x14ac:dyDescent="0.35">
      <c r="A99" s="182" t="s">
        <v>198</v>
      </c>
      <c r="B99" s="264"/>
      <c r="C99" s="922">
        <v>-0.11513035916322309</v>
      </c>
      <c r="D99" s="922">
        <v>-3.3033009725971771E-2</v>
      </c>
      <c r="E99" s="923">
        <v>-5.29326297471433E-2</v>
      </c>
      <c r="F99" s="923">
        <v>-5.3675193558085178E-2</v>
      </c>
      <c r="G99" s="923">
        <v>-3.0087278302514692E-2</v>
      </c>
      <c r="H99" s="923">
        <v>-3.4258181839725323E-2</v>
      </c>
      <c r="I99" s="923">
        <v>-1.0916865322936516E-2</v>
      </c>
      <c r="J99" s="923">
        <v>-5.3834260011891115E-3</v>
      </c>
      <c r="K99" s="923">
        <v>-4.1398796341863636E-2</v>
      </c>
      <c r="L99" s="923">
        <v>3.295010565207606E-2</v>
      </c>
      <c r="M99" s="923">
        <v>4.0128442117957713E-2</v>
      </c>
      <c r="N99" s="1015">
        <v>-2.7193536149961842E-2</v>
      </c>
      <c r="O99" s="650"/>
      <c r="P99" s="928">
        <v>-6.9009101471008694E-2</v>
      </c>
      <c r="Q99" s="928">
        <v>-3.987550705454989E-2</v>
      </c>
      <c r="R99" s="938">
        <v>-5.5993556170419671E-2</v>
      </c>
      <c r="S99" s="928">
        <v>-1.9931198230432153E-2</v>
      </c>
      <c r="T99" s="938">
        <v>-4.5741339156563962E-2</v>
      </c>
      <c r="U99" s="938">
        <v>-3.8474499522518524E-2</v>
      </c>
      <c r="V99" s="938">
        <v>-3.1164939955087519E-2</v>
      </c>
      <c r="W99" s="928">
        <v>1.4000027716230474E-2</v>
      </c>
      <c r="X99" s="938">
        <v>-3.0812077069348933E-2</v>
      </c>
      <c r="Y99" s="650"/>
      <c r="Z99" s="1718"/>
      <c r="AA99" s="1689"/>
      <c r="AB99" s="1689"/>
      <c r="AC99" s="1689"/>
      <c r="AD99" s="1689"/>
      <c r="AE99" s="1716"/>
      <c r="AF99" s="1674"/>
      <c r="AG99" s="1674"/>
      <c r="AH99" s="1715"/>
    </row>
    <row r="100" spans="1:34" s="55" customFormat="1" ht="14.25" thickBot="1" x14ac:dyDescent="0.35">
      <c r="A100" s="180">
        <v>2022</v>
      </c>
      <c r="B100" s="263" t="s">
        <v>18</v>
      </c>
      <c r="C100" s="232">
        <v>1.4957482343332669</v>
      </c>
      <c r="D100" s="232">
        <v>1.5400681838913752</v>
      </c>
      <c r="E100" s="455">
        <v>1.7784506276833527</v>
      </c>
      <c r="F100" s="455">
        <v>1.6029202114430821</v>
      </c>
      <c r="G100" s="455">
        <v>1.5959825445334348</v>
      </c>
      <c r="H100" s="455">
        <v>1.5745379295987347</v>
      </c>
      <c r="I100" s="455">
        <v>1.5418148927703481</v>
      </c>
      <c r="J100" s="455">
        <v>1.1967598731221796</v>
      </c>
      <c r="K100" s="455">
        <v>1.5112220192235701</v>
      </c>
      <c r="L100" s="455">
        <v>1.6385678149386336</v>
      </c>
      <c r="M100" s="455">
        <v>1.5146817761156426</v>
      </c>
      <c r="N100" s="654">
        <v>1.40477568132682</v>
      </c>
      <c r="O100" s="668"/>
      <c r="P100" s="572">
        <v>4.8142670459079948</v>
      </c>
      <c r="Q100" s="1121">
        <v>4.7734406855752516</v>
      </c>
      <c r="R100" s="1159">
        <v>9.5877077314832455</v>
      </c>
      <c r="S100" s="1121">
        <v>4.2497967851160983</v>
      </c>
      <c r="T100" s="1160">
        <v>13.837504516599344</v>
      </c>
      <c r="U100" s="1160">
        <v>15.476072331537978</v>
      </c>
      <c r="V100" s="1160">
        <v>16.990754107653622</v>
      </c>
      <c r="W100" s="572">
        <v>4.5580252723810961</v>
      </c>
      <c r="X100" s="838">
        <v>18.39552978898044</v>
      </c>
      <c r="Y100" s="738"/>
      <c r="Z100" s="1717" t="s">
        <v>18</v>
      </c>
      <c r="AA100" s="1690">
        <v>19.364076692986298</v>
      </c>
      <c r="AB100" s="1690">
        <v>17.839787855896322</v>
      </c>
      <c r="AC100" s="1690">
        <v>19.160454024752354</v>
      </c>
      <c r="AD100" s="1690">
        <v>18.39552978898044</v>
      </c>
      <c r="AE100" s="1719">
        <v>17.143505943181474</v>
      </c>
      <c r="AF100" s="1674">
        <v>-3.9922030802806152E-2</v>
      </c>
      <c r="AG100" s="1674">
        <v>-6.8061309468182424E-2</v>
      </c>
      <c r="AH100" s="1741">
        <v>-0.11467475496051507</v>
      </c>
    </row>
    <row r="101" spans="1:34" s="55" customFormat="1" ht="14.25" thickBot="1" x14ac:dyDescent="0.35">
      <c r="A101" s="181">
        <v>2023</v>
      </c>
      <c r="B101" s="60"/>
      <c r="C101" s="59">
        <v>1.3930892890379913</v>
      </c>
      <c r="D101" s="59">
        <v>1.4752190285545821</v>
      </c>
      <c r="E101" s="456">
        <v>1.5923183841927908</v>
      </c>
      <c r="F101" s="456">
        <v>1.5029890336123188</v>
      </c>
      <c r="G101" s="456">
        <v>1.4678409182447116</v>
      </c>
      <c r="H101" s="456">
        <v>1.5198061532540619</v>
      </c>
      <c r="I101" s="456">
        <v>1.5014072639236469</v>
      </c>
      <c r="J101" s="456">
        <v>1.1137879957500336</v>
      </c>
      <c r="K101" s="456">
        <v>1.3879647541685629</v>
      </c>
      <c r="L101" s="456">
        <v>1.4891030398615672</v>
      </c>
      <c r="M101" s="456">
        <v>1.4139234197847801</v>
      </c>
      <c r="N101" s="655">
        <v>1.2860566627964256</v>
      </c>
      <c r="O101" s="668"/>
      <c r="P101" s="573">
        <v>4.4606267017853645</v>
      </c>
      <c r="Q101" s="573">
        <v>4.4906361051110926</v>
      </c>
      <c r="R101" s="835">
        <v>8.951262806896457</v>
      </c>
      <c r="S101" s="573">
        <v>4.0031600138422441</v>
      </c>
      <c r="T101" s="839">
        <v>12.954422820738701</v>
      </c>
      <c r="U101" s="839">
        <v>14.443525860600268</v>
      </c>
      <c r="V101" s="839">
        <v>15.857449280385048</v>
      </c>
      <c r="W101" s="573">
        <v>4.1890831224427725</v>
      </c>
      <c r="X101" s="839">
        <v>17.143505943181474</v>
      </c>
      <c r="Y101" s="738"/>
      <c r="Z101" s="1718"/>
      <c r="AA101" s="1690"/>
      <c r="AB101" s="1690"/>
      <c r="AC101" s="1690"/>
      <c r="AD101" s="1690"/>
      <c r="AE101" s="1719"/>
      <c r="AF101" s="1674"/>
      <c r="AG101" s="1674"/>
      <c r="AH101" s="1742"/>
    </row>
    <row r="102" spans="1:34" s="55" customFormat="1" ht="14.25" thickBot="1" x14ac:dyDescent="0.35">
      <c r="A102" s="182" t="s">
        <v>198</v>
      </c>
      <c r="B102" s="264"/>
      <c r="C102" s="922">
        <v>-6.8633840200410454E-2</v>
      </c>
      <c r="D102" s="922">
        <v>-4.2107976786414224E-2</v>
      </c>
      <c r="E102" s="923">
        <v>-0.10465977553339317</v>
      </c>
      <c r="F102" s="923">
        <v>-6.2343201562601085E-2</v>
      </c>
      <c r="G102" s="923">
        <v>-8.0290117663024782E-2</v>
      </c>
      <c r="H102" s="923">
        <v>-3.4760532163630412E-2</v>
      </c>
      <c r="I102" s="923">
        <v>-2.6207834050750681E-2</v>
      </c>
      <c r="J102" s="923">
        <v>-6.9330430636585352E-2</v>
      </c>
      <c r="K102" s="923">
        <v>-8.1561321557724442E-2</v>
      </c>
      <c r="L102" s="923">
        <v>-9.1216716033607675E-2</v>
      </c>
      <c r="M102" s="923">
        <v>-6.6521138578199815E-2</v>
      </c>
      <c r="N102" s="1015">
        <v>-8.4511014896174352E-2</v>
      </c>
      <c r="O102" s="650"/>
      <c r="P102" s="928">
        <v>-7.3456736144958082E-2</v>
      </c>
      <c r="Q102" s="928">
        <v>-5.9245437220736719E-2</v>
      </c>
      <c r="R102" s="938">
        <v>-6.6381343946988317E-2</v>
      </c>
      <c r="S102" s="928">
        <v>-5.8034956433126589E-2</v>
      </c>
      <c r="T102" s="938">
        <v>-6.3817987903910411E-2</v>
      </c>
      <c r="U102" s="938">
        <v>-6.6718896682430917E-2</v>
      </c>
      <c r="V102" s="938">
        <v>-6.6701267059009944E-2</v>
      </c>
      <c r="W102" s="928">
        <v>-8.0943419110440687E-2</v>
      </c>
      <c r="X102" s="938">
        <v>-6.8061309468182424E-2</v>
      </c>
      <c r="Y102" s="650"/>
      <c r="Z102" s="1718"/>
      <c r="AA102" s="1690"/>
      <c r="AB102" s="1690"/>
      <c r="AC102" s="1690"/>
      <c r="AD102" s="1690"/>
      <c r="AE102" s="1719"/>
      <c r="AF102" s="1674"/>
      <c r="AG102" s="1674"/>
      <c r="AH102" s="1743"/>
    </row>
    <row r="103" spans="1:34" s="55" customFormat="1" ht="14.25" thickBot="1" x14ac:dyDescent="0.35">
      <c r="A103" s="180">
        <v>2022</v>
      </c>
      <c r="B103" s="263" t="s">
        <v>19</v>
      </c>
      <c r="C103" s="232">
        <v>0.35782897868391839</v>
      </c>
      <c r="D103" s="232">
        <v>0.27082747983068078</v>
      </c>
      <c r="E103" s="455">
        <v>0.25227132363077825</v>
      </c>
      <c r="F103" s="455">
        <v>0.19942506197300625</v>
      </c>
      <c r="G103" s="455">
        <v>0.12866798568005058</v>
      </c>
      <c r="H103" s="455">
        <v>0.11076061605746265</v>
      </c>
      <c r="I103" s="455">
        <v>0.11063192619186749</v>
      </c>
      <c r="J103" s="455">
        <v>0.10485404485124537</v>
      </c>
      <c r="K103" s="455">
        <v>0.12999898811698915</v>
      </c>
      <c r="L103" s="455">
        <v>0.14895667083334863</v>
      </c>
      <c r="M103" s="455">
        <v>0.22477030969932779</v>
      </c>
      <c r="N103" s="654">
        <v>0.30183679857651963</v>
      </c>
      <c r="O103" s="668"/>
      <c r="P103" s="572">
        <v>0.88092778214537737</v>
      </c>
      <c r="Q103" s="1121">
        <v>0.43885366371051948</v>
      </c>
      <c r="R103" s="1159">
        <v>1.319781445855897</v>
      </c>
      <c r="S103" s="1121">
        <v>0.34548495916010202</v>
      </c>
      <c r="T103" s="1159">
        <v>1.6652664050159989</v>
      </c>
      <c r="U103" s="1159">
        <v>1.8142230758493474</v>
      </c>
      <c r="V103" s="1159">
        <v>2.0389933855486753</v>
      </c>
      <c r="W103" s="572">
        <v>0.67556377910919596</v>
      </c>
      <c r="X103" s="832">
        <v>2.3408301841251946</v>
      </c>
      <c r="Y103" s="738"/>
      <c r="Z103" s="1717" t="s">
        <v>19</v>
      </c>
      <c r="AA103" s="1689">
        <v>2.4360020801853519</v>
      </c>
      <c r="AB103" s="1689">
        <v>2.3459355003407456</v>
      </c>
      <c r="AC103" s="1689">
        <v>2.5328011220710311</v>
      </c>
      <c r="AD103" s="1689">
        <v>2.3408301841251946</v>
      </c>
      <c r="AE103" s="1716">
        <v>2.1356443041205049</v>
      </c>
      <c r="AF103" s="1674">
        <v>-7.5793924865630566E-2</v>
      </c>
      <c r="AG103" s="1674">
        <v>-8.7655175243466429E-2</v>
      </c>
      <c r="AH103" s="1713">
        <v>-0.12329947437565129</v>
      </c>
    </row>
    <row r="104" spans="1:34" s="55" customFormat="1" ht="14.25" thickBot="1" x14ac:dyDescent="0.35">
      <c r="A104" s="181">
        <v>2023</v>
      </c>
      <c r="B104" s="60"/>
      <c r="C104" s="59">
        <v>0.30046509126466325</v>
      </c>
      <c r="D104" s="59">
        <v>0.2741052457737041</v>
      </c>
      <c r="E104" s="456">
        <v>0.23793608153002896</v>
      </c>
      <c r="F104" s="456">
        <v>0.1760367484502732</v>
      </c>
      <c r="G104" s="456">
        <v>0.12044240006612443</v>
      </c>
      <c r="H104" s="456">
        <v>0.10573438128799656</v>
      </c>
      <c r="I104" s="456">
        <v>9.7328430522342677E-2</v>
      </c>
      <c r="J104" s="456">
        <v>9.1290875888296347E-2</v>
      </c>
      <c r="K104" s="456">
        <v>0.10655751449608356</v>
      </c>
      <c r="L104" s="456">
        <v>0.13958916389521486</v>
      </c>
      <c r="M104" s="456">
        <v>0.22410555294374843</v>
      </c>
      <c r="N104" s="655">
        <v>0.26205281800202812</v>
      </c>
      <c r="O104" s="668"/>
      <c r="P104" s="573">
        <v>0.81250641856839634</v>
      </c>
      <c r="Q104" s="573">
        <v>0.40221352980439418</v>
      </c>
      <c r="R104" s="835">
        <v>1.2147199483727906</v>
      </c>
      <c r="S104" s="573">
        <v>0.29517682090672259</v>
      </c>
      <c r="T104" s="835">
        <v>1.5098967692795133</v>
      </c>
      <c r="U104" s="835">
        <v>1.6494859331747282</v>
      </c>
      <c r="V104" s="835">
        <v>1.8735914861184766</v>
      </c>
      <c r="W104" s="573">
        <v>0.62574753484099133</v>
      </c>
      <c r="X104" s="835">
        <v>2.1356443041205049</v>
      </c>
      <c r="Y104" s="738"/>
      <c r="Z104" s="1718"/>
      <c r="AA104" s="1689"/>
      <c r="AB104" s="1689"/>
      <c r="AC104" s="1689"/>
      <c r="AD104" s="1689"/>
      <c r="AE104" s="1716"/>
      <c r="AF104" s="1674"/>
      <c r="AG104" s="1674"/>
      <c r="AH104" s="1714"/>
    </row>
    <row r="105" spans="1:34" s="55" customFormat="1" ht="14.25" thickBot="1" x14ac:dyDescent="0.35">
      <c r="A105" s="182" t="s">
        <v>198</v>
      </c>
      <c r="B105" s="264"/>
      <c r="C105" s="922">
        <v>-0.16031090503132911</v>
      </c>
      <c r="D105" s="922">
        <v>1.210278198162368E-2</v>
      </c>
      <c r="E105" s="923">
        <v>-5.6824699273906418E-2</v>
      </c>
      <c r="F105" s="923">
        <v>-0.11727870755732214</v>
      </c>
      <c r="G105" s="923">
        <v>-6.3928766510576496E-2</v>
      </c>
      <c r="H105" s="923">
        <v>-4.5379259780014947E-2</v>
      </c>
      <c r="I105" s="923">
        <v>-0.12025005915971067</v>
      </c>
      <c r="J105" s="923">
        <v>-0.12935284453919599</v>
      </c>
      <c r="K105" s="923">
        <v>-0.1803204314160512</v>
      </c>
      <c r="L105" s="923">
        <v>-6.2887461741233761E-2</v>
      </c>
      <c r="M105" s="923">
        <v>-2.9574936141192384E-3</v>
      </c>
      <c r="N105" s="1015">
        <v>-0.13180626339172405</v>
      </c>
      <c r="O105" s="650"/>
      <c r="P105" s="928">
        <v>-7.7669662557752803E-2</v>
      </c>
      <c r="Q105" s="928">
        <v>-8.3490550349590326E-2</v>
      </c>
      <c r="R105" s="938">
        <v>-7.9605223889908885E-2</v>
      </c>
      <c r="S105" s="928">
        <v>-0.14561600127450416</v>
      </c>
      <c r="T105" s="938">
        <v>-9.3300168230435687E-2</v>
      </c>
      <c r="U105" s="938">
        <v>-9.080313488874335E-2</v>
      </c>
      <c r="V105" s="938">
        <v>-8.1119389892326935E-2</v>
      </c>
      <c r="W105" s="928">
        <v>-7.3740253413071888E-2</v>
      </c>
      <c r="X105" s="938">
        <v>-8.7655175243466429E-2</v>
      </c>
      <c r="Y105" s="650"/>
      <c r="Z105" s="1718"/>
      <c r="AA105" s="1689"/>
      <c r="AB105" s="1689"/>
      <c r="AC105" s="1689"/>
      <c r="AD105" s="1689"/>
      <c r="AE105" s="1716"/>
      <c r="AF105" s="1674"/>
      <c r="AG105" s="1674"/>
      <c r="AH105" s="1715"/>
    </row>
    <row r="106" spans="1:34" s="55" customFormat="1" ht="14.25" thickBot="1" x14ac:dyDescent="0.35">
      <c r="A106" s="180">
        <v>2022</v>
      </c>
      <c r="B106" s="263" t="s">
        <v>20</v>
      </c>
      <c r="C106" s="232">
        <v>0.27182597869653979</v>
      </c>
      <c r="D106" s="232">
        <v>0.2219077712199744</v>
      </c>
      <c r="E106" s="455">
        <v>0.20663727953507705</v>
      </c>
      <c r="F106" s="455">
        <v>0.15633800751964563</v>
      </c>
      <c r="G106" s="455">
        <v>0.1086464641775042</v>
      </c>
      <c r="H106" s="455">
        <v>0.10190279922310269</v>
      </c>
      <c r="I106" s="455">
        <v>9.7473880391638457E-2</v>
      </c>
      <c r="J106" s="455">
        <v>0.10186144879578235</v>
      </c>
      <c r="K106" s="455">
        <v>0.1290108628587559</v>
      </c>
      <c r="L106" s="455">
        <v>0.12521832190280069</v>
      </c>
      <c r="M106" s="455">
        <v>0.17315649395296992</v>
      </c>
      <c r="N106" s="654">
        <v>0.23404235375524318</v>
      </c>
      <c r="O106" s="668"/>
      <c r="P106" s="572">
        <v>0.70037102945159124</v>
      </c>
      <c r="Q106" s="1121">
        <v>0.36688727092025253</v>
      </c>
      <c r="R106" s="1159">
        <v>1.0672583003718437</v>
      </c>
      <c r="S106" s="1121">
        <v>0.32834619204617671</v>
      </c>
      <c r="T106" s="1159">
        <v>1.3956044924180204</v>
      </c>
      <c r="U106" s="1159">
        <v>1.5208228143208211</v>
      </c>
      <c r="V106" s="1159">
        <v>1.6939793082737911</v>
      </c>
      <c r="W106" s="572">
        <v>0.53241716961101382</v>
      </c>
      <c r="X106" s="832">
        <v>1.9280216620290342</v>
      </c>
      <c r="Y106" s="738"/>
      <c r="Z106" s="1717" t="s">
        <v>20</v>
      </c>
      <c r="AA106" s="1689">
        <v>2.5547941048119593</v>
      </c>
      <c r="AB106" s="1689">
        <v>1.7708906299315734</v>
      </c>
      <c r="AC106" s="1689">
        <v>1.9585085274387855</v>
      </c>
      <c r="AD106" s="1689">
        <v>1.9280216620290342</v>
      </c>
      <c r="AE106" s="1716">
        <v>1.6080964038975869</v>
      </c>
      <c r="AF106" s="1674">
        <v>-1.5566368480212856E-2</v>
      </c>
      <c r="AG106" s="1674">
        <v>-0.16593447284962587</v>
      </c>
      <c r="AH106" s="1741">
        <v>-0.37055733733347263</v>
      </c>
    </row>
    <row r="107" spans="1:34" s="55" customFormat="1" ht="14.25" thickBot="1" x14ac:dyDescent="0.35">
      <c r="A107" s="181">
        <v>2023</v>
      </c>
      <c r="B107" s="60"/>
      <c r="C107" s="59">
        <v>0.21925390850670318</v>
      </c>
      <c r="D107" s="59">
        <v>0.19433043753986554</v>
      </c>
      <c r="E107" s="456">
        <v>0.17836732948829317</v>
      </c>
      <c r="F107" s="456">
        <v>0.12901072333359803</v>
      </c>
      <c r="G107" s="456">
        <v>9.1453062016124381E-2</v>
      </c>
      <c r="H107" s="456">
        <v>8.0222628670539489E-2</v>
      </c>
      <c r="I107" s="456">
        <v>7.6440599155997713E-2</v>
      </c>
      <c r="J107" s="456">
        <v>8.0303445509042906E-2</v>
      </c>
      <c r="K107" s="456">
        <v>9.5541064579640053E-2</v>
      </c>
      <c r="L107" s="456">
        <v>0.10970252587023711</v>
      </c>
      <c r="M107" s="456">
        <v>0.16261025107795887</v>
      </c>
      <c r="N107" s="655">
        <v>0.1908604281495864</v>
      </c>
      <c r="O107" s="668"/>
      <c r="P107" s="573">
        <v>0.59195167553486183</v>
      </c>
      <c r="Q107" s="573">
        <v>0.30068641402026192</v>
      </c>
      <c r="R107" s="835">
        <v>0.8926380895551238</v>
      </c>
      <c r="S107" s="573">
        <v>0.25228510924468067</v>
      </c>
      <c r="T107" s="835">
        <v>1.1449231987998045</v>
      </c>
      <c r="U107" s="835">
        <v>1.2546257246700416</v>
      </c>
      <c r="V107" s="835">
        <v>1.4172359757480004</v>
      </c>
      <c r="W107" s="573">
        <v>0.46317320509778237</v>
      </c>
      <c r="X107" s="835">
        <v>1.6080964038975869</v>
      </c>
      <c r="Y107" s="738"/>
      <c r="Z107" s="1718"/>
      <c r="AA107" s="1689"/>
      <c r="AB107" s="1689"/>
      <c r="AC107" s="1689"/>
      <c r="AD107" s="1689"/>
      <c r="AE107" s="1716"/>
      <c r="AF107" s="1674"/>
      <c r="AG107" s="1674"/>
      <c r="AH107" s="1742"/>
    </row>
    <row r="108" spans="1:34" s="55" customFormat="1" ht="14.25" thickBot="1" x14ac:dyDescent="0.35">
      <c r="A108" s="182" t="s">
        <v>198</v>
      </c>
      <c r="B108" s="264"/>
      <c r="C108" s="922">
        <v>-0.19340340625988089</v>
      </c>
      <c r="D108" s="922">
        <v>-0.12427385272943776</v>
      </c>
      <c r="E108" s="923">
        <v>-0.13680953461248505</v>
      </c>
      <c r="F108" s="923">
        <v>-0.17479616517828284</v>
      </c>
      <c r="G108" s="923">
        <v>-0.15825091310187159</v>
      </c>
      <c r="H108" s="923">
        <v>-0.21275343482073872</v>
      </c>
      <c r="I108" s="923">
        <v>-0.21578376844269995</v>
      </c>
      <c r="J108" s="923">
        <v>-0.21164045418164196</v>
      </c>
      <c r="K108" s="923">
        <v>-0.2594339541450813</v>
      </c>
      <c r="L108" s="923">
        <v>-0.12390995021165942</v>
      </c>
      <c r="M108" s="923">
        <v>-6.0905846695391362E-2</v>
      </c>
      <c r="N108" s="1015">
        <v>-0.1845047484474352</v>
      </c>
      <c r="O108" s="650"/>
      <c r="P108" s="928">
        <v>-0.15480273934463651</v>
      </c>
      <c r="Q108" s="928">
        <v>-0.18043923064962422</v>
      </c>
      <c r="R108" s="938">
        <v>-0.16361569711463514</v>
      </c>
      <c r="S108" s="928">
        <v>-0.23164904799870267</v>
      </c>
      <c r="T108" s="938">
        <v>-0.17962201682504345</v>
      </c>
      <c r="U108" s="938">
        <v>-0.17503491343247601</v>
      </c>
      <c r="V108" s="938">
        <v>-0.16336877975670155</v>
      </c>
      <c r="W108" s="928">
        <v>-0.13005584429935152</v>
      </c>
      <c r="X108" s="938">
        <v>-0.16593447284962587</v>
      </c>
      <c r="Y108" s="650"/>
      <c r="Z108" s="1718"/>
      <c r="AA108" s="1689"/>
      <c r="AB108" s="1689"/>
      <c r="AC108" s="1689"/>
      <c r="AD108" s="1689"/>
      <c r="AE108" s="1716"/>
      <c r="AF108" s="1674"/>
      <c r="AG108" s="1674"/>
      <c r="AH108" s="1743"/>
    </row>
    <row r="109" spans="1:34" s="55" customFormat="1" ht="14.25" thickBot="1" x14ac:dyDescent="0.35">
      <c r="A109" s="267">
        <v>2022</v>
      </c>
      <c r="B109" s="268" t="s">
        <v>214</v>
      </c>
      <c r="C109" s="273">
        <v>7.521413482273875</v>
      </c>
      <c r="D109" s="273">
        <v>6.7561421328261222</v>
      </c>
      <c r="E109" s="457">
        <v>7.1017891133691169</v>
      </c>
      <c r="F109" s="457">
        <v>6.0767027555831898</v>
      </c>
      <c r="G109" s="457">
        <v>5.7002290718318802</v>
      </c>
      <c r="H109" s="457">
        <v>5.5231222049645421</v>
      </c>
      <c r="I109" s="457">
        <v>5.4421384837898286</v>
      </c>
      <c r="J109" s="457">
        <v>4.9287016295111981</v>
      </c>
      <c r="K109" s="457">
        <v>5.6022948415938441</v>
      </c>
      <c r="L109" s="457">
        <v>5.5172567470552796</v>
      </c>
      <c r="M109" s="457">
        <v>6.1085323435266412</v>
      </c>
      <c r="N109" s="709">
        <v>6.7296899828761259</v>
      </c>
      <c r="O109" s="636"/>
      <c r="P109" s="1262">
        <v>21.379344728469114</v>
      </c>
      <c r="Q109" s="1263">
        <v>17.300054032379613</v>
      </c>
      <c r="R109" s="1263">
        <v>38.679398760848727</v>
      </c>
      <c r="S109" s="1263">
        <v>15.973134954894871</v>
      </c>
      <c r="T109" s="1263">
        <v>54.652533715743601</v>
      </c>
      <c r="U109" s="1263">
        <v>60.169790462798886</v>
      </c>
      <c r="V109" s="1263">
        <v>66.278322806325519</v>
      </c>
      <c r="W109" s="1262">
        <v>18.355479073458049</v>
      </c>
      <c r="X109" s="1262">
        <v>73.008012789201643</v>
      </c>
      <c r="Y109" s="636"/>
      <c r="Z109" s="1827" t="s">
        <v>214</v>
      </c>
      <c r="AA109" s="1793">
        <v>79.778832154130399</v>
      </c>
      <c r="AB109" s="1793">
        <v>72.046643272841251</v>
      </c>
      <c r="AC109" s="1793">
        <v>77.952642915577499</v>
      </c>
      <c r="AD109" s="1793">
        <v>73.008012789201643</v>
      </c>
      <c r="AE109" s="1770">
        <v>67.338134758947675</v>
      </c>
      <c r="AF109" s="1688">
        <v>-6.3431205683826222E-2</v>
      </c>
      <c r="AG109" s="1688">
        <v>-7.7661037653836543E-2</v>
      </c>
      <c r="AH109" s="1729">
        <v>-0.15593982838890968</v>
      </c>
    </row>
    <row r="110" spans="1:34" s="55" customFormat="1" ht="14.25" thickBot="1" x14ac:dyDescent="0.35">
      <c r="A110" s="269">
        <v>2023</v>
      </c>
      <c r="B110" s="158"/>
      <c r="C110" s="79">
        <v>6.7662586922027179</v>
      </c>
      <c r="D110" s="79">
        <v>6.4079293131324357</v>
      </c>
      <c r="E110" s="458">
        <v>6.1354930184906715</v>
      </c>
      <c r="F110" s="458">
        <v>5.4170301638721892</v>
      </c>
      <c r="G110" s="458">
        <v>5.1571628187291001</v>
      </c>
      <c r="H110" s="458">
        <v>4.9755213357150332</v>
      </c>
      <c r="I110" s="458">
        <v>5.0377961430675446</v>
      </c>
      <c r="J110" s="458">
        <v>4.6129493803069854</v>
      </c>
      <c r="K110" s="458">
        <v>5.0689560667737323</v>
      </c>
      <c r="L110" s="458">
        <v>5.5008181418307887</v>
      </c>
      <c r="M110" s="458">
        <v>6.0635997967564794</v>
      </c>
      <c r="N110" s="707">
        <v>6.1946198880699939</v>
      </c>
      <c r="O110" s="636"/>
      <c r="P110" s="1264">
        <v>19.309681023825824</v>
      </c>
      <c r="Q110" s="1264">
        <v>15.549714318316321</v>
      </c>
      <c r="R110" s="1264">
        <v>34.859395342142136</v>
      </c>
      <c r="S110" s="1264">
        <v>14.719701590148262</v>
      </c>
      <c r="T110" s="1264">
        <v>49.579096932290398</v>
      </c>
      <c r="U110" s="1264">
        <v>55.079915074121196</v>
      </c>
      <c r="V110" s="1264">
        <v>61.143514870877674</v>
      </c>
      <c r="W110" s="1264">
        <v>17.759037826657263</v>
      </c>
      <c r="X110" s="1264">
        <v>67.33813475894766</v>
      </c>
      <c r="Y110" s="636"/>
      <c r="Z110" s="1828"/>
      <c r="AA110" s="1793"/>
      <c r="AB110" s="1793"/>
      <c r="AC110" s="1793"/>
      <c r="AD110" s="1793"/>
      <c r="AE110" s="1770"/>
      <c r="AF110" s="1688"/>
      <c r="AG110" s="1688"/>
      <c r="AH110" s="1730"/>
    </row>
    <row r="111" spans="1:34" s="55" customFormat="1" ht="14.25" thickBot="1" x14ac:dyDescent="0.35">
      <c r="A111" s="270" t="s">
        <v>198</v>
      </c>
      <c r="B111" s="271"/>
      <c r="C111" s="936">
        <v>-0.10040064834234569</v>
      </c>
      <c r="D111" s="936">
        <v>-5.154018563372461E-2</v>
      </c>
      <c r="E111" s="937">
        <v>-0.13606375512607</v>
      </c>
      <c r="F111" s="937">
        <v>-0.10855765342560202</v>
      </c>
      <c r="G111" s="937">
        <v>-9.5270952493187289E-2</v>
      </c>
      <c r="H111" s="937">
        <v>-9.9146976823596189E-2</v>
      </c>
      <c r="I111" s="937">
        <v>-7.4298429179388614E-2</v>
      </c>
      <c r="J111" s="937">
        <v>-6.406398133610032E-2</v>
      </c>
      <c r="K111" s="937">
        <v>-9.5200054602691653E-2</v>
      </c>
      <c r="L111" s="937">
        <v>-2.9794888978593725E-3</v>
      </c>
      <c r="M111" s="937">
        <v>-7.3557025228454245E-3</v>
      </c>
      <c r="N111" s="1023">
        <v>-7.9508877254023891E-2</v>
      </c>
      <c r="O111" s="637"/>
      <c r="P111" s="939">
        <v>-9.6806695010034097E-2</v>
      </c>
      <c r="Q111" s="939">
        <v>-0.10117539001827812</v>
      </c>
      <c r="R111" s="939">
        <v>-9.8760672117096007E-2</v>
      </c>
      <c r="S111" s="939">
        <v>-7.8471343808592942E-2</v>
      </c>
      <c r="T111" s="939">
        <v>-9.2830769929916596E-2</v>
      </c>
      <c r="U111" s="939">
        <v>-8.4591874918105325E-2</v>
      </c>
      <c r="V111" s="939">
        <v>-7.7473413901140334E-2</v>
      </c>
      <c r="W111" s="939">
        <v>-3.2493907917840084E-2</v>
      </c>
      <c r="X111" s="939">
        <v>-7.7661037653836737E-2</v>
      </c>
      <c r="Y111" s="637"/>
      <c r="Z111" s="1828"/>
      <c r="AA111" s="1793"/>
      <c r="AB111" s="1793"/>
      <c r="AC111" s="1793"/>
      <c r="AD111" s="1793"/>
      <c r="AE111" s="1770"/>
      <c r="AF111" s="1688"/>
      <c r="AG111" s="1688"/>
      <c r="AH111" s="1731"/>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09"/>
      <c r="AH113" s="1413"/>
    </row>
    <row r="114" spans="1:34" s="70" customFormat="1" ht="30.75" thickBot="1" x14ac:dyDescent="0.4">
      <c r="B114" s="52" t="s">
        <v>195</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845" t="s">
        <v>180</v>
      </c>
      <c r="S114" s="571" t="s">
        <v>181</v>
      </c>
      <c r="T114" s="845" t="s">
        <v>182</v>
      </c>
      <c r="U114" s="845" t="s">
        <v>400</v>
      </c>
      <c r="V114" s="845" t="s">
        <v>401</v>
      </c>
      <c r="W114" s="571" t="s">
        <v>183</v>
      </c>
      <c r="X114" s="845" t="s">
        <v>196</v>
      </c>
      <c r="Y114" s="788"/>
      <c r="Z114" s="52" t="s">
        <v>195</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2">
        <v>1.0212495280120719</v>
      </c>
      <c r="D115" s="232">
        <v>1.0212495280120719</v>
      </c>
      <c r="E115" s="455">
        <v>1.0212495280120719</v>
      </c>
      <c r="F115" s="455">
        <v>1.0212495280120719</v>
      </c>
      <c r="G115" s="455">
        <v>1.0212495280120719</v>
      </c>
      <c r="H115" s="455">
        <v>1.0212495280120719</v>
      </c>
      <c r="I115" s="455">
        <v>1.0212495280120719</v>
      </c>
      <c r="J115" s="455">
        <v>1.0212495280120719</v>
      </c>
      <c r="K115" s="455">
        <v>1.0212495280120719</v>
      </c>
      <c r="L115" s="232">
        <v>1.0212495280120719</v>
      </c>
      <c r="M115" s="232">
        <v>1.0212495280120719</v>
      </c>
      <c r="N115" s="654">
        <v>1.0212495280120719</v>
      </c>
      <c r="O115" s="668"/>
      <c r="P115" s="572">
        <v>3.0637485840362157</v>
      </c>
      <c r="Q115" s="1121">
        <v>3.0637485840362157</v>
      </c>
      <c r="R115" s="1149">
        <v>6.1274971680724315</v>
      </c>
      <c r="S115" s="1121">
        <v>3.0637485840362157</v>
      </c>
      <c r="T115" s="1149">
        <v>9.1912457521086477</v>
      </c>
      <c r="U115" s="1150">
        <v>10.21249528012072</v>
      </c>
      <c r="V115" s="1150">
        <v>11.233744808132792</v>
      </c>
      <c r="W115" s="572">
        <v>3.0637485840362157</v>
      </c>
      <c r="X115" s="848">
        <v>12.254994336144863</v>
      </c>
      <c r="Y115" s="738"/>
      <c r="Z115" s="1717" t="s">
        <v>21</v>
      </c>
      <c r="AA115" s="1689">
        <v>13.108752638415172</v>
      </c>
      <c r="AB115" s="1689">
        <v>13.083344206636982</v>
      </c>
      <c r="AC115" s="1689">
        <v>12.254994336144859</v>
      </c>
      <c r="AD115" s="1689">
        <v>12.254994336144863</v>
      </c>
      <c r="AE115" s="1716">
        <v>12.254994336144863</v>
      </c>
      <c r="AF115" s="1674">
        <v>2.8989925097901787E-16</v>
      </c>
      <c r="AG115" s="1674">
        <v>0</v>
      </c>
      <c r="AH115" s="1741">
        <v>-6.5128874258285438E-2</v>
      </c>
    </row>
    <row r="116" spans="1:34" s="55" customFormat="1" ht="14.25" thickBot="1" x14ac:dyDescent="0.35">
      <c r="A116" s="1404">
        <v>2023</v>
      </c>
      <c r="B116" s="60"/>
      <c r="C116" s="59">
        <v>1.0212495280120719</v>
      </c>
      <c r="D116" s="59">
        <v>1.0212495280120719</v>
      </c>
      <c r="E116" s="456">
        <v>1.0212495280120719</v>
      </c>
      <c r="F116" s="456">
        <v>1.0212495280120719</v>
      </c>
      <c r="G116" s="456">
        <v>1.0212495280120719</v>
      </c>
      <c r="H116" s="456">
        <v>1.0212495280120719</v>
      </c>
      <c r="I116" s="456">
        <v>1.0212495280120719</v>
      </c>
      <c r="J116" s="456">
        <v>1.0212495280120719</v>
      </c>
      <c r="K116" s="456">
        <v>1.0212495280120719</v>
      </c>
      <c r="L116" s="456">
        <v>1.0212495280120719</v>
      </c>
      <c r="M116" s="456">
        <v>1.0212495280120719</v>
      </c>
      <c r="N116" s="655">
        <v>1.0212495280120719</v>
      </c>
      <c r="O116" s="668"/>
      <c r="P116" s="573">
        <v>3.0637485840362157</v>
      </c>
      <c r="Q116" s="573">
        <v>3.0637485840362157</v>
      </c>
      <c r="R116" s="846">
        <v>6.1274971680724315</v>
      </c>
      <c r="S116" s="573">
        <v>3.0637485840362157</v>
      </c>
      <c r="T116" s="846">
        <v>9.1912457521086477</v>
      </c>
      <c r="U116" s="849">
        <v>10.21249528012072</v>
      </c>
      <c r="V116" s="849">
        <v>11.233744808132792</v>
      </c>
      <c r="W116" s="573">
        <v>3.0637485840362157</v>
      </c>
      <c r="X116" s="849">
        <v>12.254994336144863</v>
      </c>
      <c r="Y116" s="738"/>
      <c r="Z116" s="1718"/>
      <c r="AA116" s="1689"/>
      <c r="AB116" s="1689"/>
      <c r="AC116" s="1689"/>
      <c r="AD116" s="1689"/>
      <c r="AE116" s="1716"/>
      <c r="AF116" s="1674"/>
      <c r="AG116" s="1674"/>
      <c r="AH116" s="1742"/>
    </row>
    <row r="117" spans="1:34" s="55" customFormat="1" ht="14.25" thickBot="1" x14ac:dyDescent="0.35">
      <c r="A117" s="1405" t="s">
        <v>198</v>
      </c>
      <c r="B117" s="264"/>
      <c r="C117" s="922">
        <v>0</v>
      </c>
      <c r="D117" s="922">
        <v>0</v>
      </c>
      <c r="E117" s="923">
        <v>0</v>
      </c>
      <c r="F117" s="923">
        <v>0</v>
      </c>
      <c r="G117" s="923">
        <v>0</v>
      </c>
      <c r="H117" s="923">
        <v>0</v>
      </c>
      <c r="I117" s="923">
        <v>0</v>
      </c>
      <c r="J117" s="923">
        <v>0</v>
      </c>
      <c r="K117" s="923">
        <v>0</v>
      </c>
      <c r="L117" s="923">
        <v>0</v>
      </c>
      <c r="M117" s="923">
        <v>0</v>
      </c>
      <c r="N117" s="1015">
        <v>0</v>
      </c>
      <c r="O117" s="650"/>
      <c r="P117" s="928">
        <v>0</v>
      </c>
      <c r="Q117" s="928">
        <v>0</v>
      </c>
      <c r="R117" s="942">
        <v>0</v>
      </c>
      <c r="S117" s="928">
        <v>0</v>
      </c>
      <c r="T117" s="942">
        <v>0</v>
      </c>
      <c r="U117" s="942">
        <v>0</v>
      </c>
      <c r="V117" s="942">
        <v>0</v>
      </c>
      <c r="W117" s="928">
        <v>0</v>
      </c>
      <c r="X117" s="942">
        <v>0</v>
      </c>
      <c r="Y117" s="650"/>
      <c r="Z117" s="1718"/>
      <c r="AA117" s="1689"/>
      <c r="AB117" s="1689"/>
      <c r="AC117" s="1689"/>
      <c r="AD117" s="1689"/>
      <c r="AE117" s="1716"/>
      <c r="AF117" s="1674"/>
      <c r="AG117" s="1674"/>
      <c r="AH117" s="1743"/>
    </row>
    <row r="118" spans="1:34" s="55" customFormat="1" ht="14.25" thickBot="1" x14ac:dyDescent="0.35">
      <c r="A118" s="1403">
        <v>2022</v>
      </c>
      <c r="B118" s="263" t="s">
        <v>22</v>
      </c>
      <c r="C118" s="232">
        <v>0.13265990058125829</v>
      </c>
      <c r="D118" s="232">
        <v>0.13265990058125829</v>
      </c>
      <c r="E118" s="455">
        <v>0.13265990058125829</v>
      </c>
      <c r="F118" s="455">
        <v>0.13265990058125829</v>
      </c>
      <c r="G118" s="455">
        <v>0.13265990058125829</v>
      </c>
      <c r="H118" s="455">
        <v>0.13265990058125829</v>
      </c>
      <c r="I118" s="455">
        <v>0.13265990058125829</v>
      </c>
      <c r="J118" s="455">
        <v>0.13265990058125829</v>
      </c>
      <c r="K118" s="455">
        <v>0.13265990058125829</v>
      </c>
      <c r="L118" s="455">
        <v>0.13265990058125829</v>
      </c>
      <c r="M118" s="455">
        <v>0.13265990058125829</v>
      </c>
      <c r="N118" s="654">
        <v>0.13265990058125829</v>
      </c>
      <c r="O118" s="668"/>
      <c r="P118" s="572">
        <v>0.39797970174377484</v>
      </c>
      <c r="Q118" s="1121">
        <v>0.39797970174377484</v>
      </c>
      <c r="R118" s="1149">
        <v>0.79595940348754968</v>
      </c>
      <c r="S118" s="1121">
        <v>0.39797970174377484</v>
      </c>
      <c r="T118" s="1149">
        <v>1.1939391052313244</v>
      </c>
      <c r="U118" s="1149">
        <v>1.3265990058125827</v>
      </c>
      <c r="V118" s="1149">
        <v>1.459258906393841</v>
      </c>
      <c r="W118" s="572">
        <v>0.39797970174377484</v>
      </c>
      <c r="X118" s="842">
        <v>1.5919188069750994</v>
      </c>
      <c r="Y118" s="738"/>
      <c r="Z118" s="1717" t="s">
        <v>22</v>
      </c>
      <c r="AA118" s="1689">
        <v>1.6022758836369131</v>
      </c>
      <c r="AB118" s="1689">
        <v>1.5862253972008609</v>
      </c>
      <c r="AC118" s="1689">
        <v>1.6232369031122913</v>
      </c>
      <c r="AD118" s="1689">
        <v>1.5919188069750994</v>
      </c>
      <c r="AE118" s="1716">
        <v>1.5612834476684974</v>
      </c>
      <c r="AF118" s="1674">
        <v>-1.9293607776624973E-2</v>
      </c>
      <c r="AG118" s="1674">
        <v>-1.9244297618930758E-2</v>
      </c>
      <c r="AH118" s="1741">
        <v>-2.5583881269790679E-2</v>
      </c>
    </row>
    <row r="119" spans="1:34" s="55" customFormat="1" ht="14.25" thickBot="1" x14ac:dyDescent="0.35">
      <c r="A119" s="1404">
        <v>2023</v>
      </c>
      <c r="B119" s="60"/>
      <c r="C119" s="59">
        <v>0.13010695397237479</v>
      </c>
      <c r="D119" s="59">
        <v>0.13010695397237479</v>
      </c>
      <c r="E119" s="456">
        <v>0.13010695397237479</v>
      </c>
      <c r="F119" s="456">
        <v>0.13010695397237479</v>
      </c>
      <c r="G119" s="456">
        <v>0.13010695397237479</v>
      </c>
      <c r="H119" s="456">
        <v>0.13010695397237479</v>
      </c>
      <c r="I119" s="456">
        <v>0.13010695397237479</v>
      </c>
      <c r="J119" s="456">
        <v>0.13010695397237479</v>
      </c>
      <c r="K119" s="456">
        <v>0.13010695397237479</v>
      </c>
      <c r="L119" s="456">
        <v>0.13010695397237479</v>
      </c>
      <c r="M119" s="456">
        <v>0.13010695397237479</v>
      </c>
      <c r="N119" s="655">
        <v>0.13010695397237479</v>
      </c>
      <c r="O119" s="668"/>
      <c r="P119" s="573">
        <v>0.39032086191712434</v>
      </c>
      <c r="Q119" s="573">
        <v>0.39032086191712434</v>
      </c>
      <c r="R119" s="846">
        <v>0.78064172383424868</v>
      </c>
      <c r="S119" s="573">
        <v>0.39032086191712434</v>
      </c>
      <c r="T119" s="846">
        <v>1.170962585751373</v>
      </c>
      <c r="U119" s="846">
        <v>1.3010695397237477</v>
      </c>
      <c r="V119" s="846">
        <v>1.4311764936961224</v>
      </c>
      <c r="W119" s="573">
        <v>0.39032086191712434</v>
      </c>
      <c r="X119" s="846">
        <v>1.5612834476684974</v>
      </c>
      <c r="Y119" s="738"/>
      <c r="Z119" s="1718"/>
      <c r="AA119" s="1689"/>
      <c r="AB119" s="1689"/>
      <c r="AC119" s="1689"/>
      <c r="AD119" s="1689"/>
      <c r="AE119" s="1716"/>
      <c r="AF119" s="1674"/>
      <c r="AG119" s="1674"/>
      <c r="AH119" s="1742"/>
    </row>
    <row r="120" spans="1:34" s="55" customFormat="1" ht="14.25" thickBot="1" x14ac:dyDescent="0.35">
      <c r="A120" s="1405" t="s">
        <v>198</v>
      </c>
      <c r="B120" s="264"/>
      <c r="C120" s="922">
        <v>-1.9244297618930754E-2</v>
      </c>
      <c r="D120" s="922">
        <v>-1.9244297618930754E-2</v>
      </c>
      <c r="E120" s="923">
        <v>-1.9244297618930754E-2</v>
      </c>
      <c r="F120" s="923">
        <v>-1.9244297618930754E-2</v>
      </c>
      <c r="G120" s="923">
        <v>-1.9244297618930754E-2</v>
      </c>
      <c r="H120" s="923">
        <v>-1.9244297618930754E-2</v>
      </c>
      <c r="I120" s="923">
        <v>-1.9244297618930754E-2</v>
      </c>
      <c r="J120" s="923">
        <v>-1.9244297618930754E-2</v>
      </c>
      <c r="K120" s="923">
        <v>-1.9244297618930754E-2</v>
      </c>
      <c r="L120" s="923">
        <v>-1.9244297618930754E-2</v>
      </c>
      <c r="M120" s="923">
        <v>-1.9244297618930754E-2</v>
      </c>
      <c r="N120" s="1015">
        <v>-1.9244297618930754E-2</v>
      </c>
      <c r="O120" s="650"/>
      <c r="P120" s="928">
        <v>-1.9244297618930758E-2</v>
      </c>
      <c r="Q120" s="928">
        <v>-1.9244297618930758E-2</v>
      </c>
      <c r="R120" s="942">
        <v>-1.9244297618930758E-2</v>
      </c>
      <c r="S120" s="928">
        <v>-1.9244297618930758E-2</v>
      </c>
      <c r="T120" s="942">
        <v>-1.9244297618930664E-2</v>
      </c>
      <c r="U120" s="942">
        <v>-1.9244297618930758E-2</v>
      </c>
      <c r="V120" s="942">
        <v>-1.9244297618930834E-2</v>
      </c>
      <c r="W120" s="928">
        <v>-1.9244297618930758E-2</v>
      </c>
      <c r="X120" s="942">
        <v>-1.9244297618930758E-2</v>
      </c>
      <c r="Y120" s="650"/>
      <c r="Z120" s="1718"/>
      <c r="AA120" s="1689"/>
      <c r="AB120" s="1689"/>
      <c r="AC120" s="1689"/>
      <c r="AD120" s="1689"/>
      <c r="AE120" s="1716"/>
      <c r="AF120" s="1674"/>
      <c r="AG120" s="1674"/>
      <c r="AH120" s="1743"/>
    </row>
    <row r="121" spans="1:34" s="55" customFormat="1" ht="14.25" thickBot="1" x14ac:dyDescent="0.35">
      <c r="A121" s="1403">
        <v>2022</v>
      </c>
      <c r="B121" s="263" t="s">
        <v>23</v>
      </c>
      <c r="C121" s="232">
        <v>8.3020158540002414E-2</v>
      </c>
      <c r="D121" s="232">
        <v>8.3020158540002414E-2</v>
      </c>
      <c r="E121" s="455">
        <v>8.3020158540002414E-2</v>
      </c>
      <c r="F121" s="455">
        <v>8.3020158540002414E-2</v>
      </c>
      <c r="G121" s="455">
        <v>8.3020158540002414E-2</v>
      </c>
      <c r="H121" s="455">
        <v>8.3020158540002414E-2</v>
      </c>
      <c r="I121" s="455">
        <v>8.3020158540002414E-2</v>
      </c>
      <c r="J121" s="455">
        <v>8.3020158540002414E-2</v>
      </c>
      <c r="K121" s="455">
        <v>8.3020158540002414E-2</v>
      </c>
      <c r="L121" s="455">
        <v>8.3020158540002414E-2</v>
      </c>
      <c r="M121" s="455">
        <v>8.3020158540002414E-2</v>
      </c>
      <c r="N121" s="654">
        <v>8.3020158540002414E-2</v>
      </c>
      <c r="O121" s="668"/>
      <c r="P121" s="572">
        <v>0.24906047562000724</v>
      </c>
      <c r="Q121" s="1121">
        <v>0.24906047562000724</v>
      </c>
      <c r="R121" s="1149">
        <v>0.49812095124001449</v>
      </c>
      <c r="S121" s="1121">
        <v>0.24906047562000724</v>
      </c>
      <c r="T121" s="1149">
        <v>0.74718142686002176</v>
      </c>
      <c r="U121" s="1149">
        <v>0.8302015854000242</v>
      </c>
      <c r="V121" s="1149">
        <v>0.91322174394002664</v>
      </c>
      <c r="W121" s="572">
        <v>0.24906047562000724</v>
      </c>
      <c r="X121" s="842">
        <v>0.99624190248002897</v>
      </c>
      <c r="Y121" s="738"/>
      <c r="Z121" s="1717" t="s">
        <v>23</v>
      </c>
      <c r="AA121" s="1689">
        <v>0.97164899883818268</v>
      </c>
      <c r="AB121" s="1689">
        <v>0.92416012480018095</v>
      </c>
      <c r="AC121" s="1689">
        <v>0.99624190248002875</v>
      </c>
      <c r="AD121" s="1689">
        <v>0.99624190248002897</v>
      </c>
      <c r="AE121" s="1716">
        <v>0.99624190248002897</v>
      </c>
      <c r="AF121" s="1674">
        <v>2.2288221803587763E-16</v>
      </c>
      <c r="AG121" s="1674">
        <v>0</v>
      </c>
      <c r="AH121" s="1741">
        <v>2.5310481121528918E-2</v>
      </c>
    </row>
    <row r="122" spans="1:34" s="55" customFormat="1" ht="14.25" thickBot="1" x14ac:dyDescent="0.35">
      <c r="A122" s="1404">
        <v>2023</v>
      </c>
      <c r="B122" s="60"/>
      <c r="C122" s="59">
        <v>8.3020158540002414E-2</v>
      </c>
      <c r="D122" s="59">
        <v>8.3020158540002414E-2</v>
      </c>
      <c r="E122" s="456">
        <v>8.3020158540002414E-2</v>
      </c>
      <c r="F122" s="456">
        <v>8.3020158540002414E-2</v>
      </c>
      <c r="G122" s="456">
        <v>8.3020158540002414E-2</v>
      </c>
      <c r="H122" s="456">
        <v>8.3020158540002414E-2</v>
      </c>
      <c r="I122" s="456">
        <v>8.3020158540002414E-2</v>
      </c>
      <c r="J122" s="456">
        <v>8.3020158540002414E-2</v>
      </c>
      <c r="K122" s="456">
        <v>8.3020158540002414E-2</v>
      </c>
      <c r="L122" s="456">
        <v>8.3020158540002414E-2</v>
      </c>
      <c r="M122" s="456">
        <v>8.3020158540002414E-2</v>
      </c>
      <c r="N122" s="655">
        <v>8.3020158540002414E-2</v>
      </c>
      <c r="O122" s="668"/>
      <c r="P122" s="573">
        <v>0.24906047562000724</v>
      </c>
      <c r="Q122" s="573">
        <v>0.24906047562000724</v>
      </c>
      <c r="R122" s="846">
        <v>0.49812095124001449</v>
      </c>
      <c r="S122" s="573">
        <v>0.24906047562000724</v>
      </c>
      <c r="T122" s="846">
        <v>0.74718142686002176</v>
      </c>
      <c r="U122" s="846">
        <v>0.8302015854000242</v>
      </c>
      <c r="V122" s="846">
        <v>0.91322174394002664</v>
      </c>
      <c r="W122" s="573">
        <v>0.24906047562000724</v>
      </c>
      <c r="X122" s="846">
        <v>0.99624190248002897</v>
      </c>
      <c r="Y122" s="738"/>
      <c r="Z122" s="1718"/>
      <c r="AA122" s="1689"/>
      <c r="AB122" s="1689"/>
      <c r="AC122" s="1689"/>
      <c r="AD122" s="1689"/>
      <c r="AE122" s="1716"/>
      <c r="AF122" s="1674"/>
      <c r="AG122" s="1674"/>
      <c r="AH122" s="1742"/>
    </row>
    <row r="123" spans="1:34" s="55" customFormat="1" ht="14.25" thickBot="1" x14ac:dyDescent="0.35">
      <c r="A123" s="1405" t="s">
        <v>198</v>
      </c>
      <c r="B123" s="264"/>
      <c r="C123" s="922">
        <v>0</v>
      </c>
      <c r="D123" s="922">
        <v>0</v>
      </c>
      <c r="E123" s="923">
        <v>0</v>
      </c>
      <c r="F123" s="923">
        <v>0</v>
      </c>
      <c r="G123" s="923">
        <v>0</v>
      </c>
      <c r="H123" s="923">
        <v>0</v>
      </c>
      <c r="I123" s="923">
        <v>0</v>
      </c>
      <c r="J123" s="923">
        <v>0</v>
      </c>
      <c r="K123" s="923">
        <v>0</v>
      </c>
      <c r="L123" s="923">
        <v>0</v>
      </c>
      <c r="M123" s="923">
        <v>0</v>
      </c>
      <c r="N123" s="1015">
        <v>0</v>
      </c>
      <c r="O123" s="650"/>
      <c r="P123" s="928">
        <v>0</v>
      </c>
      <c r="Q123" s="928">
        <v>0</v>
      </c>
      <c r="R123" s="942">
        <v>0</v>
      </c>
      <c r="S123" s="928">
        <v>0</v>
      </c>
      <c r="T123" s="942">
        <v>0</v>
      </c>
      <c r="U123" s="942">
        <v>0</v>
      </c>
      <c r="V123" s="942">
        <v>0</v>
      </c>
      <c r="W123" s="928">
        <v>0</v>
      </c>
      <c r="X123" s="942">
        <v>0</v>
      </c>
      <c r="Y123" s="650"/>
      <c r="Z123" s="1718"/>
      <c r="AA123" s="1689"/>
      <c r="AB123" s="1689"/>
      <c r="AC123" s="1689"/>
      <c r="AD123" s="1689"/>
      <c r="AE123" s="1716"/>
      <c r="AF123" s="1674"/>
      <c r="AG123" s="1674"/>
      <c r="AH123" s="1743"/>
    </row>
    <row r="124" spans="1:34" s="55" customFormat="1" ht="14.25" thickBot="1" x14ac:dyDescent="0.35">
      <c r="A124" s="1403">
        <v>2022</v>
      </c>
      <c r="B124" s="263" t="s">
        <v>24</v>
      </c>
      <c r="C124" s="236">
        <v>2.7859959868321585E-2</v>
      </c>
      <c r="D124" s="236">
        <v>2.7859959868321585E-2</v>
      </c>
      <c r="E124" s="459">
        <v>2.7859959868321585E-2</v>
      </c>
      <c r="F124" s="459">
        <v>2.7859959868321585E-2</v>
      </c>
      <c r="G124" s="459">
        <v>2.7859959868321585E-2</v>
      </c>
      <c r="H124" s="459">
        <v>2.7859959868321585E-2</v>
      </c>
      <c r="I124" s="459">
        <v>2.7859959868321585E-2</v>
      </c>
      <c r="J124" s="459">
        <v>2.7859959868321585E-2</v>
      </c>
      <c r="K124" s="459">
        <v>2.7859959868321585E-2</v>
      </c>
      <c r="L124" s="459">
        <v>2.7859959868321585E-2</v>
      </c>
      <c r="M124" s="459">
        <v>2.7859959868321585E-2</v>
      </c>
      <c r="N124" s="678">
        <v>2.7859959868321585E-2</v>
      </c>
      <c r="O124" s="668"/>
      <c r="P124" s="572">
        <v>8.3579879604964755E-2</v>
      </c>
      <c r="Q124" s="1121">
        <v>8.3579879604964755E-2</v>
      </c>
      <c r="R124" s="1149">
        <v>0.16715975920992951</v>
      </c>
      <c r="S124" s="1121">
        <v>8.3579879604964755E-2</v>
      </c>
      <c r="T124" s="1149">
        <v>0.25073963881489425</v>
      </c>
      <c r="U124" s="1149">
        <v>0.27859959868321582</v>
      </c>
      <c r="V124" s="1149">
        <v>0.30645955855153739</v>
      </c>
      <c r="W124" s="572">
        <v>8.3579879604964755E-2</v>
      </c>
      <c r="X124" s="842">
        <v>0.33431951841985902</v>
      </c>
      <c r="Y124" s="738"/>
      <c r="Z124" s="1717" t="s">
        <v>24</v>
      </c>
      <c r="AA124" s="1689">
        <v>0.33661581187532741</v>
      </c>
      <c r="AB124" s="1689">
        <v>0.33382320530548948</v>
      </c>
      <c r="AC124" s="1689">
        <v>0.33431951841985891</v>
      </c>
      <c r="AD124" s="1689">
        <v>0.33431951841985902</v>
      </c>
      <c r="AE124" s="1716">
        <v>0.33431951841985902</v>
      </c>
      <c r="AF124" s="1674">
        <v>3.320844172881556E-16</v>
      </c>
      <c r="AG124" s="1674">
        <v>0</v>
      </c>
      <c r="AH124" s="1741">
        <v>-6.8217040746703528E-3</v>
      </c>
    </row>
    <row r="125" spans="1:34" s="55" customFormat="1" ht="14.25" thickBot="1" x14ac:dyDescent="0.35">
      <c r="A125" s="1404">
        <v>2023</v>
      </c>
      <c r="B125" s="60"/>
      <c r="C125" s="64">
        <v>2.7859959868321585E-2</v>
      </c>
      <c r="D125" s="64">
        <v>2.7859959868321585E-2</v>
      </c>
      <c r="E125" s="462">
        <v>2.7859959868321585E-2</v>
      </c>
      <c r="F125" s="462">
        <v>2.7859959868321585E-2</v>
      </c>
      <c r="G125" s="462">
        <v>2.7859959868321585E-2</v>
      </c>
      <c r="H125" s="462">
        <v>2.7859959868321585E-2</v>
      </c>
      <c r="I125" s="462">
        <v>2.7859959868321585E-2</v>
      </c>
      <c r="J125" s="462">
        <v>2.7859959868321585E-2</v>
      </c>
      <c r="K125" s="462">
        <v>2.7859959868321585E-2</v>
      </c>
      <c r="L125" s="462">
        <v>2.7859959868321585E-2</v>
      </c>
      <c r="M125" s="462">
        <v>2.7859959868321585E-2</v>
      </c>
      <c r="N125" s="659">
        <v>2.7859959868321585E-2</v>
      </c>
      <c r="O125" s="668"/>
      <c r="P125" s="573">
        <v>8.3579879604964755E-2</v>
      </c>
      <c r="Q125" s="573">
        <v>8.3579879604964755E-2</v>
      </c>
      <c r="R125" s="846">
        <v>0.16715975920992951</v>
      </c>
      <c r="S125" s="573">
        <v>8.3579879604964755E-2</v>
      </c>
      <c r="T125" s="846">
        <v>0.25073963881489425</v>
      </c>
      <c r="U125" s="846">
        <v>0.27859959868321582</v>
      </c>
      <c r="V125" s="846">
        <v>0.30645955855153739</v>
      </c>
      <c r="W125" s="573">
        <v>8.3579879604964755E-2</v>
      </c>
      <c r="X125" s="846">
        <v>0.33431951841985902</v>
      </c>
      <c r="Y125" s="738"/>
      <c r="Z125" s="1718"/>
      <c r="AA125" s="1689"/>
      <c r="AB125" s="1689"/>
      <c r="AC125" s="1689"/>
      <c r="AD125" s="1689"/>
      <c r="AE125" s="1716"/>
      <c r="AF125" s="1674"/>
      <c r="AG125" s="1674"/>
      <c r="AH125" s="1742"/>
    </row>
    <row r="126" spans="1:34" s="55" customFormat="1" ht="14.25" thickBot="1" x14ac:dyDescent="0.35">
      <c r="A126" s="1405" t="s">
        <v>198</v>
      </c>
      <c r="B126" s="264"/>
      <c r="C126" s="922">
        <v>0</v>
      </c>
      <c r="D126" s="922">
        <v>0</v>
      </c>
      <c r="E126" s="923">
        <v>0</v>
      </c>
      <c r="F126" s="923">
        <v>0</v>
      </c>
      <c r="G126" s="923">
        <v>0</v>
      </c>
      <c r="H126" s="923">
        <v>0</v>
      </c>
      <c r="I126" s="923">
        <v>0</v>
      </c>
      <c r="J126" s="923">
        <v>0</v>
      </c>
      <c r="K126" s="923">
        <v>0</v>
      </c>
      <c r="L126" s="923">
        <v>0</v>
      </c>
      <c r="M126" s="923">
        <v>0</v>
      </c>
      <c r="N126" s="1015">
        <v>0</v>
      </c>
      <c r="O126" s="650"/>
      <c r="P126" s="928">
        <v>0</v>
      </c>
      <c r="Q126" s="928">
        <v>0</v>
      </c>
      <c r="R126" s="942">
        <v>0</v>
      </c>
      <c r="S126" s="928">
        <v>0</v>
      </c>
      <c r="T126" s="942">
        <v>0</v>
      </c>
      <c r="U126" s="942">
        <v>0</v>
      </c>
      <c r="V126" s="942">
        <v>0</v>
      </c>
      <c r="W126" s="928">
        <v>0</v>
      </c>
      <c r="X126" s="942">
        <v>0</v>
      </c>
      <c r="Y126" s="650"/>
      <c r="Z126" s="1718"/>
      <c r="AA126" s="1689"/>
      <c r="AB126" s="1689"/>
      <c r="AC126" s="1689"/>
      <c r="AD126" s="1689"/>
      <c r="AE126" s="1716"/>
      <c r="AF126" s="1674"/>
      <c r="AG126" s="1674"/>
      <c r="AH126" s="1743"/>
    </row>
    <row r="127" spans="1:34" s="55" customFormat="1" ht="14.25" thickBot="1" x14ac:dyDescent="0.35">
      <c r="A127" s="1415">
        <v>2022</v>
      </c>
      <c r="B127" s="282" t="s">
        <v>215</v>
      </c>
      <c r="C127" s="283">
        <v>1.2647895470016541</v>
      </c>
      <c r="D127" s="283">
        <v>1.2647895470016541</v>
      </c>
      <c r="E127" s="484">
        <v>1.2647895470016541</v>
      </c>
      <c r="F127" s="484">
        <v>1.2647895470016541</v>
      </c>
      <c r="G127" s="484">
        <v>1.2647895470016541</v>
      </c>
      <c r="H127" s="484">
        <v>1.2647895470016541</v>
      </c>
      <c r="I127" s="484">
        <v>1.2647895470016541</v>
      </c>
      <c r="J127" s="484">
        <v>1.2647895470016541</v>
      </c>
      <c r="K127" s="484">
        <v>1.2647895470016541</v>
      </c>
      <c r="L127" s="484">
        <v>1.2647895470016541</v>
      </c>
      <c r="M127" s="484">
        <v>1.2647895470016541</v>
      </c>
      <c r="N127" s="705">
        <v>1.2647895470016541</v>
      </c>
      <c r="O127" s="636"/>
      <c r="P127" s="488">
        <v>3.7943686410049628</v>
      </c>
      <c r="Q127" s="1153">
        <v>3.7943686410049628</v>
      </c>
      <c r="R127" s="1153">
        <v>7.5887372820099257</v>
      </c>
      <c r="S127" s="1153">
        <v>3.7943686410049624</v>
      </c>
      <c r="T127" s="1374">
        <v>11.383105923014888</v>
      </c>
      <c r="U127" s="1373">
        <v>12.647895470016543</v>
      </c>
      <c r="V127" s="1373">
        <v>13.912685017018196</v>
      </c>
      <c r="W127" s="488">
        <v>3.7943686410049624</v>
      </c>
      <c r="X127" s="1373">
        <v>15.17747456401985</v>
      </c>
      <c r="Y127" s="636"/>
      <c r="Z127" s="1823" t="s">
        <v>215</v>
      </c>
      <c r="AA127" s="1694">
        <v>16.019293332765596</v>
      </c>
      <c r="AB127" s="1694">
        <v>15.927552933943513</v>
      </c>
      <c r="AC127" s="1694">
        <v>15.208792660157037</v>
      </c>
      <c r="AD127" s="1694">
        <v>15.177474564019851</v>
      </c>
      <c r="AE127" s="1792">
        <v>15.146839204713249</v>
      </c>
      <c r="AF127" s="1681">
        <v>-2.0592098818751712E-3</v>
      </c>
      <c r="AG127" s="1681">
        <v>-2.0184754174602595E-3</v>
      </c>
      <c r="AH127" s="1723">
        <v>-5.4462710053997429E-2</v>
      </c>
    </row>
    <row r="128" spans="1:34" s="55" customFormat="1" ht="14.25" thickBot="1" x14ac:dyDescent="0.35">
      <c r="A128" s="1416">
        <v>2023</v>
      </c>
      <c r="B128" s="156"/>
      <c r="C128" s="119">
        <v>1.2622366003927705</v>
      </c>
      <c r="D128" s="119">
        <v>1.2622366003927705</v>
      </c>
      <c r="E128" s="485">
        <v>1.2622366003927705</v>
      </c>
      <c r="F128" s="485">
        <v>1.2622366003927705</v>
      </c>
      <c r="G128" s="485">
        <v>1.2622366003927705</v>
      </c>
      <c r="H128" s="485">
        <v>1.2622366003927705</v>
      </c>
      <c r="I128" s="485">
        <v>1.2622366003927705</v>
      </c>
      <c r="J128" s="485">
        <v>1.2622366003927705</v>
      </c>
      <c r="K128" s="485">
        <v>1.2622366003927705</v>
      </c>
      <c r="L128" s="485">
        <v>1.2622366003927705</v>
      </c>
      <c r="M128" s="485">
        <v>1.2622366003927705</v>
      </c>
      <c r="N128" s="703">
        <v>1.2622366003927705</v>
      </c>
      <c r="O128" s="636"/>
      <c r="P128" s="489">
        <v>3.7867098011783122</v>
      </c>
      <c r="Q128" s="489">
        <v>3.7867098011783122</v>
      </c>
      <c r="R128" s="489">
        <v>7.5734196023566245</v>
      </c>
      <c r="S128" s="489">
        <v>3.7867098011783114</v>
      </c>
      <c r="T128" s="1375">
        <v>11.360129403534936</v>
      </c>
      <c r="U128" s="1375">
        <v>12.622366003927709</v>
      </c>
      <c r="V128" s="1375">
        <v>13.884602604320479</v>
      </c>
      <c r="W128" s="489">
        <v>3.7867098011783114</v>
      </c>
      <c r="X128" s="1375">
        <v>15.146839204713247</v>
      </c>
      <c r="Y128" s="636"/>
      <c r="Z128" s="1824"/>
      <c r="AA128" s="1694"/>
      <c r="AB128" s="1694"/>
      <c r="AC128" s="1694"/>
      <c r="AD128" s="1694"/>
      <c r="AE128" s="1792"/>
      <c r="AF128" s="1681"/>
      <c r="AG128" s="1681"/>
      <c r="AH128" s="1724"/>
    </row>
    <row r="129" spans="1:34" s="55" customFormat="1" ht="14.25" thickBot="1" x14ac:dyDescent="0.35">
      <c r="A129" s="1417" t="s">
        <v>198</v>
      </c>
      <c r="B129" s="284"/>
      <c r="C129" s="940">
        <v>-2.0184754174603181E-3</v>
      </c>
      <c r="D129" s="940">
        <v>-2.0184754174603181E-3</v>
      </c>
      <c r="E129" s="941">
        <v>-2.0184754174603181E-3</v>
      </c>
      <c r="F129" s="941">
        <v>-2.0184754174603181E-3</v>
      </c>
      <c r="G129" s="941">
        <v>-2.0184754174603181E-3</v>
      </c>
      <c r="H129" s="941">
        <v>-2.0184754174603181E-3</v>
      </c>
      <c r="I129" s="941">
        <v>-2.0184754174603181E-3</v>
      </c>
      <c r="J129" s="941">
        <v>-2.0184754174603181E-3</v>
      </c>
      <c r="K129" s="941">
        <v>-2.0184754174603181E-3</v>
      </c>
      <c r="L129" s="941">
        <v>-2.0184754174603181E-3</v>
      </c>
      <c r="M129" s="941">
        <v>-2.0184754174603181E-3</v>
      </c>
      <c r="N129" s="1025">
        <v>-2.0184754174603181E-3</v>
      </c>
      <c r="O129" s="637"/>
      <c r="P129" s="943">
        <v>-2.0184754174602595E-3</v>
      </c>
      <c r="Q129" s="943">
        <v>-2.0184754174602595E-3</v>
      </c>
      <c r="R129" s="943">
        <v>-2.0184754174602595E-3</v>
      </c>
      <c r="S129" s="943">
        <v>-2.0184754174603766E-3</v>
      </c>
      <c r="T129" s="943">
        <v>-2.0184754174602986E-3</v>
      </c>
      <c r="U129" s="943">
        <v>-2.0184754174601425E-3</v>
      </c>
      <c r="V129" s="943">
        <v>-2.0184754174601425E-3</v>
      </c>
      <c r="W129" s="943">
        <v>-2.0184754174603766E-3</v>
      </c>
      <c r="X129" s="943">
        <v>-2.0184754174602595E-3</v>
      </c>
      <c r="Y129" s="637"/>
      <c r="Z129" s="1824"/>
      <c r="AA129" s="1694"/>
      <c r="AB129" s="1694"/>
      <c r="AC129" s="1694"/>
      <c r="AD129" s="1694"/>
      <c r="AE129" s="1792"/>
      <c r="AF129" s="1681"/>
      <c r="AG129" s="1681"/>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0"/>
      <c r="AH131" s="1434"/>
    </row>
    <row r="132" spans="1:34" s="70" customFormat="1" ht="30.75" thickBot="1" x14ac:dyDescent="0.4">
      <c r="B132" s="570" t="s">
        <v>195</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860" t="s">
        <v>180</v>
      </c>
      <c r="S132" s="571" t="s">
        <v>181</v>
      </c>
      <c r="T132" s="860" t="s">
        <v>182</v>
      </c>
      <c r="U132" s="860" t="s">
        <v>400</v>
      </c>
      <c r="V132" s="860" t="s">
        <v>401</v>
      </c>
      <c r="W132" s="571" t="s">
        <v>183</v>
      </c>
      <c r="X132" s="860" t="s">
        <v>196</v>
      </c>
      <c r="Y132" s="788"/>
      <c r="Z132" s="52" t="s">
        <v>195</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7">
        <v>6.2266720988953086</v>
      </c>
      <c r="D133" s="407">
        <v>4.8155598089321447</v>
      </c>
      <c r="E133" s="471">
        <v>4.2415596556165767</v>
      </c>
      <c r="F133" s="471">
        <v>2.8376621496678158</v>
      </c>
      <c r="G133" s="471">
        <v>1.4009954986731965</v>
      </c>
      <c r="H133" s="471">
        <v>1.1246081230521265</v>
      </c>
      <c r="I133" s="471">
        <v>1.1187712049144751</v>
      </c>
      <c r="J133" s="471">
        <v>1.2278340932814673</v>
      </c>
      <c r="K133" s="471">
        <v>1.9265463829513798</v>
      </c>
      <c r="L133" s="232">
        <v>1.898726896358222</v>
      </c>
      <c r="M133" s="232">
        <v>3.2898273699985148</v>
      </c>
      <c r="N133" s="654">
        <v>5.1307831234968777</v>
      </c>
      <c r="O133" s="668"/>
      <c r="P133" s="572">
        <v>15.28379156344403</v>
      </c>
      <c r="Q133" s="1121">
        <v>5.3632657713931398</v>
      </c>
      <c r="R133" s="1144">
        <v>20.647057334837172</v>
      </c>
      <c r="S133" s="1121">
        <v>4.273151681147322</v>
      </c>
      <c r="T133" s="1144">
        <v>24.920209015984494</v>
      </c>
      <c r="U133" s="1144">
        <v>26.818935912342717</v>
      </c>
      <c r="V133" s="1144">
        <v>30.108763282341233</v>
      </c>
      <c r="W133" s="572">
        <v>10.319337389853615</v>
      </c>
      <c r="X133" s="868">
        <v>35.239546405838112</v>
      </c>
      <c r="Y133" s="738"/>
      <c r="Z133" s="1717" t="s">
        <v>216</v>
      </c>
      <c r="AA133" s="1690">
        <v>42.249881963590838</v>
      </c>
      <c r="AB133" s="1690">
        <v>39.946030758021074</v>
      </c>
      <c r="AC133" s="1690">
        <v>42.348354647080313</v>
      </c>
      <c r="AD133" s="1690">
        <v>35.239546405838112</v>
      </c>
      <c r="AE133" s="1719">
        <v>32.767111773020737</v>
      </c>
      <c r="AF133" s="1674">
        <v>-0.16786503986955523</v>
      </c>
      <c r="AG133" s="1674">
        <v>-7.0160796178913604E-2</v>
      </c>
      <c r="AH133" s="1713">
        <v>-0.2244448919109869</v>
      </c>
    </row>
    <row r="134" spans="1:34" s="55" customFormat="1" ht="14.25" thickBot="1" x14ac:dyDescent="0.35">
      <c r="A134" s="1425">
        <v>2023</v>
      </c>
      <c r="B134" s="60"/>
      <c r="C134" s="59">
        <v>5.1024694151002024</v>
      </c>
      <c r="D134" s="59">
        <v>4.5097196292471322</v>
      </c>
      <c r="E134" s="456">
        <v>3.9631971708672333</v>
      </c>
      <c r="F134" s="456">
        <v>2.7218746457621781</v>
      </c>
      <c r="G134" s="456">
        <v>1.620695727959967</v>
      </c>
      <c r="H134" s="456">
        <v>1.194480073928752</v>
      </c>
      <c r="I134" s="456">
        <v>1.1320378055466827</v>
      </c>
      <c r="J134" s="456">
        <v>1.1590628114331369</v>
      </c>
      <c r="K134" s="456">
        <v>1.301217933380669</v>
      </c>
      <c r="L134" s="456">
        <v>2.0846826016362225</v>
      </c>
      <c r="M134" s="456">
        <v>3.6045748309944154</v>
      </c>
      <c r="N134" s="655">
        <v>4.3730991271641457</v>
      </c>
      <c r="O134" s="668"/>
      <c r="P134" s="573">
        <v>13.575386215214568</v>
      </c>
      <c r="Q134" s="573">
        <v>5.5370504476508966</v>
      </c>
      <c r="R134" s="869">
        <v>19.112436662865463</v>
      </c>
      <c r="S134" s="573">
        <v>3.5923185503604884</v>
      </c>
      <c r="T134" s="869">
        <v>22.704755213225951</v>
      </c>
      <c r="U134" s="869">
        <v>24.789437814862175</v>
      </c>
      <c r="V134" s="869">
        <v>28.394012645856591</v>
      </c>
      <c r="W134" s="573">
        <v>10.062356559794784</v>
      </c>
      <c r="X134" s="869">
        <v>32.767111773020737</v>
      </c>
      <c r="Y134" s="738"/>
      <c r="Z134" s="1718"/>
      <c r="AA134" s="1690"/>
      <c r="AB134" s="1690"/>
      <c r="AC134" s="1690"/>
      <c r="AD134" s="1690"/>
      <c r="AE134" s="1719"/>
      <c r="AF134" s="1674"/>
      <c r="AG134" s="1674"/>
      <c r="AH134" s="1714"/>
    </row>
    <row r="135" spans="1:34" s="55" customFormat="1" ht="14.25" thickBot="1" x14ac:dyDescent="0.35">
      <c r="A135" s="1426" t="s">
        <v>198</v>
      </c>
      <c r="B135" s="264"/>
      <c r="C135" s="922">
        <v>-0.18054631204918503</v>
      </c>
      <c r="D135" s="922">
        <v>-6.3510825702491461E-2</v>
      </c>
      <c r="E135" s="923">
        <v>-6.5627388826358268E-2</v>
      </c>
      <c r="F135" s="923">
        <v>-4.080383703154801E-2</v>
      </c>
      <c r="G135" s="923">
        <v>0.15681722710375309</v>
      </c>
      <c r="H135" s="923">
        <v>6.2130042851723945E-2</v>
      </c>
      <c r="I135" s="923">
        <v>1.1858189211458741E-2</v>
      </c>
      <c r="J135" s="923">
        <v>-5.6010239677035355E-2</v>
      </c>
      <c r="K135" s="923">
        <v>-0.32458520340046865</v>
      </c>
      <c r="L135" s="923">
        <v>9.7937046994312618E-2</v>
      </c>
      <c r="M135" s="923">
        <v>9.5672941342220874E-2</v>
      </c>
      <c r="N135" s="1015">
        <v>-0.14767414215246222</v>
      </c>
      <c r="O135" s="650"/>
      <c r="P135" s="928">
        <v>-0.11177889603752829</v>
      </c>
      <c r="Q135" s="928">
        <v>3.2402771681518824E-2</v>
      </c>
      <c r="R135" s="944">
        <v>-7.4326362691035319E-2</v>
      </c>
      <c r="S135" s="928">
        <v>-0.15932809822562463</v>
      </c>
      <c r="T135" s="944">
        <v>-8.8901894897329733E-2</v>
      </c>
      <c r="U135" s="944">
        <v>-7.567407238355485E-2</v>
      </c>
      <c r="V135" s="944">
        <v>-5.6951878773790134E-2</v>
      </c>
      <c r="W135" s="928">
        <v>-2.4902842144836238E-2</v>
      </c>
      <c r="X135" s="944">
        <v>-7.0160796178913604E-2</v>
      </c>
      <c r="Y135" s="650"/>
      <c r="Z135" s="1718"/>
      <c r="AA135" s="1690"/>
      <c r="AB135" s="1690"/>
      <c r="AC135" s="1690"/>
      <c r="AD135" s="1690"/>
      <c r="AE135" s="1719"/>
      <c r="AF135" s="1674"/>
      <c r="AG135" s="1674"/>
      <c r="AH135" s="1715"/>
    </row>
    <row r="136" spans="1:34" s="55" customFormat="1" ht="14.25" thickBot="1" x14ac:dyDescent="0.35">
      <c r="A136" s="1424">
        <v>2022</v>
      </c>
      <c r="B136" s="58" t="s">
        <v>217</v>
      </c>
      <c r="C136" s="407">
        <v>5.6074443873974707E-2</v>
      </c>
      <c r="D136" s="407">
        <v>5.6074443873974707E-2</v>
      </c>
      <c r="E136" s="471">
        <v>5.6074443873974707E-2</v>
      </c>
      <c r="F136" s="471">
        <v>5.6074443873974707E-2</v>
      </c>
      <c r="G136" s="471">
        <v>5.6074443873974707E-2</v>
      </c>
      <c r="H136" s="471">
        <v>0.16822333162192413</v>
      </c>
      <c r="I136" s="471">
        <v>0.16822333162192413</v>
      </c>
      <c r="J136" s="471">
        <v>0.16822333162192413</v>
      </c>
      <c r="K136" s="471">
        <v>5.6074443873974707E-2</v>
      </c>
      <c r="L136" s="471">
        <v>5.6074443873974707E-2</v>
      </c>
      <c r="M136" s="471">
        <v>5.6074443873974707E-2</v>
      </c>
      <c r="N136" s="1181">
        <v>5.6074443873974707E-2</v>
      </c>
      <c r="O136" s="668"/>
      <c r="P136" s="572">
        <v>0.16822333162192413</v>
      </c>
      <c r="Q136" s="1121">
        <v>0.28037221936987355</v>
      </c>
      <c r="R136" s="1143">
        <v>0.44859555099179771</v>
      </c>
      <c r="S136" s="1121">
        <v>0.39252110711782295</v>
      </c>
      <c r="T136" s="1143">
        <v>0.84111665810962066</v>
      </c>
      <c r="U136" s="1143">
        <v>0.89719110198359542</v>
      </c>
      <c r="V136" s="1143">
        <v>0.95326554585757017</v>
      </c>
      <c r="W136" s="572">
        <v>0.16822333162192413</v>
      </c>
      <c r="X136" s="861">
        <v>1.0093399897315447</v>
      </c>
      <c r="Y136" s="738"/>
      <c r="Z136" s="1717" t="s">
        <v>217</v>
      </c>
      <c r="AA136" s="1689">
        <v>1.1251115848828006</v>
      </c>
      <c r="AB136" s="1689">
        <v>1.1156431108079023</v>
      </c>
      <c r="AC136" s="1689">
        <v>1.0972006867247521</v>
      </c>
      <c r="AD136" s="1689">
        <v>1.0093399897315447</v>
      </c>
      <c r="AE136" s="1716">
        <v>1.0003977244132449</v>
      </c>
      <c r="AF136" s="1674">
        <v>-8.0077143640403581E-2</v>
      </c>
      <c r="AG136" s="1674">
        <v>-8.8595175156769169E-3</v>
      </c>
      <c r="AH136" s="1741">
        <v>-0.11084577045088975</v>
      </c>
    </row>
    <row r="137" spans="1:34" s="55" customFormat="1" ht="14.25" thickBot="1" x14ac:dyDescent="0.35">
      <c r="A137" s="1425">
        <v>2023</v>
      </c>
      <c r="B137" s="60"/>
      <c r="C137" s="59">
        <v>5.5577651356291377E-2</v>
      </c>
      <c r="D137" s="59">
        <v>5.5577651356291377E-2</v>
      </c>
      <c r="E137" s="456">
        <v>5.5577651356291377E-2</v>
      </c>
      <c r="F137" s="456">
        <v>5.5577651356291377E-2</v>
      </c>
      <c r="G137" s="456">
        <v>5.5577651356291377E-2</v>
      </c>
      <c r="H137" s="456">
        <v>0.16673295406887415</v>
      </c>
      <c r="I137" s="456">
        <v>0.16673295406887415</v>
      </c>
      <c r="J137" s="456">
        <v>0.16673295406887415</v>
      </c>
      <c r="K137" s="456">
        <v>5.5577651356291377E-2</v>
      </c>
      <c r="L137" s="456">
        <v>5.5577651356291377E-2</v>
      </c>
      <c r="M137" s="456">
        <v>5.5577651356291377E-2</v>
      </c>
      <c r="N137" s="655">
        <v>5.5577651356291377E-2</v>
      </c>
      <c r="O137" s="668"/>
      <c r="P137" s="573">
        <v>0.16673295406887412</v>
      </c>
      <c r="Q137" s="573">
        <v>0.2778882567814569</v>
      </c>
      <c r="R137" s="862">
        <v>0.44462121085033102</v>
      </c>
      <c r="S137" s="573">
        <v>0.38904355949403968</v>
      </c>
      <c r="T137" s="862">
        <v>0.8336647703443707</v>
      </c>
      <c r="U137" s="862">
        <v>0.88924242170066203</v>
      </c>
      <c r="V137" s="862">
        <v>0.94482007305695337</v>
      </c>
      <c r="W137" s="573">
        <v>0.16673295406887412</v>
      </c>
      <c r="X137" s="862">
        <v>1.0003977244132449</v>
      </c>
      <c r="Y137" s="738"/>
      <c r="Z137" s="1718"/>
      <c r="AA137" s="1689"/>
      <c r="AB137" s="1689"/>
      <c r="AC137" s="1689"/>
      <c r="AD137" s="1689"/>
      <c r="AE137" s="1716"/>
      <c r="AF137" s="1674"/>
      <c r="AG137" s="1674"/>
      <c r="AH137" s="1742"/>
    </row>
    <row r="138" spans="1:34" s="55" customFormat="1" ht="14.25" thickBot="1" x14ac:dyDescent="0.35">
      <c r="A138" s="1426" t="s">
        <v>198</v>
      </c>
      <c r="B138" s="264"/>
      <c r="C138" s="922">
        <v>-8.8595175156770678E-3</v>
      </c>
      <c r="D138" s="922">
        <v>-8.8595175156770678E-3</v>
      </c>
      <c r="E138" s="923">
        <v>-8.8595175156770678E-3</v>
      </c>
      <c r="F138" s="923">
        <v>-8.8595175156770678E-3</v>
      </c>
      <c r="G138" s="923">
        <v>-8.8595175156770678E-3</v>
      </c>
      <c r="H138" s="923">
        <v>-8.8595175156770262E-3</v>
      </c>
      <c r="I138" s="923">
        <v>-8.8595175156770262E-3</v>
      </c>
      <c r="J138" s="923">
        <v>-8.8595175156770262E-3</v>
      </c>
      <c r="K138" s="923">
        <v>-8.8595175156770678E-3</v>
      </c>
      <c r="L138" s="923">
        <v>-8.8595175156770678E-3</v>
      </c>
      <c r="M138" s="923">
        <v>-8.8595175156770678E-3</v>
      </c>
      <c r="N138" s="1015">
        <v>-8.8595175156770678E-3</v>
      </c>
      <c r="O138" s="650"/>
      <c r="P138" s="928">
        <v>-8.8595175156771927E-3</v>
      </c>
      <c r="Q138" s="928">
        <v>-8.8595175156770921E-3</v>
      </c>
      <c r="R138" s="944">
        <v>-8.859517515677191E-3</v>
      </c>
      <c r="S138" s="928">
        <v>-8.8595175156769793E-3</v>
      </c>
      <c r="T138" s="944">
        <v>-8.8595175156770921E-3</v>
      </c>
      <c r="U138" s="944">
        <v>-8.859517515677191E-3</v>
      </c>
      <c r="V138" s="944">
        <v>-8.8595175156772777E-3</v>
      </c>
      <c r="W138" s="928">
        <v>-8.8595175156771927E-3</v>
      </c>
      <c r="X138" s="944">
        <v>-8.8595175156769169E-3</v>
      </c>
      <c r="Y138" s="650"/>
      <c r="Z138" s="1718"/>
      <c r="AA138" s="1689"/>
      <c r="AB138" s="1689"/>
      <c r="AC138" s="1689"/>
      <c r="AD138" s="1689"/>
      <c r="AE138" s="1716"/>
      <c r="AF138" s="1674"/>
      <c r="AG138" s="1674"/>
      <c r="AH138" s="1743"/>
    </row>
    <row r="139" spans="1:34" s="55" customFormat="1" ht="14.25" thickBot="1" x14ac:dyDescent="0.35">
      <c r="A139" s="1424">
        <v>2022</v>
      </c>
      <c r="B139" s="58" t="s">
        <v>218</v>
      </c>
      <c r="C139" s="1215">
        <v>5.0714191626407435E-3</v>
      </c>
      <c r="D139" s="1215">
        <v>5.0714191626407435E-3</v>
      </c>
      <c r="E139" s="1216">
        <v>5.0714191626407435E-3</v>
      </c>
      <c r="F139" s="1216">
        <v>5.0714191626407435E-3</v>
      </c>
      <c r="G139" s="1216">
        <v>5.0714191626407435E-3</v>
      </c>
      <c r="H139" s="1216">
        <v>5.0714191626407435E-3</v>
      </c>
      <c r="I139" s="1216">
        <v>5.0714191626407435E-3</v>
      </c>
      <c r="J139" s="1216">
        <v>5.0714191626407435E-3</v>
      </c>
      <c r="K139" s="1216">
        <v>5.0714191626407435E-3</v>
      </c>
      <c r="L139" s="1216">
        <v>5.0714191626407435E-3</v>
      </c>
      <c r="M139" s="1216">
        <v>5.0714191626407435E-3</v>
      </c>
      <c r="N139" s="1217">
        <v>5.0714191626407435E-3</v>
      </c>
      <c r="O139" s="668"/>
      <c r="P139" s="1221">
        <v>1.5214257487922231E-2</v>
      </c>
      <c r="Q139" s="1233">
        <v>1.5214257487922231E-2</v>
      </c>
      <c r="R139" s="1234">
        <v>3.0428514975844461E-2</v>
      </c>
      <c r="S139" s="1233">
        <v>1.5214257487922231E-2</v>
      </c>
      <c r="T139" s="1234">
        <v>4.564277246376669E-2</v>
      </c>
      <c r="U139" s="1234">
        <v>5.0714191626407432E-2</v>
      </c>
      <c r="V139" s="1234">
        <v>5.5785610789048173E-2</v>
      </c>
      <c r="W139" s="1221">
        <v>1.5214257487922231E-2</v>
      </c>
      <c r="X139" s="1235">
        <v>6.0857029951688922E-2</v>
      </c>
      <c r="Y139" s="738"/>
      <c r="Z139" s="1717" t="s">
        <v>218</v>
      </c>
      <c r="AA139" s="1689">
        <v>8.4854054742770704E-2</v>
      </c>
      <c r="AB139" s="1689">
        <v>7.3513455469674305E-2</v>
      </c>
      <c r="AC139" s="1689">
        <v>6.7274690097198497E-2</v>
      </c>
      <c r="AD139" s="1689">
        <v>6.0857029951688922E-2</v>
      </c>
      <c r="AE139" s="1716">
        <v>5.7207294781174631E-2</v>
      </c>
      <c r="AF139" s="1674">
        <v>-9.5394867464084002E-2</v>
      </c>
      <c r="AG139" s="1674">
        <v>-5.9972285427199075E-2</v>
      </c>
      <c r="AH139" s="1741">
        <v>-0.32581542561997001</v>
      </c>
    </row>
    <row r="140" spans="1:34" s="55" customFormat="1" ht="14.25" thickBot="1" x14ac:dyDescent="0.35">
      <c r="A140" s="1425">
        <v>2023</v>
      </c>
      <c r="B140" s="60"/>
      <c r="C140" s="64">
        <v>4.7672745650978862E-3</v>
      </c>
      <c r="D140" s="64">
        <v>4.7672745650978862E-3</v>
      </c>
      <c r="E140" s="462">
        <v>4.7672745650978862E-3</v>
      </c>
      <c r="F140" s="462">
        <v>4.7672745650978862E-3</v>
      </c>
      <c r="G140" s="462">
        <v>4.7672745650978862E-3</v>
      </c>
      <c r="H140" s="462">
        <v>4.7672745650978862E-3</v>
      </c>
      <c r="I140" s="462">
        <v>4.7672745650978862E-3</v>
      </c>
      <c r="J140" s="462">
        <v>4.7672745650978862E-3</v>
      </c>
      <c r="K140" s="462">
        <v>4.7672745650978862E-3</v>
      </c>
      <c r="L140" s="462">
        <v>4.7672745650978862E-3</v>
      </c>
      <c r="M140" s="462">
        <v>4.7672745650978862E-3</v>
      </c>
      <c r="N140" s="659">
        <v>4.7672745650978862E-3</v>
      </c>
      <c r="O140" s="668"/>
      <c r="P140" s="1223">
        <v>1.4301823695293658E-2</v>
      </c>
      <c r="Q140" s="1223">
        <v>1.4301823695293658E-2</v>
      </c>
      <c r="R140" s="1236">
        <v>2.8603647390587315E-2</v>
      </c>
      <c r="S140" s="1223">
        <v>1.4301823695293658E-2</v>
      </c>
      <c r="T140" s="1236">
        <v>4.290547108588097E-2</v>
      </c>
      <c r="U140" s="1236">
        <v>4.7672745650978857E-2</v>
      </c>
      <c r="V140" s="1236">
        <v>5.2440020216076744E-2</v>
      </c>
      <c r="W140" s="1223">
        <v>1.4301823695293658E-2</v>
      </c>
      <c r="X140" s="1236">
        <v>5.7207294781174631E-2</v>
      </c>
      <c r="Y140" s="738"/>
      <c r="Z140" s="1718"/>
      <c r="AA140" s="1689"/>
      <c r="AB140" s="1689"/>
      <c r="AC140" s="1689"/>
      <c r="AD140" s="1689"/>
      <c r="AE140" s="1716"/>
      <c r="AF140" s="1674"/>
      <c r="AG140" s="1674"/>
      <c r="AH140" s="1742"/>
    </row>
    <row r="141" spans="1:34" s="55" customFormat="1" ht="14.25" thickBot="1" x14ac:dyDescent="0.35">
      <c r="A141" s="1426" t="s">
        <v>198</v>
      </c>
      <c r="B141" s="264"/>
      <c r="C141" s="922">
        <v>-5.9972285427199019E-2</v>
      </c>
      <c r="D141" s="922">
        <v>-5.9972285427199019E-2</v>
      </c>
      <c r="E141" s="923">
        <v>-5.9972285427199019E-2</v>
      </c>
      <c r="F141" s="923">
        <v>-5.9972285427199019E-2</v>
      </c>
      <c r="G141" s="923">
        <v>-5.9972285427199019E-2</v>
      </c>
      <c r="H141" s="923">
        <v>-5.9972285427199019E-2</v>
      </c>
      <c r="I141" s="923">
        <v>-5.9972285427199019E-2</v>
      </c>
      <c r="J141" s="923">
        <v>-5.9972285427199019E-2</v>
      </c>
      <c r="K141" s="923">
        <v>-5.9972285427199019E-2</v>
      </c>
      <c r="L141" s="923">
        <v>-5.9972285427199019E-2</v>
      </c>
      <c r="M141" s="923">
        <v>-5.9972285427199019E-2</v>
      </c>
      <c r="N141" s="1015">
        <v>-5.9972285427199019E-2</v>
      </c>
      <c r="O141" s="650"/>
      <c r="P141" s="928">
        <v>-5.9972285427199075E-2</v>
      </c>
      <c r="Q141" s="928">
        <v>-5.9972285427199075E-2</v>
      </c>
      <c r="R141" s="944">
        <v>-5.9972285427199075E-2</v>
      </c>
      <c r="S141" s="928">
        <v>-5.9972285427199075E-2</v>
      </c>
      <c r="T141" s="944">
        <v>-5.9972285427199117E-2</v>
      </c>
      <c r="U141" s="944">
        <v>-5.9972285427199061E-2</v>
      </c>
      <c r="V141" s="944">
        <v>-5.9972285427199012E-2</v>
      </c>
      <c r="W141" s="928">
        <v>-5.9972285427199075E-2</v>
      </c>
      <c r="X141" s="944">
        <v>-5.9972285427199075E-2</v>
      </c>
      <c r="Y141" s="650"/>
      <c r="Z141" s="1718"/>
      <c r="AA141" s="1689"/>
      <c r="AB141" s="1689"/>
      <c r="AC141" s="1689"/>
      <c r="AD141" s="1689"/>
      <c r="AE141" s="1716"/>
      <c r="AF141" s="1674"/>
      <c r="AG141" s="1674"/>
      <c r="AH141" s="1743"/>
    </row>
    <row r="142" spans="1:34" s="55" customFormat="1" ht="27.75" thickBot="1" x14ac:dyDescent="0.35">
      <c r="A142" s="1424">
        <v>2022</v>
      </c>
      <c r="B142" s="58" t="s">
        <v>219</v>
      </c>
      <c r="C142" s="407">
        <v>7.5233617031205249E-2</v>
      </c>
      <c r="D142" s="407">
        <v>7.5252148859207779E-2</v>
      </c>
      <c r="E142" s="471">
        <v>7.6133378604367599E-2</v>
      </c>
      <c r="F142" s="471">
        <v>7.5808714050089238E-2</v>
      </c>
      <c r="G142" s="471">
        <v>7.5442420398031132E-2</v>
      </c>
      <c r="H142" s="471">
        <v>7.4977276462050324E-2</v>
      </c>
      <c r="I142" s="471">
        <v>7.4752653318028814E-2</v>
      </c>
      <c r="J142" s="471">
        <v>7.3944106112798433E-2</v>
      </c>
      <c r="K142" s="471">
        <v>7.5193974545663692E-2</v>
      </c>
      <c r="L142" s="471">
        <v>7.4943072006585981E-2</v>
      </c>
      <c r="M142" s="471">
        <v>7.4868704027286376E-2</v>
      </c>
      <c r="N142" s="1181">
        <v>7.4533765940252364E-2</v>
      </c>
      <c r="O142" s="668"/>
      <c r="P142" s="572">
        <v>0.2266191444947806</v>
      </c>
      <c r="Q142" s="1121">
        <v>0.22622841091017071</v>
      </c>
      <c r="R142" s="1143">
        <v>0.45284755540495131</v>
      </c>
      <c r="S142" s="1121">
        <v>0.22389073397649095</v>
      </c>
      <c r="T142" s="1143">
        <v>0.6767382893814422</v>
      </c>
      <c r="U142" s="1143">
        <v>0.75168136138802821</v>
      </c>
      <c r="V142" s="1143">
        <v>0.82655006541531462</v>
      </c>
      <c r="W142" s="572">
        <v>0.22434554197412471</v>
      </c>
      <c r="X142" s="861">
        <v>0.90108383135556691</v>
      </c>
      <c r="Y142" s="738"/>
      <c r="Z142" s="1717" t="s">
        <v>219</v>
      </c>
      <c r="AA142" s="1689">
        <v>0.93162967845828226</v>
      </c>
      <c r="AB142" s="1689">
        <v>0.90931613952285661</v>
      </c>
      <c r="AC142" s="1689">
        <v>0.90937586855842512</v>
      </c>
      <c r="AD142" s="1689">
        <v>0.90108383135556691</v>
      </c>
      <c r="AE142" s="1716">
        <v>0.89210152046094993</v>
      </c>
      <c r="AF142" s="1674">
        <v>-9.1183827167121076E-3</v>
      </c>
      <c r="AG142" s="1674">
        <v>-9.9683409934281375E-3</v>
      </c>
      <c r="AH142" s="1741">
        <v>-4.2429045479472002E-2</v>
      </c>
    </row>
    <row r="143" spans="1:34" s="55" customFormat="1" ht="14.25" thickBot="1" x14ac:dyDescent="0.35">
      <c r="A143" s="1425">
        <v>2023</v>
      </c>
      <c r="B143" s="60"/>
      <c r="C143" s="59">
        <v>7.5087214532660346E-2</v>
      </c>
      <c r="D143" s="59">
        <v>7.4189797995145343E-2</v>
      </c>
      <c r="E143" s="456">
        <v>7.4193648408614421E-2</v>
      </c>
      <c r="F143" s="456">
        <v>7.424938932400578E-2</v>
      </c>
      <c r="G143" s="456">
        <v>7.3982480928848321E-2</v>
      </c>
      <c r="H143" s="456">
        <v>7.470290236142843E-2</v>
      </c>
      <c r="I143" s="456">
        <v>7.4639864863721012E-2</v>
      </c>
      <c r="J143" s="456">
        <v>7.3577499624558312E-2</v>
      </c>
      <c r="K143" s="456">
        <v>7.4449087757975499E-2</v>
      </c>
      <c r="L143" s="456">
        <v>7.4753388744991156E-2</v>
      </c>
      <c r="M143" s="456">
        <v>7.5060628628023124E-2</v>
      </c>
      <c r="N143" s="655">
        <v>7.3215617290978155E-2</v>
      </c>
      <c r="O143" s="668"/>
      <c r="P143" s="573">
        <v>0.2234706609364201</v>
      </c>
      <c r="Q143" s="573">
        <v>0.22293477261428254</v>
      </c>
      <c r="R143" s="862">
        <v>0.44640543355070261</v>
      </c>
      <c r="S143" s="573">
        <v>0.22266645224625481</v>
      </c>
      <c r="T143" s="862">
        <v>0.66907188579695742</v>
      </c>
      <c r="U143" s="862">
        <v>0.74382527454194858</v>
      </c>
      <c r="V143" s="862">
        <v>0.81888590316997167</v>
      </c>
      <c r="W143" s="573">
        <v>0.22302963466399245</v>
      </c>
      <c r="X143" s="862">
        <v>0.89210152046094993</v>
      </c>
      <c r="Y143" s="738"/>
      <c r="Z143" s="1718"/>
      <c r="AA143" s="1689"/>
      <c r="AB143" s="1689"/>
      <c r="AC143" s="1689"/>
      <c r="AD143" s="1689"/>
      <c r="AE143" s="1716"/>
      <c r="AF143" s="1674"/>
      <c r="AG143" s="1674"/>
      <c r="AH143" s="1742"/>
    </row>
    <row r="144" spans="1:34" s="55" customFormat="1" ht="14.25" thickBot="1" x14ac:dyDescent="0.35">
      <c r="A144" s="1426" t="s">
        <v>198</v>
      </c>
      <c r="B144" s="264"/>
      <c r="C144" s="922">
        <v>-1.9459718184781556E-3</v>
      </c>
      <c r="D144" s="922">
        <v>-1.4117216320958893E-2</v>
      </c>
      <c r="E144" s="923">
        <v>-2.547805221981703E-2</v>
      </c>
      <c r="F144" s="923">
        <v>-2.0569201649472148E-2</v>
      </c>
      <c r="G144" s="923">
        <v>-1.9351705068318726E-2</v>
      </c>
      <c r="H144" s="923">
        <v>-3.6594300776018156E-3</v>
      </c>
      <c r="I144" s="923">
        <v>-1.5088220859258783E-3</v>
      </c>
      <c r="J144" s="923">
        <v>-4.9578865377164555E-3</v>
      </c>
      <c r="K144" s="923">
        <v>-9.9062031524326296E-3</v>
      </c>
      <c r="L144" s="923">
        <v>-2.5310313083797241E-3</v>
      </c>
      <c r="M144" s="923">
        <v>2.563482341924871E-3</v>
      </c>
      <c r="N144" s="1015">
        <v>-1.7685254899515758E-2</v>
      </c>
      <c r="O144" s="650"/>
      <c r="P144" s="928">
        <v>-1.3893281458544288E-2</v>
      </c>
      <c r="Q144" s="928">
        <v>-1.4558906561015357E-2</v>
      </c>
      <c r="R144" s="944">
        <v>-1.4225806846827152E-2</v>
      </c>
      <c r="S144" s="928">
        <v>-5.4682108030638527E-3</v>
      </c>
      <c r="T144" s="944">
        <v>-1.1328461393091989E-2</v>
      </c>
      <c r="U144" s="944">
        <v>-1.0451352460799165E-2</v>
      </c>
      <c r="V144" s="944">
        <v>-9.2724718877034377E-3</v>
      </c>
      <c r="W144" s="928">
        <v>-5.8655380381217063E-3</v>
      </c>
      <c r="X144" s="944">
        <v>-9.9683409934281375E-3</v>
      </c>
      <c r="Y144" s="650"/>
      <c r="Z144" s="1718"/>
      <c r="AA144" s="1689"/>
      <c r="AB144" s="1689"/>
      <c r="AC144" s="1689"/>
      <c r="AD144" s="1689"/>
      <c r="AE144" s="1716"/>
      <c r="AF144" s="1674"/>
      <c r="AG144" s="1674"/>
      <c r="AH144" s="1743"/>
    </row>
    <row r="145" spans="1:34" s="55" customFormat="1" ht="14.25" thickBot="1" x14ac:dyDescent="0.35">
      <c r="A145" s="1424">
        <v>2022</v>
      </c>
      <c r="B145" s="58" t="s">
        <v>220</v>
      </c>
      <c r="C145" s="1215">
        <v>2.0565801046043806E-2</v>
      </c>
      <c r="D145" s="1215">
        <v>2.132403308575161E-2</v>
      </c>
      <c r="E145" s="1216">
        <v>2.4747183613292791E-2</v>
      </c>
      <c r="F145" s="1216">
        <v>2.4727494363183267E-2</v>
      </c>
      <c r="G145" s="1216">
        <v>2.6722452562658382E-2</v>
      </c>
      <c r="H145" s="1216">
        <v>2.7397855878748989E-2</v>
      </c>
      <c r="I145" s="1216">
        <v>2.8244647394915348E-2</v>
      </c>
      <c r="J145" s="1216">
        <v>2.876218747439846E-2</v>
      </c>
      <c r="K145" s="1216">
        <v>2.8278385105961971E-2</v>
      </c>
      <c r="L145" s="1216">
        <v>2.4928047927734984E-2</v>
      </c>
      <c r="M145" s="1216">
        <v>2.5217999180763038E-2</v>
      </c>
      <c r="N145" s="1217">
        <v>2.6049323305905387E-2</v>
      </c>
      <c r="O145" s="668"/>
      <c r="P145" s="572">
        <v>6.6637017745088206E-2</v>
      </c>
      <c r="Q145" s="572">
        <v>7.8847802804590639E-2</v>
      </c>
      <c r="R145" s="861">
        <v>0.14548482054967884</v>
      </c>
      <c r="S145" s="572">
        <v>8.5285219975275772E-2</v>
      </c>
      <c r="T145" s="861">
        <v>0.23077004052495462</v>
      </c>
      <c r="U145" s="1143">
        <v>0.2556980884526896</v>
      </c>
      <c r="V145" s="1143">
        <v>0.28091608763345266</v>
      </c>
      <c r="W145" s="572">
        <v>7.6195370414403413E-2</v>
      </c>
      <c r="X145" s="861">
        <v>0.30696541093935803</v>
      </c>
      <c r="Y145" s="738"/>
      <c r="Z145" s="1717" t="s">
        <v>220</v>
      </c>
      <c r="AA145" s="1689">
        <v>0.28089841594061327</v>
      </c>
      <c r="AB145" s="1689">
        <v>0.28006950446087714</v>
      </c>
      <c r="AC145" s="1689">
        <v>0.27868498654160057</v>
      </c>
      <c r="AD145" s="1689">
        <v>0.30696541093935803</v>
      </c>
      <c r="AE145" s="1712">
        <v>0.32179504746046278</v>
      </c>
      <c r="AF145" s="1674">
        <v>0.10147810525679653</v>
      </c>
      <c r="AG145" s="1674">
        <v>4.831044799387639E-2</v>
      </c>
      <c r="AH145" s="1713">
        <v>0.14559224687296121</v>
      </c>
    </row>
    <row r="146" spans="1:34" s="55" customFormat="1" ht="14.25" thickBot="1" x14ac:dyDescent="0.35">
      <c r="A146" s="1425">
        <v>2023</v>
      </c>
      <c r="B146" s="60"/>
      <c r="C146" s="64">
        <v>2.418415314443546E-2</v>
      </c>
      <c r="D146" s="64">
        <v>2.1779245506230532E-2</v>
      </c>
      <c r="E146" s="462">
        <v>2.6069498891789975E-2</v>
      </c>
      <c r="F146" s="462">
        <v>2.4851755379619259E-2</v>
      </c>
      <c r="G146" s="462">
        <v>2.8125796151859787E-2</v>
      </c>
      <c r="H146" s="462">
        <v>2.9694584629244312E-2</v>
      </c>
      <c r="I146" s="462">
        <v>2.9673029916845572E-2</v>
      </c>
      <c r="J146" s="462">
        <v>3.0322657131514288E-2</v>
      </c>
      <c r="K146" s="462">
        <v>2.7500237340585619E-2</v>
      </c>
      <c r="L146" s="462">
        <v>2.793668119722853E-2</v>
      </c>
      <c r="M146" s="462">
        <v>2.4976852387036959E-2</v>
      </c>
      <c r="N146" s="659">
        <v>2.6680555784072454E-2</v>
      </c>
      <c r="O146" s="668"/>
      <c r="P146" s="573">
        <v>7.2032897542455968E-2</v>
      </c>
      <c r="Q146" s="573">
        <v>8.2672136160723358E-2</v>
      </c>
      <c r="R146" s="862">
        <v>0.15470503370317934</v>
      </c>
      <c r="S146" s="573">
        <v>8.749592438894549E-2</v>
      </c>
      <c r="T146" s="862">
        <v>0.24220095809212483</v>
      </c>
      <c r="U146" s="862">
        <v>0.27013763928935336</v>
      </c>
      <c r="V146" s="862">
        <v>0.29511449167639031</v>
      </c>
      <c r="W146" s="573">
        <v>7.959408936833795E-2</v>
      </c>
      <c r="X146" s="862">
        <v>0.32179504746046278</v>
      </c>
      <c r="Y146" s="738"/>
      <c r="Z146" s="1718"/>
      <c r="AA146" s="1689"/>
      <c r="AB146" s="1689"/>
      <c r="AC146" s="1689"/>
      <c r="AD146" s="1689"/>
      <c r="AE146" s="1712"/>
      <c r="AF146" s="1674"/>
      <c r="AG146" s="1674"/>
      <c r="AH146" s="1714"/>
    </row>
    <row r="147" spans="1:34" s="55" customFormat="1" ht="14.25" thickBot="1" x14ac:dyDescent="0.35">
      <c r="A147" s="1426" t="s">
        <v>198</v>
      </c>
      <c r="B147" s="264"/>
      <c r="C147" s="922">
        <v>0.17594024615383061</v>
      </c>
      <c r="D147" s="922">
        <v>2.1347388584905563E-2</v>
      </c>
      <c r="E147" s="923">
        <v>5.343296025762348E-2</v>
      </c>
      <c r="F147" s="923">
        <v>5.025216651995441E-3</v>
      </c>
      <c r="G147" s="923">
        <v>5.2515523637318338E-2</v>
      </c>
      <c r="H147" s="923">
        <v>8.3828776991150239E-2</v>
      </c>
      <c r="I147" s="923">
        <v>5.057179514258562E-2</v>
      </c>
      <c r="J147" s="923">
        <v>5.4254206447434505E-2</v>
      </c>
      <c r="K147" s="923">
        <v>-2.7517404634690205E-2</v>
      </c>
      <c r="L147" s="923">
        <v>0.12069269435839522</v>
      </c>
      <c r="M147" s="923">
        <v>-9.5624871742414925E-3</v>
      </c>
      <c r="N147" s="1015">
        <v>2.4232202531877932E-2</v>
      </c>
      <c r="O147" s="650"/>
      <c r="P147" s="928">
        <v>8.0974208930073108E-2</v>
      </c>
      <c r="Q147" s="928">
        <v>4.8502725759024715E-2</v>
      </c>
      <c r="R147" s="944">
        <v>6.3375774315589578E-2</v>
      </c>
      <c r="S147" s="928">
        <v>2.5921307517417457E-2</v>
      </c>
      <c r="T147" s="944">
        <v>4.9533802313191148E-2</v>
      </c>
      <c r="U147" s="944">
        <v>5.6471094187845024E-2</v>
      </c>
      <c r="V147" s="944">
        <v>5.0543221509848642E-2</v>
      </c>
      <c r="W147" s="928">
        <v>4.4605320972257764E-2</v>
      </c>
      <c r="X147" s="944">
        <v>4.831044799387639E-2</v>
      </c>
      <c r="Y147" s="650"/>
      <c r="Z147" s="1718"/>
      <c r="AA147" s="1689"/>
      <c r="AB147" s="1689"/>
      <c r="AC147" s="1689"/>
      <c r="AD147" s="1689"/>
      <c r="AE147" s="1712"/>
      <c r="AF147" s="1674"/>
      <c r="AG147" s="1674"/>
      <c r="AH147" s="1715"/>
    </row>
    <row r="148" spans="1:34" s="55" customFormat="1" ht="14.25" thickBot="1" x14ac:dyDescent="0.35">
      <c r="A148" s="1424">
        <v>2022</v>
      </c>
      <c r="B148" s="58" t="s">
        <v>221</v>
      </c>
      <c r="C148" s="407">
        <v>0.21845387297098248</v>
      </c>
      <c r="D148" s="407">
        <v>0.21845387297098248</v>
      </c>
      <c r="E148" s="471">
        <v>0.21845387297098248</v>
      </c>
      <c r="F148" s="471">
        <v>0.21845387297098248</v>
      </c>
      <c r="G148" s="471">
        <v>0.21845387297098248</v>
      </c>
      <c r="H148" s="471">
        <v>0.21845387297098248</v>
      </c>
      <c r="I148" s="471">
        <v>0.21845387297098248</v>
      </c>
      <c r="J148" s="471">
        <v>0.21845387297098248</v>
      </c>
      <c r="K148" s="471">
        <v>0.21845387297098248</v>
      </c>
      <c r="L148" s="471">
        <v>0.21845387297098248</v>
      </c>
      <c r="M148" s="471">
        <v>0.21845387297098248</v>
      </c>
      <c r="N148" s="1181">
        <v>0.21845387297098248</v>
      </c>
      <c r="O148" s="668"/>
      <c r="P148" s="572">
        <v>0.65536161891294742</v>
      </c>
      <c r="Q148" s="572">
        <v>0.65536161891294742</v>
      </c>
      <c r="R148" s="861">
        <v>1.3107232378258948</v>
      </c>
      <c r="S148" s="572">
        <v>0.65536161891294742</v>
      </c>
      <c r="T148" s="861">
        <v>1.9660848567388423</v>
      </c>
      <c r="U148" s="1143">
        <v>2.1845387297098249</v>
      </c>
      <c r="V148" s="1143">
        <v>2.4029926026808073</v>
      </c>
      <c r="W148" s="572">
        <v>0.65536161891294742</v>
      </c>
      <c r="X148" s="861">
        <v>2.6214464756517897</v>
      </c>
      <c r="Y148" s="738"/>
      <c r="Z148" s="1717" t="s">
        <v>221</v>
      </c>
      <c r="AA148" s="1689">
        <v>2.5590751671150698</v>
      </c>
      <c r="AB148" s="1689">
        <v>2.5722868847268363</v>
      </c>
      <c r="AC148" s="1689">
        <v>2.6214464756517892</v>
      </c>
      <c r="AD148" s="1689">
        <v>2.6214464756517897</v>
      </c>
      <c r="AE148" s="1716">
        <v>2.6214464756517897</v>
      </c>
      <c r="AF148" s="1674">
        <v>1.6940617097270526E-16</v>
      </c>
      <c r="AG148" s="1674">
        <v>0</v>
      </c>
      <c r="AH148" s="1741">
        <v>2.4372597311017302E-2</v>
      </c>
    </row>
    <row r="149" spans="1:34" s="55" customFormat="1" ht="14.25" thickBot="1" x14ac:dyDescent="0.35">
      <c r="A149" s="1425">
        <v>2023</v>
      </c>
      <c r="B149" s="60"/>
      <c r="C149" s="59">
        <v>0.21845387297098248</v>
      </c>
      <c r="D149" s="59">
        <v>0.21845387297098248</v>
      </c>
      <c r="E149" s="456">
        <v>0.21845387297098248</v>
      </c>
      <c r="F149" s="456">
        <v>0.21845387297098248</v>
      </c>
      <c r="G149" s="456">
        <v>0.21845387297098248</v>
      </c>
      <c r="H149" s="456">
        <v>0.21845387297098248</v>
      </c>
      <c r="I149" s="456">
        <v>0.21845387297098248</v>
      </c>
      <c r="J149" s="456">
        <v>0.21845387297098248</v>
      </c>
      <c r="K149" s="456">
        <v>0.21845387297098248</v>
      </c>
      <c r="L149" s="456">
        <v>0.21845387297098248</v>
      </c>
      <c r="M149" s="456">
        <v>0.21845387297098248</v>
      </c>
      <c r="N149" s="655">
        <v>0.21845387297098248</v>
      </c>
      <c r="O149" s="668"/>
      <c r="P149" s="573">
        <v>0.65536161891294742</v>
      </c>
      <c r="Q149" s="573">
        <v>0.65536161891294742</v>
      </c>
      <c r="R149" s="862">
        <v>1.3107232378258948</v>
      </c>
      <c r="S149" s="573">
        <v>0.65536161891294742</v>
      </c>
      <c r="T149" s="862">
        <v>1.9660848567388423</v>
      </c>
      <c r="U149" s="862">
        <v>2.1845387297098249</v>
      </c>
      <c r="V149" s="862">
        <v>2.4029926026808073</v>
      </c>
      <c r="W149" s="573">
        <v>0.65536161891294742</v>
      </c>
      <c r="X149" s="862">
        <v>2.6214464756517897</v>
      </c>
      <c r="Y149" s="738"/>
      <c r="Z149" s="1718"/>
      <c r="AA149" s="1689"/>
      <c r="AB149" s="1689"/>
      <c r="AC149" s="1689"/>
      <c r="AD149" s="1689"/>
      <c r="AE149" s="1716"/>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718"/>
      <c r="AA150" s="1689"/>
      <c r="AB150" s="1689"/>
      <c r="AC150" s="1689"/>
      <c r="AD150" s="1689"/>
      <c r="AE150" s="1716"/>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8"/>
      <c r="P151" s="577">
        <v>0</v>
      </c>
      <c r="Q151" s="1122">
        <v>0</v>
      </c>
      <c r="R151" s="1144">
        <v>0</v>
      </c>
      <c r="S151" s="1122">
        <v>0</v>
      </c>
      <c r="T151" s="1144">
        <v>0</v>
      </c>
      <c r="U151" s="1144">
        <v>0</v>
      </c>
      <c r="V151" s="1144">
        <v>0</v>
      </c>
      <c r="W151" s="577">
        <v>0</v>
      </c>
      <c r="X151" s="868">
        <v>0</v>
      </c>
      <c r="Y151" s="738"/>
      <c r="Z151" s="1717" t="s">
        <v>222</v>
      </c>
      <c r="AA151" s="1690">
        <v>0</v>
      </c>
      <c r="AB151" s="1690">
        <v>0</v>
      </c>
      <c r="AC151" s="1690">
        <v>0</v>
      </c>
      <c r="AD151" s="1690">
        <v>0</v>
      </c>
      <c r="AE151" s="1719">
        <v>0</v>
      </c>
      <c r="AF151" s="1673">
        <v>0</v>
      </c>
      <c r="AG151" s="1673">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8"/>
      <c r="P152" s="578">
        <v>0</v>
      </c>
      <c r="Q152" s="578">
        <v>0</v>
      </c>
      <c r="R152" s="869">
        <v>0</v>
      </c>
      <c r="S152" s="578">
        <v>0</v>
      </c>
      <c r="T152" s="869">
        <v>0</v>
      </c>
      <c r="U152" s="869">
        <v>0</v>
      </c>
      <c r="V152" s="869">
        <v>0</v>
      </c>
      <c r="W152" s="578">
        <v>0</v>
      </c>
      <c r="X152" s="869">
        <v>0</v>
      </c>
      <c r="Y152" s="738"/>
      <c r="Z152" s="1718"/>
      <c r="AA152" s="1690"/>
      <c r="AB152" s="1690"/>
      <c r="AC152" s="1690"/>
      <c r="AD152" s="1690"/>
      <c r="AE152" s="1719"/>
      <c r="AF152" s="1673"/>
      <c r="AG152" s="1673"/>
      <c r="AH152" s="1714"/>
    </row>
    <row r="153" spans="1:34" s="55" customFormat="1" ht="14.25" thickBot="1" x14ac:dyDescent="0.35">
      <c r="A153" s="1426" t="s">
        <v>198</v>
      </c>
      <c r="B153" s="264"/>
      <c r="C153" s="170">
        <v>0</v>
      </c>
      <c r="D153" s="170">
        <v>0</v>
      </c>
      <c r="E153" s="427">
        <v>0</v>
      </c>
      <c r="F153" s="427">
        <v>0</v>
      </c>
      <c r="G153" s="427">
        <v>0</v>
      </c>
      <c r="H153" s="427">
        <v>0</v>
      </c>
      <c r="I153" s="427">
        <v>0</v>
      </c>
      <c r="J153" s="427">
        <v>0</v>
      </c>
      <c r="K153" s="427">
        <v>0</v>
      </c>
      <c r="L153" s="427">
        <v>0</v>
      </c>
      <c r="M153" s="427">
        <v>0</v>
      </c>
      <c r="N153" s="656">
        <v>0</v>
      </c>
      <c r="O153" s="650"/>
      <c r="P153" s="574">
        <v>0</v>
      </c>
      <c r="Q153" s="574">
        <v>0</v>
      </c>
      <c r="R153" s="863">
        <v>0</v>
      </c>
      <c r="S153" s="574">
        <v>0</v>
      </c>
      <c r="T153" s="863">
        <v>0</v>
      </c>
      <c r="U153" s="863">
        <v>0</v>
      </c>
      <c r="V153" s="863">
        <v>0</v>
      </c>
      <c r="W153" s="574">
        <v>0</v>
      </c>
      <c r="X153" s="863">
        <v>0</v>
      </c>
      <c r="Y153" s="650"/>
      <c r="Z153" s="1718"/>
      <c r="AA153" s="1690"/>
      <c r="AB153" s="1690"/>
      <c r="AC153" s="1690"/>
      <c r="AD153" s="1690"/>
      <c r="AE153" s="1719"/>
      <c r="AF153" s="1673"/>
      <c r="AG153" s="1673"/>
      <c r="AH153" s="1715"/>
    </row>
    <row r="154" spans="1:34" s="55" customFormat="1" ht="27.75" thickBot="1" x14ac:dyDescent="0.35">
      <c r="A154" s="1424">
        <v>2022</v>
      </c>
      <c r="B154" s="1443" t="s">
        <v>223</v>
      </c>
      <c r="C154" s="1444">
        <v>6.6020712529801564</v>
      </c>
      <c r="D154" s="1444">
        <v>5.1917357268847022</v>
      </c>
      <c r="E154" s="1445">
        <v>4.6220399538418357</v>
      </c>
      <c r="F154" s="1445">
        <v>3.2177980940886859</v>
      </c>
      <c r="G154" s="1445">
        <v>1.7827601076414836</v>
      </c>
      <c r="H154" s="1445">
        <v>1.6187318791484731</v>
      </c>
      <c r="I154" s="1445">
        <v>1.6135171293829664</v>
      </c>
      <c r="J154" s="1445">
        <v>1.7222890106242112</v>
      </c>
      <c r="K154" s="1445">
        <v>2.3096184786106031</v>
      </c>
      <c r="L154" s="1445">
        <v>2.2781977523001409</v>
      </c>
      <c r="M154" s="1445">
        <v>3.6695138092141617</v>
      </c>
      <c r="N154" s="1446">
        <v>5.5109659487506333</v>
      </c>
      <c r="O154" s="737"/>
      <c r="P154" s="1454">
        <v>16.415846933706693</v>
      </c>
      <c r="Q154" s="1456">
        <v>6.6192900808786437</v>
      </c>
      <c r="R154" s="1454">
        <v>23.035137014585338</v>
      </c>
      <c r="S154" s="1456">
        <v>5.6454246186177812</v>
      </c>
      <c r="T154" s="1454">
        <v>28.680561633203123</v>
      </c>
      <c r="U154" s="1454">
        <v>30.95875938550326</v>
      </c>
      <c r="V154" s="1454">
        <v>34.628273194717423</v>
      </c>
      <c r="W154" s="1454">
        <v>11.458677510264936</v>
      </c>
      <c r="X154" s="1454">
        <v>40.13923914346806</v>
      </c>
      <c r="Y154" s="737"/>
      <c r="Z154" s="1819" t="s">
        <v>223</v>
      </c>
      <c r="AA154" s="1698">
        <v>47.23145086473037</v>
      </c>
      <c r="AB154" s="1698">
        <v>44.896859853009218</v>
      </c>
      <c r="AC154" s="1698">
        <v>47.322337354654081</v>
      </c>
      <c r="AD154" s="1698">
        <v>40.139239143468053</v>
      </c>
      <c r="AE154" s="1790">
        <v>37.660059835788353</v>
      </c>
      <c r="AF154" s="1679">
        <v>-0.15179085845554882</v>
      </c>
      <c r="AG154" s="1679">
        <v>-6.1764481853242674E-2</v>
      </c>
      <c r="AH154" s="1729">
        <v>-0.20264867696641858</v>
      </c>
    </row>
    <row r="155" spans="1:34" s="55" customFormat="1" ht="14.25" thickBot="1" x14ac:dyDescent="0.35">
      <c r="A155" s="1425">
        <v>2023</v>
      </c>
      <c r="B155" s="1443"/>
      <c r="C155" s="1444">
        <v>5.48053958166967</v>
      </c>
      <c r="D155" s="1444">
        <v>4.8844874716408802</v>
      </c>
      <c r="E155" s="1445">
        <v>4.3422591170600091</v>
      </c>
      <c r="F155" s="1445">
        <v>3.0997745893581752</v>
      </c>
      <c r="G155" s="1445">
        <v>2.0016028039330469</v>
      </c>
      <c r="H155" s="1445">
        <v>1.6888316625243793</v>
      </c>
      <c r="I155" s="1445">
        <v>1.6263048019322037</v>
      </c>
      <c r="J155" s="1445">
        <v>1.6529170697941642</v>
      </c>
      <c r="K155" s="1445">
        <v>1.681966057371602</v>
      </c>
      <c r="L155" s="1445">
        <v>2.466171470470814</v>
      </c>
      <c r="M155" s="1445">
        <v>3.9834111109018475</v>
      </c>
      <c r="N155" s="1446">
        <v>4.751794099131569</v>
      </c>
      <c r="O155" s="737"/>
      <c r="P155" s="1454">
        <v>14.707286170370557</v>
      </c>
      <c r="Q155" s="1456">
        <v>6.790209055815601</v>
      </c>
      <c r="R155" s="1454">
        <v>21.497495226186157</v>
      </c>
      <c r="S155" s="1456">
        <v>4.9611879290979699</v>
      </c>
      <c r="T155" s="1454">
        <v>26.458683155284124</v>
      </c>
      <c r="U155" s="1454">
        <v>28.924854625754939</v>
      </c>
      <c r="V155" s="1454">
        <v>32.908265736656787</v>
      </c>
      <c r="W155" s="1454">
        <v>11.201376680504231</v>
      </c>
      <c r="X155" s="1454">
        <v>37.660059835788353</v>
      </c>
      <c r="Y155" s="737"/>
      <c r="Z155" s="1820"/>
      <c r="AA155" s="1698"/>
      <c r="AB155" s="1698"/>
      <c r="AC155" s="1698"/>
      <c r="AD155" s="1698"/>
      <c r="AE155" s="1790"/>
      <c r="AF155" s="1679"/>
      <c r="AG155" s="1679"/>
      <c r="AH155" s="1730"/>
    </row>
    <row r="156" spans="1:34" s="55" customFormat="1" ht="14.25" thickBot="1" x14ac:dyDescent="0.35">
      <c r="A156" s="1426" t="s">
        <v>198</v>
      </c>
      <c r="B156" s="1447"/>
      <c r="C156" s="1448">
        <v>-0.16987572965139239</v>
      </c>
      <c r="D156" s="1448">
        <v>-5.9180257125334493E-2</v>
      </c>
      <c r="E156" s="1449">
        <v>-6.053189491563634E-2</v>
      </c>
      <c r="F156" s="1449">
        <v>-3.6678343786494226E-2</v>
      </c>
      <c r="G156" s="1449">
        <v>0.12275498837646918</v>
      </c>
      <c r="H156" s="1449">
        <v>4.330537025858907E-2</v>
      </c>
      <c r="I156" s="1449">
        <v>7.9253404357271968E-3</v>
      </c>
      <c r="J156" s="1449">
        <v>-4.027891974117892E-2</v>
      </c>
      <c r="K156" s="1449">
        <v>-0.27175588827838698</v>
      </c>
      <c r="L156" s="1449">
        <v>8.2509833916256325E-2</v>
      </c>
      <c r="M156" s="1449">
        <v>8.55419322580252E-2</v>
      </c>
      <c r="N156" s="1450">
        <v>-0.13775658508490199</v>
      </c>
      <c r="O156" s="737"/>
      <c r="P156" s="1455">
        <v>-0.10407996433177898</v>
      </c>
      <c r="Q156" s="1455">
        <v>2.5821345317785127E-2</v>
      </c>
      <c r="R156" s="1455">
        <v>-6.6752013996078274E-2</v>
      </c>
      <c r="S156" s="1455">
        <v>-0.12120198846749264</v>
      </c>
      <c r="T156" s="1455">
        <v>-7.7469838503676933E-2</v>
      </c>
      <c r="U156" s="1455">
        <v>-6.5697230771486162E-2</v>
      </c>
      <c r="V156" s="1455">
        <v>-4.9670610151101163E-2</v>
      </c>
      <c r="W156" s="1455">
        <v>-2.2454670665983015E-2</v>
      </c>
      <c r="X156" s="1455">
        <v>-6.1764481853242841E-2</v>
      </c>
      <c r="Y156" s="737"/>
      <c r="Z156" s="1820"/>
      <c r="AA156" s="1698"/>
      <c r="AB156" s="1698"/>
      <c r="AC156" s="1698"/>
      <c r="AD156" s="1698"/>
      <c r="AE156" s="1790"/>
      <c r="AF156" s="1679"/>
      <c r="AG156" s="1679"/>
      <c r="AH156" s="1731"/>
    </row>
    <row r="157" spans="1:34" s="55" customFormat="1" ht="14.25" thickBot="1" x14ac:dyDescent="0.35">
      <c r="A157" s="1424">
        <v>2022</v>
      </c>
      <c r="B157" s="58" t="s">
        <v>224</v>
      </c>
      <c r="C157" s="407">
        <v>3.0830840248429756</v>
      </c>
      <c r="D157" s="407">
        <v>2.3919490207527385</v>
      </c>
      <c r="E157" s="471">
        <v>2.1473530541579375</v>
      </c>
      <c r="F157" s="471">
        <v>1.4510568874176364</v>
      </c>
      <c r="G157" s="471">
        <v>0.77267904126625742</v>
      </c>
      <c r="H157" s="471">
        <v>0.66123265881676552</v>
      </c>
      <c r="I157" s="471">
        <v>0.65775482988178013</v>
      </c>
      <c r="J157" s="471">
        <v>0.66805396701033937</v>
      </c>
      <c r="K157" s="471">
        <v>1.0499968215896982</v>
      </c>
      <c r="L157" s="471">
        <v>1.0061629492605748</v>
      </c>
      <c r="M157" s="471">
        <v>1.6717817436299927</v>
      </c>
      <c r="N157" s="1181">
        <v>2.5363258947791869</v>
      </c>
      <c r="O157" s="668"/>
      <c r="P157" s="572">
        <v>7.6223860997536512</v>
      </c>
      <c r="Q157" s="1121">
        <v>2.8849685875006594</v>
      </c>
      <c r="R157" s="1143">
        <v>10.50735468725431</v>
      </c>
      <c r="S157" s="1121">
        <v>2.3758056184818175</v>
      </c>
      <c r="T157" s="1144">
        <v>12.883160305736126</v>
      </c>
      <c r="U157" s="1144">
        <v>13.8893232549967</v>
      </c>
      <c r="V157" s="1144">
        <v>15.561104998626693</v>
      </c>
      <c r="W157" s="572">
        <v>5.2142705876697537</v>
      </c>
      <c r="X157" s="868">
        <v>18.097430893405878</v>
      </c>
      <c r="Y157" s="738"/>
      <c r="Z157" s="1717" t="s">
        <v>224</v>
      </c>
      <c r="AA157" s="1690">
        <v>21.687564188399239</v>
      </c>
      <c r="AB157" s="1690">
        <v>20.149276356325505</v>
      </c>
      <c r="AC157" s="1690">
        <v>21.509215261065023</v>
      </c>
      <c r="AD157" s="1690">
        <v>18.097430893405878</v>
      </c>
      <c r="AE157" s="1719">
        <v>16.764599338783622</v>
      </c>
      <c r="AF157" s="1674">
        <v>-0.15861965795818678</v>
      </c>
      <c r="AG157" s="1674">
        <v>-7.3647555969278328E-2</v>
      </c>
      <c r="AH157" s="1713">
        <v>-0.22699482555302039</v>
      </c>
    </row>
    <row r="158" spans="1:34" s="55" customFormat="1" ht="14.25" thickBot="1" x14ac:dyDescent="0.35">
      <c r="A158" s="1425">
        <v>2023</v>
      </c>
      <c r="B158" s="60"/>
      <c r="C158" s="59">
        <v>2.526654602673343</v>
      </c>
      <c r="D158" s="59">
        <v>2.2304593128774286</v>
      </c>
      <c r="E158" s="456">
        <v>1.9874499848002216</v>
      </c>
      <c r="F158" s="456">
        <v>1.3638119281022312</v>
      </c>
      <c r="G158" s="456">
        <v>0.86358897688544001</v>
      </c>
      <c r="H158" s="456">
        <v>0.69510119977377838</v>
      </c>
      <c r="I158" s="456">
        <v>0.66384535728856664</v>
      </c>
      <c r="J158" s="456">
        <v>0.63882039655049638</v>
      </c>
      <c r="K158" s="456">
        <v>0.72916172809446955</v>
      </c>
      <c r="L158" s="456">
        <v>1.0824060831335429</v>
      </c>
      <c r="M158" s="456">
        <v>1.8054427804754511</v>
      </c>
      <c r="N158" s="655">
        <v>2.1778569881286538</v>
      </c>
      <c r="O158" s="668"/>
      <c r="P158" s="573">
        <v>6.7445639003509932</v>
      </c>
      <c r="Q158" s="573">
        <v>2.9225021047614499</v>
      </c>
      <c r="R158" s="862">
        <v>9.6670660051124422</v>
      </c>
      <c r="S158" s="573">
        <v>2.0318274819335325</v>
      </c>
      <c r="T158" s="869">
        <v>11.698893487045975</v>
      </c>
      <c r="U158" s="869">
        <v>12.781299570179518</v>
      </c>
      <c r="V158" s="869">
        <v>14.586742350654969</v>
      </c>
      <c r="W158" s="573">
        <v>5.0657058517376479</v>
      </c>
      <c r="X158" s="869">
        <v>16.764599338783622</v>
      </c>
      <c r="Y158" s="738"/>
      <c r="Z158" s="1718"/>
      <c r="AA158" s="1690"/>
      <c r="AB158" s="1690"/>
      <c r="AC158" s="1690"/>
      <c r="AD158" s="1690"/>
      <c r="AE158" s="1719"/>
      <c r="AF158" s="1674"/>
      <c r="AG158" s="1674"/>
      <c r="AH158" s="1714"/>
    </row>
    <row r="159" spans="1:34" s="55" customFormat="1" ht="14.25" thickBot="1" x14ac:dyDescent="0.35">
      <c r="A159" s="1426" t="s">
        <v>198</v>
      </c>
      <c r="B159" s="264"/>
      <c r="C159" s="922">
        <v>-0.18047818926958117</v>
      </c>
      <c r="D159" s="922">
        <v>-6.7513858562290613E-2</v>
      </c>
      <c r="E159" s="923">
        <v>-7.4465197536145389E-2</v>
      </c>
      <c r="F159" s="923">
        <v>-6.0125112993102643E-2</v>
      </c>
      <c r="G159" s="923">
        <v>0.11765549570258881</v>
      </c>
      <c r="H159" s="923">
        <v>5.1220308775459605E-2</v>
      </c>
      <c r="I159" s="923">
        <v>9.2595707854873088E-3</v>
      </c>
      <c r="J159" s="923">
        <v>-4.3759294762769581E-2</v>
      </c>
      <c r="K159" s="923">
        <v>-0.30555815684230681</v>
      </c>
      <c r="L159" s="923">
        <v>7.577612943211523E-2</v>
      </c>
      <c r="M159" s="923">
        <v>7.9951248035067091E-2</v>
      </c>
      <c r="N159" s="1015">
        <v>-0.14133393007121486</v>
      </c>
      <c r="O159" s="650"/>
      <c r="P159" s="928">
        <v>-0.1151637017483316</v>
      </c>
      <c r="Q159" s="928">
        <v>1.3010026321744788E-2</v>
      </c>
      <c r="R159" s="944">
        <v>-7.9971477803177163E-2</v>
      </c>
      <c r="S159" s="928">
        <v>-0.14478378781177109</v>
      </c>
      <c r="T159" s="944">
        <v>-9.192362670228249E-2</v>
      </c>
      <c r="U159" s="944">
        <v>-7.9775210388207285E-2</v>
      </c>
      <c r="V159" s="944">
        <v>-6.2615260809416401E-2</v>
      </c>
      <c r="W159" s="928">
        <v>-2.8491949820060855E-2</v>
      </c>
      <c r="X159" s="944">
        <v>-7.3647555969278328E-2</v>
      </c>
      <c r="Y159" s="650"/>
      <c r="Z159" s="1718"/>
      <c r="AA159" s="1690"/>
      <c r="AB159" s="1690"/>
      <c r="AC159" s="1690"/>
      <c r="AD159" s="1690"/>
      <c r="AE159" s="1719"/>
      <c r="AF159" s="1674"/>
      <c r="AG159" s="1674"/>
      <c r="AH159" s="1715"/>
    </row>
    <row r="160" spans="1:34" s="55" customFormat="1" ht="14.25" thickBot="1" x14ac:dyDescent="0.35">
      <c r="A160" s="1424">
        <v>2022</v>
      </c>
      <c r="B160" s="58" t="s">
        <v>225</v>
      </c>
      <c r="C160" s="407">
        <v>4.5823752135810643E-2</v>
      </c>
      <c r="D160" s="407">
        <v>4.5823752135810643E-2</v>
      </c>
      <c r="E160" s="471">
        <v>4.5823752135810643E-2</v>
      </c>
      <c r="F160" s="471">
        <v>4.5823752135810643E-2</v>
      </c>
      <c r="G160" s="471">
        <v>4.5823752135810643E-2</v>
      </c>
      <c r="H160" s="471">
        <v>0.13747125640743191</v>
      </c>
      <c r="I160" s="471">
        <v>0.13747125640743191</v>
      </c>
      <c r="J160" s="471">
        <v>0.13747125640743191</v>
      </c>
      <c r="K160" s="471">
        <v>4.5823752135810643E-2</v>
      </c>
      <c r="L160" s="471">
        <v>4.5823752135810643E-2</v>
      </c>
      <c r="M160" s="471">
        <v>4.5823752135810643E-2</v>
      </c>
      <c r="N160" s="1181">
        <v>4.5823752135810643E-2</v>
      </c>
      <c r="O160" s="668"/>
      <c r="P160" s="572">
        <v>0.13747125640743194</v>
      </c>
      <c r="Q160" s="1121">
        <v>0.22911876067905318</v>
      </c>
      <c r="R160" s="1143">
        <v>0.36659001708648509</v>
      </c>
      <c r="S160" s="1121">
        <v>0.32076626495067445</v>
      </c>
      <c r="T160" s="1143">
        <v>0.68735628203715948</v>
      </c>
      <c r="U160" s="1143">
        <v>0.73318003417297017</v>
      </c>
      <c r="V160" s="1143">
        <v>0.77900378630878087</v>
      </c>
      <c r="W160" s="572">
        <v>0.13747125640743194</v>
      </c>
      <c r="X160" s="861">
        <v>0.82482753844459145</v>
      </c>
      <c r="Y160" s="738"/>
      <c r="Z160" s="1717" t="s">
        <v>225</v>
      </c>
      <c r="AA160" s="1689">
        <v>1.3991679823718899</v>
      </c>
      <c r="AB160" s="1689">
        <v>1.3544790325422291</v>
      </c>
      <c r="AC160" s="1689">
        <v>1.2966121684734417</v>
      </c>
      <c r="AD160" s="1689">
        <v>0.82482753844459145</v>
      </c>
      <c r="AE160" s="1716">
        <v>0.59266672996972047</v>
      </c>
      <c r="AF160" s="1674">
        <v>-0.36385948049855416</v>
      </c>
      <c r="AG160" s="1674">
        <v>-0.28146587941603574</v>
      </c>
      <c r="AH160" s="1713">
        <v>-0.57641488553431364</v>
      </c>
    </row>
    <row r="161" spans="1:34" s="55" customFormat="1" ht="14.25" thickBot="1" x14ac:dyDescent="0.35">
      <c r="A161" s="1425">
        <v>2023</v>
      </c>
      <c r="B161" s="60"/>
      <c r="C161" s="59">
        <v>3.292592944276225E-2</v>
      </c>
      <c r="D161" s="59">
        <v>3.292592944276225E-2</v>
      </c>
      <c r="E161" s="456">
        <v>3.292592944276225E-2</v>
      </c>
      <c r="F161" s="456">
        <v>3.292592944276225E-2</v>
      </c>
      <c r="G161" s="456">
        <v>3.292592944276225E-2</v>
      </c>
      <c r="H161" s="456">
        <v>9.8777788328286764E-2</v>
      </c>
      <c r="I161" s="456">
        <v>9.8777788328286764E-2</v>
      </c>
      <c r="J161" s="456">
        <v>9.8777788328286764E-2</v>
      </c>
      <c r="K161" s="456">
        <v>3.292592944276225E-2</v>
      </c>
      <c r="L161" s="456">
        <v>3.292592944276225E-2</v>
      </c>
      <c r="M161" s="456">
        <v>3.292592944276225E-2</v>
      </c>
      <c r="N161" s="655">
        <v>3.292592944276225E-2</v>
      </c>
      <c r="O161" s="668"/>
      <c r="P161" s="573">
        <v>9.877778832828675E-2</v>
      </c>
      <c r="Q161" s="573">
        <v>0.16462964721381126</v>
      </c>
      <c r="R161" s="862">
        <v>0.263407435542098</v>
      </c>
      <c r="S161" s="573">
        <v>0.23048150609933576</v>
      </c>
      <c r="T161" s="862">
        <v>0.49388894164143377</v>
      </c>
      <c r="U161" s="862">
        <v>0.526814871084196</v>
      </c>
      <c r="V161" s="862">
        <v>0.55974080052695829</v>
      </c>
      <c r="W161" s="573">
        <v>9.877778832828675E-2</v>
      </c>
      <c r="X161" s="862">
        <v>0.59266672996972047</v>
      </c>
      <c r="Y161" s="738"/>
      <c r="Z161" s="1718"/>
      <c r="AA161" s="1689"/>
      <c r="AB161" s="1689"/>
      <c r="AC161" s="1689"/>
      <c r="AD161" s="1689"/>
      <c r="AE161" s="1716"/>
      <c r="AF161" s="1674"/>
      <c r="AG161" s="1674"/>
      <c r="AH161" s="1714"/>
    </row>
    <row r="162" spans="1:34" s="55" customFormat="1" ht="14.25" thickBot="1" x14ac:dyDescent="0.35">
      <c r="A162" s="1426" t="s">
        <v>198</v>
      </c>
      <c r="B162" s="264"/>
      <c r="C162" s="922">
        <v>-0.28146587941603585</v>
      </c>
      <c r="D162" s="922">
        <v>-0.28146587941603585</v>
      </c>
      <c r="E162" s="923">
        <v>-0.28146587941603585</v>
      </c>
      <c r="F162" s="923">
        <v>-0.28146587941603585</v>
      </c>
      <c r="G162" s="923">
        <v>-0.28146587941603585</v>
      </c>
      <c r="H162" s="923">
        <v>-0.28146587941603562</v>
      </c>
      <c r="I162" s="923">
        <v>-0.28146587941603562</v>
      </c>
      <c r="J162" s="923">
        <v>-0.28146587941603562</v>
      </c>
      <c r="K162" s="923">
        <v>-0.28146587941603585</v>
      </c>
      <c r="L162" s="923">
        <v>-0.28146587941603585</v>
      </c>
      <c r="M162" s="923">
        <v>-0.28146587941603585</v>
      </c>
      <c r="N162" s="1015">
        <v>-0.28146587941603585</v>
      </c>
      <c r="O162" s="650"/>
      <c r="P162" s="574">
        <v>-0.28146587941603585</v>
      </c>
      <c r="Q162" s="574">
        <v>-0.28146587941603568</v>
      </c>
      <c r="R162" s="863">
        <v>-0.28146587941603574</v>
      </c>
      <c r="S162" s="574">
        <v>-0.28146587941603568</v>
      </c>
      <c r="T162" s="863">
        <v>-0.28146587941603562</v>
      </c>
      <c r="U162" s="863">
        <v>-0.28146587941603574</v>
      </c>
      <c r="V162" s="863">
        <v>-0.28146587941603574</v>
      </c>
      <c r="W162" s="928">
        <v>-0.28146587941603585</v>
      </c>
      <c r="X162" s="944">
        <v>-0.28146587941603574</v>
      </c>
      <c r="Y162" s="650"/>
      <c r="Z162" s="1718"/>
      <c r="AA162" s="1689"/>
      <c r="AB162" s="1689"/>
      <c r="AC162" s="1689"/>
      <c r="AD162" s="1689"/>
      <c r="AE162" s="1716"/>
      <c r="AF162" s="1674"/>
      <c r="AG162" s="1674"/>
      <c r="AH162" s="1715"/>
    </row>
    <row r="163" spans="1:34" s="55" customFormat="1" ht="14.25" thickBot="1" x14ac:dyDescent="0.35">
      <c r="A163" s="1424">
        <v>2022</v>
      </c>
      <c r="B163" s="58" t="s">
        <v>226</v>
      </c>
      <c r="C163" s="407">
        <v>0.18030608454550695</v>
      </c>
      <c r="D163" s="407">
        <v>0.18030608454550695</v>
      </c>
      <c r="E163" s="471">
        <v>0.18030608454550695</v>
      </c>
      <c r="F163" s="471">
        <v>0.18030608454550695</v>
      </c>
      <c r="G163" s="471">
        <v>0.18030608454550695</v>
      </c>
      <c r="H163" s="471">
        <v>0.18030608454550695</v>
      </c>
      <c r="I163" s="471">
        <v>0.18030608454550695</v>
      </c>
      <c r="J163" s="471">
        <v>0.18030608454550695</v>
      </c>
      <c r="K163" s="471">
        <v>0.18030608454550695</v>
      </c>
      <c r="L163" s="471">
        <v>0.18030608454550695</v>
      </c>
      <c r="M163" s="471">
        <v>0.18030608454550695</v>
      </c>
      <c r="N163" s="1181">
        <v>0.18030608454550695</v>
      </c>
      <c r="O163" s="668"/>
      <c r="P163" s="572">
        <v>0.54091825363652091</v>
      </c>
      <c r="Q163" s="1121">
        <v>0.54091825363652091</v>
      </c>
      <c r="R163" s="1143">
        <v>1.0818365072730418</v>
      </c>
      <c r="S163" s="1121">
        <v>0.54091825363652091</v>
      </c>
      <c r="T163" s="1143">
        <v>1.6227547609095627</v>
      </c>
      <c r="U163" s="1143">
        <v>1.8030608454550696</v>
      </c>
      <c r="V163" s="1143">
        <v>1.9833669300005765</v>
      </c>
      <c r="W163" s="572">
        <v>0.54091825363652091</v>
      </c>
      <c r="X163" s="861">
        <v>2.1636730145460836</v>
      </c>
      <c r="Y163" s="738"/>
      <c r="Z163" s="1717" t="s">
        <v>226</v>
      </c>
      <c r="AA163" s="1689">
        <v>3.81641941878555</v>
      </c>
      <c r="AB163" s="1689">
        <v>3.1281256913781572</v>
      </c>
      <c r="AC163" s="1689">
        <v>2.511601091549414</v>
      </c>
      <c r="AD163" s="1689">
        <v>2.1636730145460836</v>
      </c>
      <c r="AE163" s="1716">
        <v>1.9140980101349789</v>
      </c>
      <c r="AF163" s="1674">
        <v>-0.1385283985478333</v>
      </c>
      <c r="AG163" s="1674">
        <v>-0.11534783802046122</v>
      </c>
      <c r="AH163" s="1713">
        <v>-0.49845711382946539</v>
      </c>
    </row>
    <row r="164" spans="1:34" s="55" customFormat="1" ht="14.25" thickBot="1" x14ac:dyDescent="0.35">
      <c r="A164" s="1425">
        <v>2023</v>
      </c>
      <c r="B164" s="60"/>
      <c r="C164" s="59">
        <v>0.15950816751124824</v>
      </c>
      <c r="D164" s="59">
        <v>0.15950816751124824</v>
      </c>
      <c r="E164" s="456">
        <v>0.15950816751124824</v>
      </c>
      <c r="F164" s="456">
        <v>0.15950816751124824</v>
      </c>
      <c r="G164" s="456">
        <v>0.15950816751124824</v>
      </c>
      <c r="H164" s="456">
        <v>0.15950816751124824</v>
      </c>
      <c r="I164" s="456">
        <v>0.15950816751124824</v>
      </c>
      <c r="J164" s="456">
        <v>0.15950816751124824</v>
      </c>
      <c r="K164" s="456">
        <v>0.15950816751124824</v>
      </c>
      <c r="L164" s="456">
        <v>0.15950816751124824</v>
      </c>
      <c r="M164" s="456">
        <v>0.15950816751124824</v>
      </c>
      <c r="N164" s="655">
        <v>0.15950816751124824</v>
      </c>
      <c r="O164" s="668"/>
      <c r="P164" s="573">
        <v>0.47852450253374473</v>
      </c>
      <c r="Q164" s="573">
        <v>0.47852450253374473</v>
      </c>
      <c r="R164" s="862">
        <v>0.95704900506748947</v>
      </c>
      <c r="S164" s="573">
        <v>0.47852450253374473</v>
      </c>
      <c r="T164" s="862">
        <v>1.4355735076012341</v>
      </c>
      <c r="U164" s="862">
        <v>1.5950816751124823</v>
      </c>
      <c r="V164" s="862">
        <v>1.7545898426237305</v>
      </c>
      <c r="W164" s="573">
        <v>0.47852450253374473</v>
      </c>
      <c r="X164" s="862">
        <v>1.9140980101349789</v>
      </c>
      <c r="Y164" s="738"/>
      <c r="Z164" s="1718"/>
      <c r="AA164" s="1689"/>
      <c r="AB164" s="1689"/>
      <c r="AC164" s="1689"/>
      <c r="AD164" s="1689"/>
      <c r="AE164" s="1716"/>
      <c r="AF164" s="1674"/>
      <c r="AG164" s="1674"/>
      <c r="AH164" s="1714"/>
    </row>
    <row r="165" spans="1:34" s="55" customFormat="1" ht="14.25" thickBot="1" x14ac:dyDescent="0.35">
      <c r="A165" s="1426" t="s">
        <v>198</v>
      </c>
      <c r="B165" s="264"/>
      <c r="C165" s="170">
        <v>-0.11534783802046113</v>
      </c>
      <c r="D165" s="170">
        <v>-0.11534783802046113</v>
      </c>
      <c r="E165" s="427">
        <v>-0.11534783802046113</v>
      </c>
      <c r="F165" s="427">
        <v>-0.11534783802046113</v>
      </c>
      <c r="G165" s="427">
        <v>-0.11534783802046113</v>
      </c>
      <c r="H165" s="427">
        <v>-0.11534783802046113</v>
      </c>
      <c r="I165" s="427">
        <v>-0.11534783802046113</v>
      </c>
      <c r="J165" s="427">
        <v>-0.11534783802046113</v>
      </c>
      <c r="K165" s="427">
        <v>-0.11534783802046113</v>
      </c>
      <c r="L165" s="427">
        <v>-0.11534783802046113</v>
      </c>
      <c r="M165" s="427">
        <v>-0.11534783802046113</v>
      </c>
      <c r="N165" s="656">
        <v>-0.11534783802046113</v>
      </c>
      <c r="O165" s="650"/>
      <c r="P165" s="574">
        <v>-0.11534783802046122</v>
      </c>
      <c r="Q165" s="574">
        <v>-0.11534783802046122</v>
      </c>
      <c r="R165" s="863">
        <v>-0.11534783802046122</v>
      </c>
      <c r="S165" s="574">
        <v>-0.11534783802046122</v>
      </c>
      <c r="T165" s="863">
        <v>-0.11534783802046125</v>
      </c>
      <c r="U165" s="863">
        <v>-0.11534783802046125</v>
      </c>
      <c r="V165" s="863">
        <v>-0.11534783802046124</v>
      </c>
      <c r="W165" s="928">
        <v>-0.11534783802046122</v>
      </c>
      <c r="X165" s="944">
        <v>-0.11534783802046122</v>
      </c>
      <c r="Y165" s="650"/>
      <c r="Z165" s="1718"/>
      <c r="AA165" s="1689"/>
      <c r="AB165" s="1689"/>
      <c r="AC165" s="1689"/>
      <c r="AD165" s="1689"/>
      <c r="AE165" s="1716"/>
      <c r="AF165" s="1674"/>
      <c r="AG165" s="1674"/>
      <c r="AH165" s="1715"/>
    </row>
    <row r="166" spans="1:34" s="55" customFormat="1" ht="27.75" thickBot="1" x14ac:dyDescent="0.35">
      <c r="A166" s="1424">
        <v>2022</v>
      </c>
      <c r="B166" s="58" t="s">
        <v>227</v>
      </c>
      <c r="C166" s="1215">
        <v>2.3765170985301582E-2</v>
      </c>
      <c r="D166" s="1215">
        <v>2.3850404767584609E-2</v>
      </c>
      <c r="E166" s="1216">
        <v>2.5806808894452977E-2</v>
      </c>
      <c r="F166" s="1216">
        <v>2.4999457534190986E-2</v>
      </c>
      <c r="G166" s="1216">
        <v>2.4321987839006149E-2</v>
      </c>
      <c r="H166" s="1216">
        <v>2.3364752617436497E-2</v>
      </c>
      <c r="I166" s="1216">
        <v>2.2773447282373523E-2</v>
      </c>
      <c r="J166" s="1216">
        <v>2.0960298922182145E-2</v>
      </c>
      <c r="K166" s="1216">
        <v>2.364256828150518E-2</v>
      </c>
      <c r="L166" s="1216">
        <v>2.3045540979490169E-2</v>
      </c>
      <c r="M166" s="1216">
        <v>2.2877176072194829E-2</v>
      </c>
      <c r="N166" s="1217">
        <v>2.2001581727595448E-2</v>
      </c>
      <c r="O166" s="668"/>
      <c r="P166" s="572">
        <v>7.3422384647339162E-2</v>
      </c>
      <c r="Q166" s="1121">
        <v>7.2686197990633625E-2</v>
      </c>
      <c r="R166" s="1143">
        <v>0.14610858263797277</v>
      </c>
      <c r="S166" s="1121">
        <v>6.7376314486060851E-2</v>
      </c>
      <c r="T166" s="1143">
        <v>0.21348489712403362</v>
      </c>
      <c r="U166" s="1143">
        <v>0.23653043810352378</v>
      </c>
      <c r="V166" s="1143">
        <v>0.25940761417571861</v>
      </c>
      <c r="W166" s="572">
        <v>6.792429877928044E-2</v>
      </c>
      <c r="X166" s="861">
        <v>0.28140919590331404</v>
      </c>
      <c r="Y166" s="738"/>
      <c r="Z166" s="1817" t="s">
        <v>227</v>
      </c>
      <c r="AA166" s="1689">
        <v>0.28035732932360607</v>
      </c>
      <c r="AB166" s="1689">
        <v>0.29913959371453125</v>
      </c>
      <c r="AC166" s="1689">
        <v>0.30086915201833853</v>
      </c>
      <c r="AD166" s="1689">
        <v>0.28140919590331404</v>
      </c>
      <c r="AE166" s="1716">
        <v>0.2612585533093551</v>
      </c>
      <c r="AF166" s="1674">
        <v>-6.467913371803026E-2</v>
      </c>
      <c r="AG166" s="1674">
        <v>-7.1606197975428804E-2</v>
      </c>
      <c r="AH166" s="1713">
        <v>-6.8122977417173075E-2</v>
      </c>
    </row>
    <row r="167" spans="1:34" s="55" customFormat="1" ht="14.25" thickBot="1" x14ac:dyDescent="0.35">
      <c r="A167" s="1425">
        <v>2023</v>
      </c>
      <c r="B167" s="60"/>
      <c r="C167" s="64">
        <v>2.3252262669781892E-2</v>
      </c>
      <c r="D167" s="64">
        <v>2.1468646663858167E-2</v>
      </c>
      <c r="E167" s="462">
        <v>2.1679240716945863E-2</v>
      </c>
      <c r="F167" s="462">
        <v>2.1648867685681365E-2</v>
      </c>
      <c r="G167" s="462">
        <v>2.1106833592172712E-2</v>
      </c>
      <c r="H167" s="462">
        <v>2.2681145733326132E-2</v>
      </c>
      <c r="I167" s="462">
        <v>2.2417472657674336E-2</v>
      </c>
      <c r="J167" s="462">
        <v>2.0044192817961631E-2</v>
      </c>
      <c r="K167" s="462">
        <v>2.1979732600691596E-2</v>
      </c>
      <c r="L167" s="462">
        <v>2.2634727742698379E-2</v>
      </c>
      <c r="M167" s="462">
        <v>2.3100722341715802E-2</v>
      </c>
      <c r="N167" s="659">
        <v>1.9244708086847213E-2</v>
      </c>
      <c r="O167" s="668"/>
      <c r="P167" s="573">
        <v>6.6400150050585929E-2</v>
      </c>
      <c r="Q167" s="573">
        <v>6.5436847011180216E-2</v>
      </c>
      <c r="R167" s="862">
        <v>0.13183699706176616</v>
      </c>
      <c r="S167" s="573">
        <v>6.4441398076327566E-2</v>
      </c>
      <c r="T167" s="862">
        <v>0.19627839513809373</v>
      </c>
      <c r="U167" s="862">
        <v>0.21891312288079209</v>
      </c>
      <c r="V167" s="862">
        <v>0.24201384522250791</v>
      </c>
      <c r="W167" s="573">
        <v>6.498015817126139E-2</v>
      </c>
      <c r="X167" s="862">
        <v>0.2612585533093551</v>
      </c>
      <c r="Y167" s="738"/>
      <c r="Z167" s="1818"/>
      <c r="AA167" s="1689"/>
      <c r="AB167" s="1689"/>
      <c r="AC167" s="1689"/>
      <c r="AD167" s="1689"/>
      <c r="AE167" s="1716"/>
      <c r="AF167" s="1674"/>
      <c r="AG167" s="1674"/>
      <c r="AH167" s="1714"/>
    </row>
    <row r="168" spans="1:34" s="55" customFormat="1" ht="14.25" thickBot="1" x14ac:dyDescent="0.35">
      <c r="A168" s="1426" t="s">
        <v>198</v>
      </c>
      <c r="B168" s="264"/>
      <c r="C168" s="922">
        <v>-2.1582353261287962E-2</v>
      </c>
      <c r="D168" s="922">
        <v>-9.9862376632010863E-2</v>
      </c>
      <c r="E168" s="923">
        <v>-0.15994105254889965</v>
      </c>
      <c r="F168" s="923">
        <v>-0.1340265021321812</v>
      </c>
      <c r="G168" s="923">
        <v>-0.13219126117961316</v>
      </c>
      <c r="H168" s="923">
        <v>-2.9258040746393644E-2</v>
      </c>
      <c r="I168" s="923">
        <v>-1.5631126033989085E-2</v>
      </c>
      <c r="J168" s="923">
        <v>-4.3706728974700119E-2</v>
      </c>
      <c r="K168" s="923">
        <v>-7.033227782255648E-2</v>
      </c>
      <c r="L168" s="923">
        <v>-1.782614854463177E-2</v>
      </c>
      <c r="M168" s="923">
        <v>9.7715849550449388E-3</v>
      </c>
      <c r="N168" s="1015">
        <v>-0.12530342931164951</v>
      </c>
      <c r="O168" s="650"/>
      <c r="P168" s="928">
        <v>-9.5641603449442295E-2</v>
      </c>
      <c r="Q168" s="928">
        <v>-9.9734904010078548E-2</v>
      </c>
      <c r="R168" s="944">
        <v>-9.7677941422296105E-2</v>
      </c>
      <c r="S168" s="928">
        <v>-4.3560061605038891E-2</v>
      </c>
      <c r="T168" s="944">
        <v>-8.0598216631422928E-2</v>
      </c>
      <c r="U168" s="944">
        <v>-7.4482233085878813E-2</v>
      </c>
      <c r="V168" s="944">
        <v>-6.7051882838830026E-2</v>
      </c>
      <c r="W168" s="928">
        <v>-4.3344438749173035E-2</v>
      </c>
      <c r="X168" s="944">
        <v>-7.1606197975428804E-2</v>
      </c>
      <c r="Y168" s="650"/>
      <c r="Z168" s="1818"/>
      <c r="AA168" s="1689"/>
      <c r="AB168" s="1689"/>
      <c r="AC168" s="1689"/>
      <c r="AD168" s="1689"/>
      <c r="AE168" s="1716"/>
      <c r="AF168" s="1674"/>
      <c r="AG168" s="1674"/>
      <c r="AH168" s="1715"/>
    </row>
    <row r="169" spans="1:34" s="55" customFormat="1" ht="27.75" thickBot="1" x14ac:dyDescent="0.35">
      <c r="A169" s="1424">
        <v>2022</v>
      </c>
      <c r="B169" s="58" t="s">
        <v>228</v>
      </c>
      <c r="C169" s="407">
        <v>0.2153728961320695</v>
      </c>
      <c r="D169" s="407">
        <v>0.18427875354952991</v>
      </c>
      <c r="E169" s="471">
        <v>0.20048517011043948</v>
      </c>
      <c r="F169" s="471">
        <v>0.18374452520449297</v>
      </c>
      <c r="G169" s="471">
        <v>0.18236028299467724</v>
      </c>
      <c r="H169" s="471">
        <v>0.17708568271406697</v>
      </c>
      <c r="I169" s="471">
        <v>0.20695333485197676</v>
      </c>
      <c r="J169" s="471">
        <v>0.27891302718356403</v>
      </c>
      <c r="K169" s="471">
        <v>0.23050082341270384</v>
      </c>
      <c r="L169" s="471">
        <v>0.16907214964695022</v>
      </c>
      <c r="M169" s="471">
        <v>0.22602523106880942</v>
      </c>
      <c r="N169" s="1181">
        <v>0.26356354295270895</v>
      </c>
      <c r="O169" s="668"/>
      <c r="P169" s="572">
        <v>0.60013681979203892</v>
      </c>
      <c r="Q169" s="1121">
        <v>0.54319049091323723</v>
      </c>
      <c r="R169" s="1143">
        <v>1.1433273107052762</v>
      </c>
      <c r="S169" s="1121">
        <v>0.71636718544824463</v>
      </c>
      <c r="T169" s="1143">
        <v>1.8596944961535207</v>
      </c>
      <c r="U169" s="1143">
        <v>2.0287666458004709</v>
      </c>
      <c r="V169" s="1143">
        <v>2.2547918768692803</v>
      </c>
      <c r="W169" s="572">
        <v>0.65866092366846862</v>
      </c>
      <c r="X169" s="861">
        <v>2.5183554198219893</v>
      </c>
      <c r="Y169" s="738"/>
      <c r="Z169" s="1817" t="s">
        <v>228</v>
      </c>
      <c r="AA169" s="1689">
        <v>1.6232830341957327</v>
      </c>
      <c r="AB169" s="1689">
        <v>1.4895843519131624</v>
      </c>
      <c r="AC169" s="1689">
        <v>2.1495059139361961</v>
      </c>
      <c r="AD169" s="1689">
        <v>2.5183554198219893</v>
      </c>
      <c r="AE169" s="1716">
        <v>2.9674727158785394</v>
      </c>
      <c r="AF169" s="1674">
        <v>0.17159734406608468</v>
      </c>
      <c r="AG169" s="1674">
        <v>0.17833753429779825</v>
      </c>
      <c r="AH169" s="1713">
        <v>0.82806858284500906</v>
      </c>
    </row>
    <row r="170" spans="1:34" s="55" customFormat="1" ht="14.25" thickBot="1" x14ac:dyDescent="0.35">
      <c r="A170" s="1425">
        <v>2023</v>
      </c>
      <c r="B170" s="60"/>
      <c r="C170" s="59">
        <v>0.25010809834279141</v>
      </c>
      <c r="D170" s="59">
        <v>0.22410709429357617</v>
      </c>
      <c r="E170" s="456">
        <v>0.21820574111437219</v>
      </c>
      <c r="F170" s="456">
        <v>0.21344526306396347</v>
      </c>
      <c r="G170" s="456">
        <v>0.23097166226328913</v>
      </c>
      <c r="H170" s="456">
        <v>0.24907744585132593</v>
      </c>
      <c r="I170" s="456">
        <v>0.26886733073689123</v>
      </c>
      <c r="J170" s="456">
        <v>0.27154044446082809</v>
      </c>
      <c r="K170" s="456">
        <v>0.25321164660486833</v>
      </c>
      <c r="L170" s="456">
        <v>0.26939228374011542</v>
      </c>
      <c r="M170" s="456">
        <v>0.24895581485569804</v>
      </c>
      <c r="N170" s="655">
        <v>0.26958989055082</v>
      </c>
      <c r="O170" s="668"/>
      <c r="P170" s="573">
        <v>0.69242093375073976</v>
      </c>
      <c r="Q170" s="573">
        <v>0.69349437117857859</v>
      </c>
      <c r="R170" s="862">
        <v>1.3859153049293185</v>
      </c>
      <c r="S170" s="573">
        <v>0.7936194218025876</v>
      </c>
      <c r="T170" s="862">
        <v>2.1795347267319061</v>
      </c>
      <c r="U170" s="862">
        <v>2.4489270104720213</v>
      </c>
      <c r="V170" s="862">
        <v>2.6978828253277194</v>
      </c>
      <c r="W170" s="573">
        <v>0.78793798914663338</v>
      </c>
      <c r="X170" s="862">
        <v>2.9674727158785394</v>
      </c>
      <c r="Y170" s="738"/>
      <c r="Z170" s="1818"/>
      <c r="AA170" s="1689"/>
      <c r="AB170" s="1689"/>
      <c r="AC170" s="1689"/>
      <c r="AD170" s="1689"/>
      <c r="AE170" s="1716"/>
      <c r="AF170" s="1674"/>
      <c r="AG170" s="1674"/>
      <c r="AH170" s="1714"/>
    </row>
    <row r="171" spans="1:34" s="55" customFormat="1" ht="14.25" thickBot="1" x14ac:dyDescent="0.35">
      <c r="A171" s="1426" t="s">
        <v>198</v>
      </c>
      <c r="B171" s="264"/>
      <c r="C171" s="922">
        <v>0.16127935703395946</v>
      </c>
      <c r="D171" s="922">
        <v>0.21613094280747516</v>
      </c>
      <c r="E171" s="923">
        <v>8.8388437878827303E-2</v>
      </c>
      <c r="F171" s="923">
        <v>0.16164148469956291</v>
      </c>
      <c r="G171" s="923">
        <v>0.26656779903127681</v>
      </c>
      <c r="H171" s="923">
        <v>0.40653632769116144</v>
      </c>
      <c r="I171" s="923">
        <v>0.29916887267942999</v>
      </c>
      <c r="J171" s="923">
        <v>-2.6433267736482406E-2</v>
      </c>
      <c r="K171" s="923">
        <v>9.852816513154726E-2</v>
      </c>
      <c r="L171" s="923">
        <v>0.59335694437345088</v>
      </c>
      <c r="M171" s="923">
        <v>0.10145143388840425</v>
      </c>
      <c r="N171" s="1015">
        <v>2.2864875508189508E-2</v>
      </c>
      <c r="O171" s="650"/>
      <c r="P171" s="928">
        <v>0.15377179155693094</v>
      </c>
      <c r="Q171" s="928">
        <v>0.27670565442455269</v>
      </c>
      <c r="R171" s="944">
        <v>0.21217720590825281</v>
      </c>
      <c r="S171" s="928">
        <v>0.10783888196386993</v>
      </c>
      <c r="T171" s="944">
        <v>0.17198536170318487</v>
      </c>
      <c r="U171" s="944">
        <v>0.20710137636641388</v>
      </c>
      <c r="V171" s="944">
        <v>0.19651079685175171</v>
      </c>
      <c r="W171" s="928">
        <v>0.19627255972336272</v>
      </c>
      <c r="X171" s="944">
        <v>0.17833753429779825</v>
      </c>
      <c r="Y171" s="650"/>
      <c r="Z171" s="1818"/>
      <c r="AA171" s="1689"/>
      <c r="AB171" s="1689"/>
      <c r="AC171" s="1689"/>
      <c r="AD171" s="1689"/>
      <c r="AE171" s="1716"/>
      <c r="AF171" s="1674"/>
      <c r="AG171" s="1674"/>
      <c r="AH171" s="1715"/>
    </row>
    <row r="172" spans="1:34" s="55" customFormat="1" ht="27.75" thickBot="1" x14ac:dyDescent="0.35">
      <c r="A172" s="1424">
        <v>2022</v>
      </c>
      <c r="B172" s="1443" t="s">
        <v>229</v>
      </c>
      <c r="C172" s="1444">
        <v>3.5483519286416638</v>
      </c>
      <c r="D172" s="1444">
        <v>2.8262080157511704</v>
      </c>
      <c r="E172" s="1445">
        <v>2.5997748698441474</v>
      </c>
      <c r="F172" s="1445">
        <v>1.8859307068376379</v>
      </c>
      <c r="G172" s="1445">
        <v>1.2054911487812585</v>
      </c>
      <c r="H172" s="1445">
        <v>1.1794604351012079</v>
      </c>
      <c r="I172" s="1445">
        <v>1.2052589529690692</v>
      </c>
      <c r="J172" s="1445">
        <v>1.2857046340690244</v>
      </c>
      <c r="K172" s="1445">
        <v>1.5302700499652246</v>
      </c>
      <c r="L172" s="1445">
        <v>1.4244104765683328</v>
      </c>
      <c r="M172" s="1445">
        <v>2.1468139874523144</v>
      </c>
      <c r="N172" s="1446">
        <v>3.0480208561408086</v>
      </c>
      <c r="O172" s="737"/>
      <c r="P172" s="1456">
        <v>8.9743348142369825</v>
      </c>
      <c r="Q172" s="1456">
        <v>4.2708822907201043</v>
      </c>
      <c r="R172" s="1454">
        <v>13.245217104957087</v>
      </c>
      <c r="S172" s="1456">
        <v>4.0212336370033182</v>
      </c>
      <c r="T172" s="1454">
        <v>17.266450741960401</v>
      </c>
      <c r="U172" s="1454">
        <v>18.690861218528735</v>
      </c>
      <c r="V172" s="1454">
        <v>20.83767520598105</v>
      </c>
      <c r="W172" s="1460">
        <v>6.6192453201614558</v>
      </c>
      <c r="X172" s="1454">
        <v>23.885696062121859</v>
      </c>
      <c r="Y172" s="737"/>
      <c r="Z172" s="1819" t="s">
        <v>229</v>
      </c>
      <c r="AA172" s="1698">
        <v>28.806791953076019</v>
      </c>
      <c r="AB172" s="1698">
        <v>26.420605025873584</v>
      </c>
      <c r="AC172" s="1698">
        <v>27.767803587042412</v>
      </c>
      <c r="AD172" s="1698">
        <v>23.885696062121859</v>
      </c>
      <c r="AE172" s="1790">
        <v>22.500095348076215</v>
      </c>
      <c r="AF172" s="1679">
        <v>-0.13980607118425825</v>
      </c>
      <c r="AG172" s="1679">
        <v>-5.8009643530671125E-2</v>
      </c>
      <c r="AH172" s="1729">
        <v>-0.21893089016204625</v>
      </c>
    </row>
    <row r="173" spans="1:34" s="55" customFormat="1" ht="14.25" thickBot="1" x14ac:dyDescent="0.35">
      <c r="A173" s="1425">
        <v>2023</v>
      </c>
      <c r="B173" s="1443"/>
      <c r="C173" s="1444">
        <v>2.9924490606399266</v>
      </c>
      <c r="D173" s="1444">
        <v>2.6684691507888734</v>
      </c>
      <c r="E173" s="1445">
        <v>2.4197690635855502</v>
      </c>
      <c r="F173" s="1445">
        <v>1.7913401558058863</v>
      </c>
      <c r="G173" s="1445">
        <v>1.3081015696949123</v>
      </c>
      <c r="H173" s="1445">
        <v>1.2251457471979654</v>
      </c>
      <c r="I173" s="1445">
        <v>1.2134161165226673</v>
      </c>
      <c r="J173" s="1445">
        <v>1.1886909896688211</v>
      </c>
      <c r="K173" s="1445">
        <v>1.1967872042540402</v>
      </c>
      <c r="L173" s="1445">
        <v>1.5668671915703671</v>
      </c>
      <c r="M173" s="1445">
        <v>2.2699334146268755</v>
      </c>
      <c r="N173" s="1446">
        <v>2.6591256837203319</v>
      </c>
      <c r="O173" s="737"/>
      <c r="P173" s="1456">
        <v>8.0806872750143501</v>
      </c>
      <c r="Q173" s="1456">
        <v>4.3245874726987648</v>
      </c>
      <c r="R173" s="1454">
        <v>12.405274747713113</v>
      </c>
      <c r="S173" s="1456">
        <v>3.598894310445528</v>
      </c>
      <c r="T173" s="1454">
        <v>16.004169058158642</v>
      </c>
      <c r="U173" s="1454">
        <v>17.571036249729012</v>
      </c>
      <c r="V173" s="1454">
        <v>19.840969664355889</v>
      </c>
      <c r="W173" s="1456">
        <v>6.4959262899175751</v>
      </c>
      <c r="X173" s="1454">
        <v>22.500095348076215</v>
      </c>
      <c r="Y173" s="737"/>
      <c r="Z173" s="1820"/>
      <c r="AA173" s="1698"/>
      <c r="AB173" s="1698"/>
      <c r="AC173" s="1698"/>
      <c r="AD173" s="1698"/>
      <c r="AE173" s="1790"/>
      <c r="AF173" s="1679"/>
      <c r="AG173" s="1679"/>
      <c r="AH173" s="1730"/>
    </row>
    <row r="174" spans="1:34" s="55" customFormat="1" ht="14.25" thickBot="1" x14ac:dyDescent="0.35">
      <c r="A174" s="1426" t="s">
        <v>198</v>
      </c>
      <c r="B174" s="1447"/>
      <c r="C174" s="1448">
        <v>-0.15666508823845474</v>
      </c>
      <c r="D174" s="1448">
        <v>-5.5812899858460011E-2</v>
      </c>
      <c r="E174" s="1449">
        <v>-6.9238997709593325E-2</v>
      </c>
      <c r="F174" s="1449">
        <v>-5.015589951889729E-2</v>
      </c>
      <c r="G174" s="1449">
        <v>8.5119182349361985E-2</v>
      </c>
      <c r="H174" s="1449">
        <v>3.8734077665638127E-2</v>
      </c>
      <c r="I174" s="1449">
        <v>6.767975905512754E-3</v>
      </c>
      <c r="J174" s="1449">
        <v>-7.5455623188642046E-2</v>
      </c>
      <c r="K174" s="1449">
        <v>-0.21792417993070104</v>
      </c>
      <c r="L174" s="1449">
        <v>0.10001099917857867</v>
      </c>
      <c r="M174" s="1449">
        <v>5.7349834635962278E-2</v>
      </c>
      <c r="N174" s="1450">
        <v>-0.12758940662659005</v>
      </c>
      <c r="O174" s="737"/>
      <c r="P174" s="1455">
        <v>-9.9578136733314226E-2</v>
      </c>
      <c r="Q174" s="1455">
        <v>1.257472773139935E-2</v>
      </c>
      <c r="R174" s="1455">
        <v>-6.341476705048657E-2</v>
      </c>
      <c r="S174" s="1455">
        <v>-0.10502730372874419</v>
      </c>
      <c r="T174" s="1455">
        <v>-7.310603103475119E-2</v>
      </c>
      <c r="U174" s="1455">
        <v>-5.9912967931601308E-2</v>
      </c>
      <c r="V174" s="1455">
        <v>-4.7831897357680099E-2</v>
      </c>
      <c r="W174" s="1455">
        <v>-1.8630376165129456E-2</v>
      </c>
      <c r="X174" s="1455">
        <v>-5.8009643530671125E-2</v>
      </c>
      <c r="Y174" s="737"/>
      <c r="Z174" s="1820"/>
      <c r="AA174" s="1698"/>
      <c r="AB174" s="1698"/>
      <c r="AC174" s="1698"/>
      <c r="AD174" s="1698"/>
      <c r="AE174" s="1790"/>
      <c r="AF174" s="1679"/>
      <c r="AG174" s="1679"/>
      <c r="AH174" s="1731"/>
    </row>
    <row r="175" spans="1:34" s="55" customFormat="1" ht="14.25" thickBot="1" x14ac:dyDescent="0.35">
      <c r="A175" s="1436">
        <v>2022</v>
      </c>
      <c r="B175" s="1463" t="s">
        <v>230</v>
      </c>
      <c r="C175" s="1464">
        <v>10.15042318162182</v>
      </c>
      <c r="D175" s="1464">
        <v>8.0179437426358717</v>
      </c>
      <c r="E175" s="1465">
        <v>7.2218148236859836</v>
      </c>
      <c r="F175" s="1465">
        <v>5.1037288009263237</v>
      </c>
      <c r="G175" s="1465">
        <v>2.9882512564227421</v>
      </c>
      <c r="H175" s="1465">
        <v>2.7981923142496807</v>
      </c>
      <c r="I175" s="1465">
        <v>2.8187760823520356</v>
      </c>
      <c r="J175" s="1465">
        <v>3.0079936446932356</v>
      </c>
      <c r="K175" s="1465">
        <v>3.8398885285758277</v>
      </c>
      <c r="L175" s="1465">
        <v>3.7026082288684736</v>
      </c>
      <c r="M175" s="1465">
        <v>5.8163277966664761</v>
      </c>
      <c r="N175" s="1466">
        <v>8.5589868048914415</v>
      </c>
      <c r="O175" s="674"/>
      <c r="P175" s="1495">
        <v>25.390181747943675</v>
      </c>
      <c r="Q175" s="1496">
        <v>10.890172371598748</v>
      </c>
      <c r="R175" s="1496">
        <v>36.280354119542423</v>
      </c>
      <c r="S175" s="1496">
        <v>9.6666582556210994</v>
      </c>
      <c r="T175" s="1496">
        <v>45.947012375163524</v>
      </c>
      <c r="U175" s="1496">
        <v>49.649620604031995</v>
      </c>
      <c r="V175" s="1496">
        <v>55.465948400698473</v>
      </c>
      <c r="W175" s="1497">
        <v>18.077922830426392</v>
      </c>
      <c r="X175" s="1495">
        <v>64.024935205589912</v>
      </c>
      <c r="Y175" s="674"/>
      <c r="Z175" s="1821" t="s">
        <v>230</v>
      </c>
      <c r="AA175" s="1699">
        <v>76.038242817806392</v>
      </c>
      <c r="AB175" s="1699">
        <v>71.317464878882802</v>
      </c>
      <c r="AC175" s="1699">
        <v>75.09014094169649</v>
      </c>
      <c r="AD175" s="1699">
        <v>64.024935205589912</v>
      </c>
      <c r="AE175" s="1791">
        <v>60.160155183864568</v>
      </c>
      <c r="AF175" s="1680">
        <v>-0.14735896879855537</v>
      </c>
      <c r="AG175" s="1680">
        <v>-6.0363669394044417E-2</v>
      </c>
      <c r="AH175" s="1729">
        <v>-0.20881712998006766</v>
      </c>
    </row>
    <row r="176" spans="1:34" s="55" customFormat="1" ht="14.25" thickBot="1" x14ac:dyDescent="0.35">
      <c r="A176" s="1437">
        <v>2023</v>
      </c>
      <c r="B176" s="1467"/>
      <c r="C176" s="1468">
        <v>8.4729886423095966</v>
      </c>
      <c r="D176" s="1468">
        <v>7.552956622429754</v>
      </c>
      <c r="E176" s="1469">
        <v>6.7620281806455598</v>
      </c>
      <c r="F176" s="1469">
        <v>4.891114745164062</v>
      </c>
      <c r="G176" s="1469">
        <v>3.3097043736279592</v>
      </c>
      <c r="H176" s="1469">
        <v>2.913977409722345</v>
      </c>
      <c r="I176" s="1469">
        <v>2.8397209184548711</v>
      </c>
      <c r="J176" s="1469">
        <v>2.8416080594629856</v>
      </c>
      <c r="K176" s="1469">
        <v>2.8787532616256422</v>
      </c>
      <c r="L176" s="1469">
        <v>4.0330386620411813</v>
      </c>
      <c r="M176" s="1469">
        <v>6.253344525528723</v>
      </c>
      <c r="N176" s="1470">
        <v>7.4109197828519005</v>
      </c>
      <c r="O176" s="674"/>
      <c r="P176" s="1498">
        <v>22.787973445384907</v>
      </c>
      <c r="Q176" s="1498">
        <v>11.114796528514365</v>
      </c>
      <c r="R176" s="1498">
        <v>33.902769973899268</v>
      </c>
      <c r="S176" s="1498">
        <v>8.5600822395434975</v>
      </c>
      <c r="T176" s="1498">
        <v>42.462852213442766</v>
      </c>
      <c r="U176" s="1498">
        <v>46.495890875483951</v>
      </c>
      <c r="V176" s="1498">
        <v>52.749235401012676</v>
      </c>
      <c r="W176" s="1499">
        <v>17.697302970421802</v>
      </c>
      <c r="X176" s="1498">
        <v>60.160155183864568</v>
      </c>
      <c r="Y176" s="674"/>
      <c r="Z176" s="1822"/>
      <c r="AA176" s="1699"/>
      <c r="AB176" s="1699"/>
      <c r="AC176" s="1699"/>
      <c r="AD176" s="1699"/>
      <c r="AE176" s="1791"/>
      <c r="AF176" s="1680"/>
      <c r="AG176" s="1680"/>
      <c r="AH176" s="1730"/>
    </row>
    <row r="177" spans="1:34" s="55" customFormat="1" ht="14.25" thickBot="1" x14ac:dyDescent="0.35">
      <c r="A177" s="1438" t="s">
        <v>198</v>
      </c>
      <c r="B177" s="1471"/>
      <c r="C177" s="1472">
        <v>-0.16525759658467806</v>
      </c>
      <c r="D177" s="1472">
        <v>-5.7993312890625849E-2</v>
      </c>
      <c r="E177" s="1473">
        <v>-6.3666357316781858E-2</v>
      </c>
      <c r="F177" s="1473">
        <v>-4.1658572399785911E-2</v>
      </c>
      <c r="G177" s="1473">
        <v>0.10757231893212052</v>
      </c>
      <c r="H177" s="1473">
        <v>4.1378533878116006E-2</v>
      </c>
      <c r="I177" s="1473">
        <v>7.4304717689241745E-3</v>
      </c>
      <c r="J177" s="1473">
        <v>-5.5314473660471632E-2</v>
      </c>
      <c r="K177" s="1473">
        <v>-0.25030290848225745</v>
      </c>
      <c r="L177" s="1473">
        <v>8.9242612976552504E-2</v>
      </c>
      <c r="M177" s="1473">
        <v>7.5136193168602899E-2</v>
      </c>
      <c r="N177" s="1474">
        <v>-0.13413585605523112</v>
      </c>
      <c r="O177" s="637"/>
      <c r="P177" s="1500">
        <v>-0.10248876232520543</v>
      </c>
      <c r="Q177" s="1500">
        <v>2.0626317862647438E-2</v>
      </c>
      <c r="R177" s="1500">
        <v>-6.5533653222046934E-2</v>
      </c>
      <c r="S177" s="1500">
        <v>-0.11447348057785482</v>
      </c>
      <c r="T177" s="1500">
        <v>-7.5829961114166108E-2</v>
      </c>
      <c r="U177" s="1500">
        <v>-6.3519714555319934E-2</v>
      </c>
      <c r="V177" s="1500">
        <v>-4.8979834980187334E-2</v>
      </c>
      <c r="W177" s="1500">
        <v>-2.1054402299139151E-2</v>
      </c>
      <c r="X177" s="1500">
        <v>-6.0363669394044417E-2</v>
      </c>
      <c r="Y177" s="637"/>
      <c r="Z177" s="1822"/>
      <c r="AA177" s="1699"/>
      <c r="AB177" s="1699"/>
      <c r="AC177" s="1699"/>
      <c r="AD177" s="1699"/>
      <c r="AE177" s="1791"/>
      <c r="AF177" s="1680"/>
      <c r="AG177" s="1680"/>
      <c r="AH177" s="1731"/>
    </row>
    <row r="178" spans="1:34" x14ac:dyDescent="0.3">
      <c r="B178" s="30"/>
      <c r="C178" s="30"/>
      <c r="D178" s="30"/>
      <c r="E178" s="30"/>
      <c r="F178" s="30"/>
      <c r="G178" s="30"/>
      <c r="H178" s="30"/>
      <c r="I178" s="30"/>
      <c r="J178" s="30"/>
      <c r="K178" s="30"/>
      <c r="L178" s="30"/>
      <c r="M178" s="30"/>
      <c r="N178" s="30"/>
      <c r="O178" s="30"/>
      <c r="AE178" s="789"/>
      <c r="AF178" s="789"/>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9"/>
      <c r="AH179" s="1000"/>
    </row>
    <row r="180" spans="1:34" s="70" customFormat="1" ht="30.75" thickBot="1" x14ac:dyDescent="0.4">
      <c r="B180" s="52" t="s">
        <v>195</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871" t="s">
        <v>180</v>
      </c>
      <c r="S180" s="571" t="s">
        <v>181</v>
      </c>
      <c r="T180" s="871" t="s">
        <v>182</v>
      </c>
      <c r="U180" s="871" t="s">
        <v>400</v>
      </c>
      <c r="V180" s="871" t="s">
        <v>401</v>
      </c>
      <c r="W180" s="571" t="s">
        <v>183</v>
      </c>
      <c r="X180" s="871" t="s">
        <v>196</v>
      </c>
      <c r="Y180" s="788"/>
      <c r="Z180" s="52" t="s">
        <v>195</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2">
        <v>3.1756672100876826</v>
      </c>
      <c r="D181" s="232">
        <v>3.097750230489734</v>
      </c>
      <c r="E181" s="455">
        <v>3.2196912035261618</v>
      </c>
      <c r="F181" s="455">
        <v>3.204925007079916</v>
      </c>
      <c r="G181" s="455">
        <v>3.2345842602039325</v>
      </c>
      <c r="H181" s="455">
        <v>3.1343505060076327</v>
      </c>
      <c r="I181" s="455">
        <v>3.1244973600609569</v>
      </c>
      <c r="J181" s="455">
        <v>3.0778778948543168</v>
      </c>
      <c r="K181" s="455">
        <v>3.0540557467870588</v>
      </c>
      <c r="L181" s="232">
        <v>3.1071574793187202</v>
      </c>
      <c r="M181" s="232">
        <v>3.0844893637837809</v>
      </c>
      <c r="N181" s="654">
        <v>3.1241050371218821</v>
      </c>
      <c r="O181" s="668"/>
      <c r="P181" s="572">
        <v>9.4931086441035788</v>
      </c>
      <c r="Q181" s="1121">
        <v>9.5738597732914812</v>
      </c>
      <c r="R181" s="1139">
        <v>19.06696841739506</v>
      </c>
      <c r="S181" s="1121">
        <v>9.2564310017023317</v>
      </c>
      <c r="T181" s="1139">
        <v>28.323399419097392</v>
      </c>
      <c r="U181" s="1139">
        <v>31.430556898416111</v>
      </c>
      <c r="V181" s="1139">
        <v>34.515046262199888</v>
      </c>
      <c r="W181" s="572">
        <v>9.3157518802243828</v>
      </c>
      <c r="X181" s="876">
        <v>37.639151299321775</v>
      </c>
      <c r="Y181" s="738"/>
      <c r="Z181" s="1717" t="s">
        <v>26</v>
      </c>
      <c r="AA181" s="1690">
        <v>39.413637171783421</v>
      </c>
      <c r="AB181" s="1690">
        <v>38.713795033646612</v>
      </c>
      <c r="AC181" s="1690">
        <v>37.705529360499405</v>
      </c>
      <c r="AD181" s="1690">
        <v>37.639151299321775</v>
      </c>
      <c r="AE181" s="1719">
        <v>37.322706069847726</v>
      </c>
      <c r="AF181" s="1674">
        <v>-1.7604330798009827E-3</v>
      </c>
      <c r="AG181" s="1674">
        <v>-8.4073423164499079E-3</v>
      </c>
      <c r="AH181" s="1741">
        <v>-5.3050955252427485E-2</v>
      </c>
    </row>
    <row r="182" spans="1:34" s="55" customFormat="1" ht="14.25" thickBot="1" x14ac:dyDescent="0.35">
      <c r="A182" s="188">
        <v>2023</v>
      </c>
      <c r="B182" s="60"/>
      <c r="C182" s="59">
        <v>3.1632527285973313</v>
      </c>
      <c r="D182" s="59">
        <v>3.0872142272291856</v>
      </c>
      <c r="E182" s="456">
        <v>3.1911251771087534</v>
      </c>
      <c r="F182" s="456">
        <v>3.183351616757446</v>
      </c>
      <c r="G182" s="456">
        <v>3.2011383225767958</v>
      </c>
      <c r="H182" s="456">
        <v>3.1061079219848269</v>
      </c>
      <c r="I182" s="456">
        <v>3.0951011574922163</v>
      </c>
      <c r="J182" s="456">
        <v>3.0606100145815271</v>
      </c>
      <c r="K182" s="456">
        <v>3.0106486203932672</v>
      </c>
      <c r="L182" s="456">
        <v>3.0643405513280273</v>
      </c>
      <c r="M182" s="456">
        <v>3.0391638042847933</v>
      </c>
      <c r="N182" s="655">
        <v>3.1206519275135527</v>
      </c>
      <c r="O182" s="668"/>
      <c r="P182" s="573">
        <v>9.4415921329352699</v>
      </c>
      <c r="Q182" s="573">
        <v>9.4905978613190687</v>
      </c>
      <c r="R182" s="877">
        <v>18.932189994254337</v>
      </c>
      <c r="S182" s="573">
        <v>9.166359792467011</v>
      </c>
      <c r="T182" s="877">
        <v>28.09854978672135</v>
      </c>
      <c r="U182" s="877">
        <v>31.162890338049376</v>
      </c>
      <c r="V182" s="877">
        <v>34.20205414233417</v>
      </c>
      <c r="W182" s="573">
        <v>9.2241562831263728</v>
      </c>
      <c r="X182" s="877">
        <v>37.322706069847726</v>
      </c>
      <c r="Y182" s="738"/>
      <c r="Z182" s="1718"/>
      <c r="AA182" s="1690"/>
      <c r="AB182" s="1690"/>
      <c r="AC182" s="1690"/>
      <c r="AD182" s="1690"/>
      <c r="AE182" s="1719"/>
      <c r="AF182" s="1674"/>
      <c r="AG182" s="1674"/>
      <c r="AH182" s="1742"/>
    </row>
    <row r="183" spans="1:34" s="55" customFormat="1" ht="14.25" thickBot="1" x14ac:dyDescent="0.35">
      <c r="A183" s="189" t="s">
        <v>198</v>
      </c>
      <c r="B183" s="264"/>
      <c r="C183" s="922">
        <v>-3.9092514010649494E-3</v>
      </c>
      <c r="D183" s="922">
        <v>-3.4011790740413259E-3</v>
      </c>
      <c r="E183" s="923">
        <v>-8.8722876237706371E-3</v>
      </c>
      <c r="F183" s="923">
        <v>-6.7313245317168896E-3</v>
      </c>
      <c r="G183" s="923">
        <v>-1.0340103993775102E-2</v>
      </c>
      <c r="H183" s="923">
        <v>-9.0106655170418895E-3</v>
      </c>
      <c r="I183" s="923">
        <v>-9.4082980976393418E-3</v>
      </c>
      <c r="J183" s="923">
        <v>-5.6103201175259822E-3</v>
      </c>
      <c r="K183" s="923">
        <v>-1.421294501236822E-2</v>
      </c>
      <c r="L183" s="923">
        <v>-1.3780095883675977E-2</v>
      </c>
      <c r="M183" s="923">
        <v>-1.4694672003467772E-2</v>
      </c>
      <c r="N183" s="1015">
        <v>-1.1053116227841909E-3</v>
      </c>
      <c r="O183" s="650"/>
      <c r="P183" s="928">
        <v>-5.4267272291576669E-3</v>
      </c>
      <c r="Q183" s="928">
        <v>-8.69679668848828E-3</v>
      </c>
      <c r="R183" s="949">
        <v>-7.0686865468221451E-3</v>
      </c>
      <c r="S183" s="928">
        <v>-9.7306628460532806E-3</v>
      </c>
      <c r="T183" s="949">
        <v>-7.938652738994122E-3</v>
      </c>
      <c r="U183" s="949">
        <v>-8.5161252863522486E-3</v>
      </c>
      <c r="V183" s="949">
        <v>-9.0682804678289142E-3</v>
      </c>
      <c r="W183" s="928">
        <v>-9.8323354116429951E-3</v>
      </c>
      <c r="X183" s="949">
        <v>-8.4073423164499079E-3</v>
      </c>
      <c r="Y183" s="650"/>
      <c r="Z183" s="1718"/>
      <c r="AA183" s="1690"/>
      <c r="AB183" s="1690"/>
      <c r="AC183" s="1690"/>
      <c r="AD183" s="1690"/>
      <c r="AE183" s="1719"/>
      <c r="AF183" s="1674"/>
      <c r="AG183" s="1674"/>
      <c r="AH183" s="1743"/>
    </row>
    <row r="184" spans="1:34" s="55" customFormat="1" ht="14.25" thickBot="1" x14ac:dyDescent="0.35">
      <c r="A184" s="187">
        <v>2022</v>
      </c>
      <c r="B184" s="263" t="s">
        <v>27</v>
      </c>
      <c r="C184" s="232">
        <v>0.23306495975891758</v>
      </c>
      <c r="D184" s="232">
        <v>0.23376064395272672</v>
      </c>
      <c r="E184" s="455">
        <v>0.23177824106997424</v>
      </c>
      <c r="F184" s="455">
        <v>0.23043888328935988</v>
      </c>
      <c r="G184" s="455">
        <v>0.23072937945422353</v>
      </c>
      <c r="H184" s="455">
        <v>0.23246381330824917</v>
      </c>
      <c r="I184" s="455">
        <v>0.23644618886259661</v>
      </c>
      <c r="J184" s="455">
        <v>0.24074937752069892</v>
      </c>
      <c r="K184" s="455">
        <v>0.236154609735889</v>
      </c>
      <c r="L184" s="455">
        <v>0.2319890095444864</v>
      </c>
      <c r="M184" s="455">
        <v>0.23123082295879197</v>
      </c>
      <c r="N184" s="654">
        <v>0.23200747806078251</v>
      </c>
      <c r="O184" s="668"/>
      <c r="P184" s="572">
        <v>0.69860384478161852</v>
      </c>
      <c r="Q184" s="1121">
        <v>0.69363207605183264</v>
      </c>
      <c r="R184" s="1138">
        <v>1.3922359208334512</v>
      </c>
      <c r="S184" s="1121">
        <v>0.7133501761191845</v>
      </c>
      <c r="T184" s="1138">
        <v>2.1055860969526359</v>
      </c>
      <c r="U184" s="1138">
        <v>2.3375751064971224</v>
      </c>
      <c r="V184" s="1138">
        <v>2.5688059294559142</v>
      </c>
      <c r="W184" s="572">
        <v>0.69522731056406084</v>
      </c>
      <c r="X184" s="872">
        <v>2.8008134075166966</v>
      </c>
      <c r="Y184" s="738"/>
      <c r="Z184" s="1717" t="s">
        <v>27</v>
      </c>
      <c r="AA184" s="1689">
        <v>2.8976521245027347</v>
      </c>
      <c r="AB184" s="1689">
        <v>2.8587765120163318</v>
      </c>
      <c r="AC184" s="1689">
        <v>2.8008134075166957</v>
      </c>
      <c r="AD184" s="1689">
        <v>2.8008134075166966</v>
      </c>
      <c r="AE184" s="1716">
        <v>2.8008134075166966</v>
      </c>
      <c r="AF184" s="1674">
        <v>3.1711445586359747E-16</v>
      </c>
      <c r="AG184" s="1674">
        <v>0</v>
      </c>
      <c r="AH184" s="1741">
        <v>-3.3419718042467413E-2</v>
      </c>
    </row>
    <row r="185" spans="1:34" s="55" customFormat="1" ht="14.25" thickBot="1" x14ac:dyDescent="0.35">
      <c r="A185" s="188">
        <v>2023</v>
      </c>
      <c r="B185" s="60"/>
      <c r="C185" s="59">
        <v>0.23306495975891758</v>
      </c>
      <c r="D185" s="59">
        <v>0.23376064395272672</v>
      </c>
      <c r="E185" s="456">
        <v>0.23177824106997424</v>
      </c>
      <c r="F185" s="456">
        <v>0.23043888328935988</v>
      </c>
      <c r="G185" s="456">
        <v>0.23072937945422353</v>
      </c>
      <c r="H185" s="456">
        <v>0.23246381330824917</v>
      </c>
      <c r="I185" s="456">
        <v>0.23644618886259661</v>
      </c>
      <c r="J185" s="456">
        <v>0.24074937752069892</v>
      </c>
      <c r="K185" s="456">
        <v>0.236154609735889</v>
      </c>
      <c r="L185" s="456">
        <v>0.2319890095444864</v>
      </c>
      <c r="M185" s="456">
        <v>0.23123082295879197</v>
      </c>
      <c r="N185" s="655">
        <v>0.23200747806078251</v>
      </c>
      <c r="O185" s="668"/>
      <c r="P185" s="573">
        <v>0.69860384478161852</v>
      </c>
      <c r="Q185" s="573">
        <v>0.69363207605183264</v>
      </c>
      <c r="R185" s="873">
        <v>1.3922359208334512</v>
      </c>
      <c r="S185" s="573">
        <v>0.7133501761191845</v>
      </c>
      <c r="T185" s="873">
        <v>2.1055860969526359</v>
      </c>
      <c r="U185" s="873">
        <v>2.3375751064971224</v>
      </c>
      <c r="V185" s="873">
        <v>2.5688059294559142</v>
      </c>
      <c r="W185" s="573">
        <v>0.69522731056406084</v>
      </c>
      <c r="X185" s="873">
        <v>2.8008134075166966</v>
      </c>
      <c r="Y185" s="738"/>
      <c r="Z185" s="1718"/>
      <c r="AA185" s="1689"/>
      <c r="AB185" s="1689"/>
      <c r="AC185" s="1689"/>
      <c r="AD185" s="1689"/>
      <c r="AE185" s="1716"/>
      <c r="AF185" s="1674"/>
      <c r="AG185" s="1674"/>
      <c r="AH185" s="1742"/>
    </row>
    <row r="186" spans="1:34" s="55" customFormat="1" ht="14.25" thickBot="1" x14ac:dyDescent="0.35">
      <c r="A186" s="189" t="s">
        <v>198</v>
      </c>
      <c r="B186" s="264"/>
      <c r="C186" s="922">
        <v>0</v>
      </c>
      <c r="D186" s="922">
        <v>0</v>
      </c>
      <c r="E186" s="923">
        <v>0</v>
      </c>
      <c r="F186" s="923">
        <v>0</v>
      </c>
      <c r="G186" s="923">
        <v>0</v>
      </c>
      <c r="H186" s="923">
        <v>0</v>
      </c>
      <c r="I186" s="923">
        <v>0</v>
      </c>
      <c r="J186" s="923">
        <v>0</v>
      </c>
      <c r="K186" s="923">
        <v>0</v>
      </c>
      <c r="L186" s="923">
        <v>0</v>
      </c>
      <c r="M186" s="923">
        <v>0</v>
      </c>
      <c r="N186" s="1015">
        <v>0</v>
      </c>
      <c r="O186" s="650"/>
      <c r="P186" s="928">
        <v>0</v>
      </c>
      <c r="Q186" s="928">
        <v>0</v>
      </c>
      <c r="R186" s="949">
        <v>0</v>
      </c>
      <c r="S186" s="928">
        <v>0</v>
      </c>
      <c r="T186" s="949">
        <v>0</v>
      </c>
      <c r="U186" s="949">
        <v>0</v>
      </c>
      <c r="V186" s="949">
        <v>0</v>
      </c>
      <c r="W186" s="928">
        <v>0</v>
      </c>
      <c r="X186" s="949">
        <v>0</v>
      </c>
      <c r="Y186" s="650"/>
      <c r="Z186" s="1718"/>
      <c r="AA186" s="1689"/>
      <c r="AB186" s="1689"/>
      <c r="AC186" s="1689"/>
      <c r="AD186" s="1689"/>
      <c r="AE186" s="1716"/>
      <c r="AF186" s="1674"/>
      <c r="AG186" s="1674"/>
      <c r="AH186" s="1743"/>
    </row>
    <row r="187" spans="1:34" s="55" customFormat="1" ht="14.25" thickBot="1" x14ac:dyDescent="0.35">
      <c r="A187" s="187">
        <v>2022</v>
      </c>
      <c r="B187" s="263" t="s">
        <v>28</v>
      </c>
      <c r="C187" s="236">
        <v>1.9663456936110369E-2</v>
      </c>
      <c r="D187" s="236">
        <v>1.9602763103753591E-2</v>
      </c>
      <c r="E187" s="459">
        <v>1.933415479919498E-2</v>
      </c>
      <c r="F187" s="459">
        <v>1.9136335674040019E-2</v>
      </c>
      <c r="G187" s="459">
        <v>1.9101184025056957E-2</v>
      </c>
      <c r="H187" s="459">
        <v>1.9186866560771024E-2</v>
      </c>
      <c r="I187" s="459">
        <v>1.9272726335697536E-2</v>
      </c>
      <c r="J187" s="459">
        <v>1.9346534881875523E-2</v>
      </c>
      <c r="K187" s="459">
        <v>1.93583744713203E-2</v>
      </c>
      <c r="L187" s="459">
        <v>1.9423874649701134E-2</v>
      </c>
      <c r="M187" s="459">
        <v>1.9503769721222575E-2</v>
      </c>
      <c r="N187" s="678">
        <v>1.9590054777051717E-2</v>
      </c>
      <c r="O187" s="668"/>
      <c r="P187" s="572">
        <v>5.8600374839058944E-2</v>
      </c>
      <c r="Q187" s="1121">
        <v>5.7424386259867996E-2</v>
      </c>
      <c r="R187" s="1138">
        <v>0.11602476109892694</v>
      </c>
      <c r="S187" s="1121">
        <v>5.7977635688893359E-2</v>
      </c>
      <c r="T187" s="1138">
        <v>0.17400239678782031</v>
      </c>
      <c r="U187" s="1138">
        <v>0.19342627143752145</v>
      </c>
      <c r="V187" s="1138">
        <v>0.21293004115874403</v>
      </c>
      <c r="W187" s="572">
        <v>5.8517699147975423E-2</v>
      </c>
      <c r="X187" s="872">
        <v>0.23252009593579573</v>
      </c>
      <c r="Y187" s="738"/>
      <c r="Z187" s="1717" t="s">
        <v>28</v>
      </c>
      <c r="AA187" s="1689">
        <v>0.23591051083297596</v>
      </c>
      <c r="AB187" s="1689">
        <v>0.23480781667089362</v>
      </c>
      <c r="AC187" s="1689">
        <v>0.2325200959357957</v>
      </c>
      <c r="AD187" s="1689">
        <v>0.23252009593579573</v>
      </c>
      <c r="AE187" s="1716">
        <v>0.23252009593579573</v>
      </c>
      <c r="AF187" s="1674">
        <v>1.1936850233922527E-16</v>
      </c>
      <c r="AG187" s="1674">
        <v>0</v>
      </c>
      <c r="AH187" s="1741">
        <v>-1.4371614410943446E-2</v>
      </c>
    </row>
    <row r="188" spans="1:34" s="55" customFormat="1" ht="14.25" thickBot="1" x14ac:dyDescent="0.35">
      <c r="A188" s="188">
        <v>2023</v>
      </c>
      <c r="B188" s="60"/>
      <c r="C188" s="64">
        <v>1.9663456936110369E-2</v>
      </c>
      <c r="D188" s="64">
        <v>1.9602763103753591E-2</v>
      </c>
      <c r="E188" s="462">
        <v>1.933415479919498E-2</v>
      </c>
      <c r="F188" s="462">
        <v>1.9136335674040019E-2</v>
      </c>
      <c r="G188" s="462">
        <v>1.9101184025056957E-2</v>
      </c>
      <c r="H188" s="462">
        <v>1.9186866560771024E-2</v>
      </c>
      <c r="I188" s="462">
        <v>1.9272726335697536E-2</v>
      </c>
      <c r="J188" s="462">
        <v>1.9346534881875523E-2</v>
      </c>
      <c r="K188" s="462">
        <v>1.93583744713203E-2</v>
      </c>
      <c r="L188" s="462">
        <v>1.9423874649701134E-2</v>
      </c>
      <c r="M188" s="462">
        <v>1.9503769721222575E-2</v>
      </c>
      <c r="N188" s="659">
        <v>1.9590054777051717E-2</v>
      </c>
      <c r="O188" s="668"/>
      <c r="P188" s="573">
        <v>5.8600374839058944E-2</v>
      </c>
      <c r="Q188" s="573">
        <v>5.7424386259867996E-2</v>
      </c>
      <c r="R188" s="873">
        <v>0.11602476109892694</v>
      </c>
      <c r="S188" s="573">
        <v>5.7977635688893359E-2</v>
      </c>
      <c r="T188" s="873">
        <v>0.17400239678782031</v>
      </c>
      <c r="U188" s="873">
        <v>0.19342627143752145</v>
      </c>
      <c r="V188" s="873">
        <v>0.21293004115874403</v>
      </c>
      <c r="W188" s="573">
        <v>5.8517699147975423E-2</v>
      </c>
      <c r="X188" s="873">
        <v>0.23252009593579573</v>
      </c>
      <c r="Y188" s="738"/>
      <c r="Z188" s="1718"/>
      <c r="AA188" s="1689"/>
      <c r="AB188" s="1689"/>
      <c r="AC188" s="1689"/>
      <c r="AD188" s="1689"/>
      <c r="AE188" s="1716"/>
      <c r="AF188" s="1674"/>
      <c r="AG188" s="1674"/>
      <c r="AH188" s="1742"/>
    </row>
    <row r="189" spans="1:34" s="55" customFormat="1" ht="14.25" thickBot="1" x14ac:dyDescent="0.35">
      <c r="A189" s="189" t="s">
        <v>198</v>
      </c>
      <c r="B189" s="264"/>
      <c r="C189" s="922">
        <v>0</v>
      </c>
      <c r="D189" s="922">
        <v>0</v>
      </c>
      <c r="E189" s="923">
        <v>0</v>
      </c>
      <c r="F189" s="923">
        <v>0</v>
      </c>
      <c r="G189" s="923">
        <v>0</v>
      </c>
      <c r="H189" s="923">
        <v>0</v>
      </c>
      <c r="I189" s="923">
        <v>0</v>
      </c>
      <c r="J189" s="923">
        <v>0</v>
      </c>
      <c r="K189" s="923">
        <v>0</v>
      </c>
      <c r="L189" s="923">
        <v>0</v>
      </c>
      <c r="M189" s="923">
        <v>0</v>
      </c>
      <c r="N189" s="1015">
        <v>0</v>
      </c>
      <c r="O189" s="650"/>
      <c r="P189" s="928">
        <v>0</v>
      </c>
      <c r="Q189" s="928">
        <v>0</v>
      </c>
      <c r="R189" s="949">
        <v>0</v>
      </c>
      <c r="S189" s="928">
        <v>0</v>
      </c>
      <c r="T189" s="949">
        <v>0</v>
      </c>
      <c r="U189" s="949">
        <v>0</v>
      </c>
      <c r="V189" s="949">
        <v>0</v>
      </c>
      <c r="W189" s="928">
        <v>0</v>
      </c>
      <c r="X189" s="949">
        <v>0</v>
      </c>
      <c r="Y189" s="650"/>
      <c r="Z189" s="1718"/>
      <c r="AA189" s="1689"/>
      <c r="AB189" s="1689"/>
      <c r="AC189" s="1689"/>
      <c r="AD189" s="1689"/>
      <c r="AE189" s="1716"/>
      <c r="AF189" s="1674"/>
      <c r="AG189" s="1674"/>
      <c r="AH189" s="1743"/>
    </row>
    <row r="190" spans="1:34" s="55" customFormat="1" ht="14.25" thickBot="1" x14ac:dyDescent="0.35">
      <c r="A190" s="187">
        <v>2022</v>
      </c>
      <c r="B190" s="263" t="s">
        <v>29</v>
      </c>
      <c r="C190" s="232">
        <v>0.4033605697511588</v>
      </c>
      <c r="D190" s="232">
        <v>0.40321368999595691</v>
      </c>
      <c r="E190" s="455">
        <v>0.4030802283008455</v>
      </c>
      <c r="F190" s="455">
        <v>0.40324305893704887</v>
      </c>
      <c r="G190" s="455">
        <v>0.40345026198114076</v>
      </c>
      <c r="H190" s="455">
        <v>0.40371033189964112</v>
      </c>
      <c r="I190" s="455">
        <v>0.40398741901636614</v>
      </c>
      <c r="J190" s="455">
        <v>0.40398962088884999</v>
      </c>
      <c r="K190" s="455">
        <v>0.40373681611428353</v>
      </c>
      <c r="L190" s="455">
        <v>0.40351255757849758</v>
      </c>
      <c r="M190" s="455">
        <v>0.4032668749212111</v>
      </c>
      <c r="N190" s="654">
        <v>0.40324787315603478</v>
      </c>
      <c r="O190" s="668"/>
      <c r="P190" s="572">
        <v>1.2096544880479612</v>
      </c>
      <c r="Q190" s="1121">
        <v>1.2104036528178308</v>
      </c>
      <c r="R190" s="1138">
        <v>2.420058140865792</v>
      </c>
      <c r="S190" s="1121">
        <v>1.2117138560194998</v>
      </c>
      <c r="T190" s="1138">
        <v>3.6317719968852917</v>
      </c>
      <c r="U190" s="1138">
        <v>4.0352845544637894</v>
      </c>
      <c r="V190" s="1138">
        <v>4.4385514293850008</v>
      </c>
      <c r="W190" s="572">
        <v>1.2100273056557433</v>
      </c>
      <c r="X190" s="872">
        <v>4.8417993025410349</v>
      </c>
      <c r="Y190" s="738"/>
      <c r="Z190" s="1717" t="s">
        <v>29</v>
      </c>
      <c r="AA190" s="1689">
        <v>4.873006001079661</v>
      </c>
      <c r="AB190" s="1689">
        <v>4.8798742394806158</v>
      </c>
      <c r="AC190" s="1689">
        <v>4.8324007091564791</v>
      </c>
      <c r="AD190" s="1689">
        <v>4.8417993025410349</v>
      </c>
      <c r="AE190" s="1716">
        <v>4.8358546631412223</v>
      </c>
      <c r="AF190" s="1674">
        <v>1.9449118461445439E-3</v>
      </c>
      <c r="AG190" s="1674">
        <v>-1.2277748473987311E-3</v>
      </c>
      <c r="AH190" s="1741">
        <v>-7.6239056406266457E-3</v>
      </c>
    </row>
    <row r="191" spans="1:34" s="55" customFormat="1" ht="14.25" thickBot="1" x14ac:dyDescent="0.35">
      <c r="A191" s="188">
        <v>2023</v>
      </c>
      <c r="B191" s="60"/>
      <c r="C191" s="59">
        <v>0.4028651831345077</v>
      </c>
      <c r="D191" s="59">
        <v>0.40271830337930586</v>
      </c>
      <c r="E191" s="456">
        <v>0.40258484168419439</v>
      </c>
      <c r="F191" s="456">
        <v>0.40274767232039776</v>
      </c>
      <c r="G191" s="456">
        <v>0.40295487536448971</v>
      </c>
      <c r="H191" s="456">
        <v>0.40321494528299001</v>
      </c>
      <c r="I191" s="456">
        <v>0.40349203239971504</v>
      </c>
      <c r="J191" s="456">
        <v>0.40349423427219888</v>
      </c>
      <c r="K191" s="456">
        <v>0.40324142949763242</v>
      </c>
      <c r="L191" s="456">
        <v>0.40301717096184647</v>
      </c>
      <c r="M191" s="456">
        <v>0.40277148830456</v>
      </c>
      <c r="N191" s="655">
        <v>0.40275248653938367</v>
      </c>
      <c r="O191" s="668"/>
      <c r="P191" s="573">
        <v>1.208168328198008</v>
      </c>
      <c r="Q191" s="573">
        <v>1.2089174929678774</v>
      </c>
      <c r="R191" s="873">
        <v>2.4170858211658857</v>
      </c>
      <c r="S191" s="573">
        <v>1.2102276961695462</v>
      </c>
      <c r="T191" s="873">
        <v>3.6273135173354318</v>
      </c>
      <c r="U191" s="873">
        <v>4.030330688297278</v>
      </c>
      <c r="V191" s="873">
        <v>4.4331021766018379</v>
      </c>
      <c r="W191" s="573">
        <v>1.2085411458057902</v>
      </c>
      <c r="X191" s="873">
        <v>4.8358546631412223</v>
      </c>
      <c r="Y191" s="738"/>
      <c r="Z191" s="1718"/>
      <c r="AA191" s="1689"/>
      <c r="AB191" s="1689"/>
      <c r="AC191" s="1689"/>
      <c r="AD191" s="1689"/>
      <c r="AE191" s="1716"/>
      <c r="AF191" s="1674"/>
      <c r="AG191" s="1674"/>
      <c r="AH191" s="1742"/>
    </row>
    <row r="192" spans="1:34" s="55" customFormat="1" ht="14.25" thickBot="1" x14ac:dyDescent="0.35">
      <c r="A192" s="189" t="s">
        <v>198</v>
      </c>
      <c r="B192" s="264"/>
      <c r="C192" s="922">
        <v>-1.228148346172556E-3</v>
      </c>
      <c r="D192" s="922">
        <v>-1.2285957271342088E-3</v>
      </c>
      <c r="E192" s="923">
        <v>-1.2290025207621093E-3</v>
      </c>
      <c r="F192" s="923">
        <v>-1.2285062462251619E-3</v>
      </c>
      <c r="G192" s="923">
        <v>-1.2278753128538232E-3</v>
      </c>
      <c r="H192" s="923">
        <v>-1.2270843164208501E-3</v>
      </c>
      <c r="I192" s="923">
        <v>-1.226242683144142E-3</v>
      </c>
      <c r="J192" s="923">
        <v>-1.2262359997298094E-3</v>
      </c>
      <c r="K192" s="923">
        <v>-1.2270038224873683E-3</v>
      </c>
      <c r="L192" s="923">
        <v>-1.2276857494199181E-3</v>
      </c>
      <c r="M192" s="923">
        <v>-1.228433693563084E-3</v>
      </c>
      <c r="N192" s="1015">
        <v>-1.2284915795685255E-3</v>
      </c>
      <c r="O192" s="650"/>
      <c r="P192" s="928">
        <v>-1.2285820989689298E-3</v>
      </c>
      <c r="Q192" s="928">
        <v>-1.2278216828688336E-3</v>
      </c>
      <c r="R192" s="949">
        <v>-1.2282017732197679E-3</v>
      </c>
      <c r="S192" s="928">
        <v>-1.2264940625798027E-3</v>
      </c>
      <c r="T192" s="949">
        <v>-1.2276320081997466E-3</v>
      </c>
      <c r="U192" s="949">
        <v>-1.2276373821101352E-3</v>
      </c>
      <c r="V192" s="949">
        <v>-1.2277097313971924E-3</v>
      </c>
      <c r="W192" s="928">
        <v>-1.2282035645036656E-3</v>
      </c>
      <c r="X192" s="949">
        <v>-1.2277748473987311E-3</v>
      </c>
      <c r="Y192" s="650"/>
      <c r="Z192" s="1718"/>
      <c r="AA192" s="1689"/>
      <c r="AB192" s="1689"/>
      <c r="AC192" s="1689"/>
      <c r="AD192" s="1689"/>
      <c r="AE192" s="1716"/>
      <c r="AF192" s="1674"/>
      <c r="AG192" s="1674"/>
      <c r="AH192" s="1743"/>
    </row>
    <row r="193" spans="1:34" s="55" customFormat="1" ht="14.25" thickBot="1" x14ac:dyDescent="0.35">
      <c r="A193" s="289">
        <v>2022</v>
      </c>
      <c r="B193" s="290" t="s">
        <v>231</v>
      </c>
      <c r="C193" s="291">
        <v>3.8317561965338691</v>
      </c>
      <c r="D193" s="291">
        <v>3.7543273275421711</v>
      </c>
      <c r="E193" s="495">
        <v>3.8738838276961767</v>
      </c>
      <c r="F193" s="495">
        <v>3.8577432849803648</v>
      </c>
      <c r="G193" s="495">
        <v>3.8878650856643535</v>
      </c>
      <c r="H193" s="495">
        <v>3.7897115177762943</v>
      </c>
      <c r="I193" s="495">
        <v>3.7842036942756172</v>
      </c>
      <c r="J193" s="495">
        <v>3.7419634281457408</v>
      </c>
      <c r="K193" s="495">
        <v>3.7133055471085514</v>
      </c>
      <c r="L193" s="495">
        <v>3.7620829210914057</v>
      </c>
      <c r="M193" s="495">
        <v>3.7384908313850063</v>
      </c>
      <c r="N193" s="699">
        <v>3.7789504431157512</v>
      </c>
      <c r="O193" s="636"/>
      <c r="P193" s="510">
        <v>11.459967351772219</v>
      </c>
      <c r="Q193" s="1141">
        <v>11.535319888421013</v>
      </c>
      <c r="R193" s="1141">
        <v>22.995287240193228</v>
      </c>
      <c r="S193" s="1141">
        <v>11.23947266952991</v>
      </c>
      <c r="T193" s="1141">
        <v>34.234759909723138</v>
      </c>
      <c r="U193" s="1141">
        <v>37.996842830814543</v>
      </c>
      <c r="V193" s="1141">
        <v>41.735333662199544</v>
      </c>
      <c r="W193" s="510">
        <v>11.279524195592163</v>
      </c>
      <c r="X193" s="510">
        <v>45.514284105315298</v>
      </c>
      <c r="Y193" s="636"/>
      <c r="Z193" s="1813" t="s">
        <v>231</v>
      </c>
      <c r="AA193" s="1695">
        <v>47.420205808198787</v>
      </c>
      <c r="AB193" s="1695">
        <v>46.687253601814454</v>
      </c>
      <c r="AC193" s="1695">
        <v>45.571263573108375</v>
      </c>
      <c r="AD193" s="1695">
        <v>45.514284105315305</v>
      </c>
      <c r="AE193" s="1755">
        <v>45.191894236441442</v>
      </c>
      <c r="AF193" s="1676">
        <v>-1.2503376761028365E-3</v>
      </c>
      <c r="AG193" s="1676">
        <v>-7.0832679281055237E-3</v>
      </c>
      <c r="AH193" s="1723">
        <v>-4.6990761296360255E-2</v>
      </c>
    </row>
    <row r="194" spans="1:34" s="55" customFormat="1" ht="14.25" thickBot="1" x14ac:dyDescent="0.35">
      <c r="A194" s="292">
        <v>2023</v>
      </c>
      <c r="B194" s="293"/>
      <c r="C194" s="84">
        <v>3.8188463284268668</v>
      </c>
      <c r="D194" s="84">
        <v>3.7432959376649717</v>
      </c>
      <c r="E194" s="496">
        <v>3.8448224146621173</v>
      </c>
      <c r="F194" s="496">
        <v>3.8356745080412438</v>
      </c>
      <c r="G194" s="496">
        <v>3.8539237614205657</v>
      </c>
      <c r="H194" s="496">
        <v>3.7609735471368371</v>
      </c>
      <c r="I194" s="496">
        <v>3.7543121050902251</v>
      </c>
      <c r="J194" s="496">
        <v>3.7242001612563</v>
      </c>
      <c r="K194" s="496">
        <v>3.6694030340981088</v>
      </c>
      <c r="L194" s="496">
        <v>3.7187706064840618</v>
      </c>
      <c r="M194" s="496">
        <v>3.6926698852693676</v>
      </c>
      <c r="N194" s="695">
        <v>3.7750019468907707</v>
      </c>
      <c r="O194" s="636"/>
      <c r="P194" s="511">
        <v>11.406964680753957</v>
      </c>
      <c r="Q194" s="511">
        <v>11.450571816598647</v>
      </c>
      <c r="R194" s="511">
        <v>22.857536497352598</v>
      </c>
      <c r="S194" s="511">
        <v>11.147915300444634</v>
      </c>
      <c r="T194" s="511">
        <v>34.005451797797235</v>
      </c>
      <c r="U194" s="511">
        <v>37.724222404281299</v>
      </c>
      <c r="V194" s="511">
        <v>41.41689228955066</v>
      </c>
      <c r="W194" s="511">
        <v>11.1864424386442</v>
      </c>
      <c r="X194" s="511">
        <v>45.191894236441435</v>
      </c>
      <c r="Y194" s="636"/>
      <c r="Z194" s="1814"/>
      <c r="AA194" s="1695"/>
      <c r="AB194" s="1695"/>
      <c r="AC194" s="1695"/>
      <c r="AD194" s="1695"/>
      <c r="AE194" s="1755"/>
      <c r="AF194" s="1676"/>
      <c r="AG194" s="1676"/>
      <c r="AH194" s="1724"/>
    </row>
    <row r="195" spans="1:34" s="55" customFormat="1" ht="14.25" thickBot="1" x14ac:dyDescent="0.35">
      <c r="A195" s="294" t="s">
        <v>198</v>
      </c>
      <c r="B195" s="295"/>
      <c r="C195" s="945">
        <v>-3.369177850793418E-3</v>
      </c>
      <c r="D195" s="945">
        <v>-2.9383132888472188E-3</v>
      </c>
      <c r="E195" s="946">
        <v>-7.501880367781294E-3</v>
      </c>
      <c r="F195" s="946">
        <v>-5.7206442494613383E-3</v>
      </c>
      <c r="G195" s="946">
        <v>-8.7300674009854352E-3</v>
      </c>
      <c r="H195" s="946">
        <v>-7.5831552097453507E-3</v>
      </c>
      <c r="I195" s="946">
        <v>-7.8990433920376139E-3</v>
      </c>
      <c r="J195" s="946">
        <v>-4.7470444942972071E-3</v>
      </c>
      <c r="K195" s="946">
        <v>-1.1823027341401613E-2</v>
      </c>
      <c r="L195" s="946">
        <v>-1.1512854850838528E-2</v>
      </c>
      <c r="M195" s="946">
        <v>-1.2256535640255486E-2</v>
      </c>
      <c r="N195" s="1027">
        <v>-1.0448658389192742E-3</v>
      </c>
      <c r="O195" s="637"/>
      <c r="P195" s="950">
        <v>-4.6250280992350245E-3</v>
      </c>
      <c r="Q195" s="950">
        <v>-7.3468332601192088E-3</v>
      </c>
      <c r="R195" s="950">
        <v>-5.9903901787257199E-3</v>
      </c>
      <c r="S195" s="950">
        <v>-8.1460555826152817E-3</v>
      </c>
      <c r="T195" s="950">
        <v>-6.6981077866644012E-3</v>
      </c>
      <c r="U195" s="950">
        <v>-7.1748178591342178E-3</v>
      </c>
      <c r="V195" s="950">
        <v>-7.6300186126774007E-3</v>
      </c>
      <c r="W195" s="950">
        <v>-8.2522768987310924E-3</v>
      </c>
      <c r="X195" s="950">
        <v>-7.0832679281055246E-3</v>
      </c>
      <c r="Y195" s="637"/>
      <c r="Z195" s="1814"/>
      <c r="AA195" s="1695"/>
      <c r="AB195" s="1695"/>
      <c r="AC195" s="1695"/>
      <c r="AD195" s="1695"/>
      <c r="AE195" s="1755"/>
      <c r="AF195" s="1676"/>
      <c r="AG195" s="1676"/>
      <c r="AH195" s="1725"/>
    </row>
    <row r="196" spans="1:34" s="55" customFormat="1" ht="14.25" thickBot="1" x14ac:dyDescent="0.35">
      <c r="A196" s="187">
        <v>2022</v>
      </c>
      <c r="B196" s="263" t="s">
        <v>30</v>
      </c>
      <c r="C196" s="232">
        <v>0.16295972132636519</v>
      </c>
      <c r="D196" s="232">
        <v>1.1239627275838318</v>
      </c>
      <c r="E196" s="455">
        <v>3.0665798375963327</v>
      </c>
      <c r="F196" s="455">
        <v>3.1990943318720961</v>
      </c>
      <c r="G196" s="455">
        <v>1.5677531296612881</v>
      </c>
      <c r="H196" s="455">
        <v>0.47423562912805872</v>
      </c>
      <c r="I196" s="455">
        <v>0.16295972132636519</v>
      </c>
      <c r="J196" s="455">
        <v>0.16295972132636519</v>
      </c>
      <c r="K196" s="455">
        <v>0.16295972132636519</v>
      </c>
      <c r="L196" s="455">
        <v>0.16295972132636519</v>
      </c>
      <c r="M196" s="455">
        <v>0.16295972132636519</v>
      </c>
      <c r="N196" s="654">
        <v>0.16295972132636519</v>
      </c>
      <c r="O196" s="668"/>
      <c r="P196" s="572">
        <v>4.3535022865065294</v>
      </c>
      <c r="Q196" s="1121">
        <v>5.2410830906614425</v>
      </c>
      <c r="R196" s="1138">
        <v>9.5945853771679719</v>
      </c>
      <c r="S196" s="1121">
        <v>0.48887916397909559</v>
      </c>
      <c r="T196" s="1139">
        <v>10.083464541147068</v>
      </c>
      <c r="U196" s="1139">
        <v>10.246424262473433</v>
      </c>
      <c r="V196" s="1139">
        <v>10.409383983799797</v>
      </c>
      <c r="W196" s="572">
        <v>0.48887916397909559</v>
      </c>
      <c r="X196" s="876">
        <v>10.572343705126164</v>
      </c>
      <c r="Y196" s="738"/>
      <c r="Z196" s="1717" t="s">
        <v>30</v>
      </c>
      <c r="AA196" s="1690">
        <v>11.350450647495348</v>
      </c>
      <c r="AB196" s="1690">
        <v>10.95268322691847</v>
      </c>
      <c r="AC196" s="1690">
        <v>10.572343705126166</v>
      </c>
      <c r="AD196" s="1690">
        <v>10.572343705126164</v>
      </c>
      <c r="AE196" s="1719">
        <v>10.572343705126164</v>
      </c>
      <c r="AF196" s="1674">
        <v>-1.6801921020964879E-16</v>
      </c>
      <c r="AG196" s="1674">
        <v>0</v>
      </c>
      <c r="AH196" s="1741">
        <v>-6.855295587236318E-2</v>
      </c>
    </row>
    <row r="197" spans="1:34" s="55" customFormat="1" ht="14.25" thickBot="1" x14ac:dyDescent="0.35">
      <c r="A197" s="188">
        <v>2023</v>
      </c>
      <c r="B197" s="60"/>
      <c r="C197" s="59">
        <v>0.16295972132636519</v>
      </c>
      <c r="D197" s="59">
        <v>1.1239627275838318</v>
      </c>
      <c r="E197" s="456">
        <v>3.0665798375963327</v>
      </c>
      <c r="F197" s="456">
        <v>3.1990943318720961</v>
      </c>
      <c r="G197" s="456">
        <v>1.5677531296612881</v>
      </c>
      <c r="H197" s="456">
        <v>0.47423562912805872</v>
      </c>
      <c r="I197" s="456">
        <v>0.16295972132636519</v>
      </c>
      <c r="J197" s="456">
        <v>0.16295972132636519</v>
      </c>
      <c r="K197" s="456">
        <v>0.16295972132636519</v>
      </c>
      <c r="L197" s="456">
        <v>0.16295972132636519</v>
      </c>
      <c r="M197" s="456">
        <v>0.16295972132636519</v>
      </c>
      <c r="N197" s="655">
        <v>0.16295972132636519</v>
      </c>
      <c r="O197" s="668"/>
      <c r="P197" s="573">
        <v>4.3535022865065294</v>
      </c>
      <c r="Q197" s="573">
        <v>5.2410830906614425</v>
      </c>
      <c r="R197" s="873">
        <v>9.5945853771679719</v>
      </c>
      <c r="S197" s="573">
        <v>0.48887916397909559</v>
      </c>
      <c r="T197" s="877">
        <v>10.083464541147068</v>
      </c>
      <c r="U197" s="877">
        <v>10.246424262473433</v>
      </c>
      <c r="V197" s="877">
        <v>10.409383983799797</v>
      </c>
      <c r="W197" s="573">
        <v>0.48887916397909559</v>
      </c>
      <c r="X197" s="877">
        <v>10.572343705126164</v>
      </c>
      <c r="Y197" s="738"/>
      <c r="Z197" s="1718"/>
      <c r="AA197" s="1690"/>
      <c r="AB197" s="1690"/>
      <c r="AC197" s="1690"/>
      <c r="AD197" s="1690"/>
      <c r="AE197" s="1719"/>
      <c r="AF197" s="1674"/>
      <c r="AG197" s="1674"/>
      <c r="AH197" s="1742"/>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718"/>
      <c r="AA198" s="1690"/>
      <c r="AB198" s="1690"/>
      <c r="AC198" s="1690"/>
      <c r="AD198" s="1690"/>
      <c r="AE198" s="1719"/>
      <c r="AF198" s="1674"/>
      <c r="AG198" s="1674"/>
      <c r="AH198" s="1743"/>
    </row>
    <row r="199" spans="1:34" s="55" customFormat="1" ht="14.25" thickBot="1" x14ac:dyDescent="0.35">
      <c r="A199" s="187">
        <v>2022</v>
      </c>
      <c r="B199" s="263" t="s">
        <v>31</v>
      </c>
      <c r="C199" s="232">
        <v>0.15237014158712248</v>
      </c>
      <c r="D199" s="232">
        <v>0.41945621348269835</v>
      </c>
      <c r="E199" s="455">
        <v>0.21663579675617411</v>
      </c>
      <c r="F199" s="455">
        <v>6.3677052836484158E-2</v>
      </c>
      <c r="G199" s="455">
        <v>6.8336915462844285E-3</v>
      </c>
      <c r="H199" s="455">
        <v>6.8336915462844285E-3</v>
      </c>
      <c r="I199" s="455">
        <v>6.8336915462844285E-3</v>
      </c>
      <c r="J199" s="455">
        <v>0.18237573541544777</v>
      </c>
      <c r="K199" s="455">
        <v>8.7876991308562552E-2</v>
      </c>
      <c r="L199" s="455">
        <v>0.18843316502434079</v>
      </c>
      <c r="M199" s="455">
        <v>0.10933364570299456</v>
      </c>
      <c r="N199" s="654">
        <v>6.8336915462844285E-3</v>
      </c>
      <c r="O199" s="668"/>
      <c r="P199" s="572">
        <v>0.78846215182599488</v>
      </c>
      <c r="Q199" s="1121">
        <v>7.7344435929053004E-2</v>
      </c>
      <c r="R199" s="1138">
        <v>0.86580658775504793</v>
      </c>
      <c r="S199" s="1121">
        <v>0.27708641827029479</v>
      </c>
      <c r="T199" s="1138">
        <v>1.1428930060253428</v>
      </c>
      <c r="U199" s="1138">
        <v>1.3313261710496835</v>
      </c>
      <c r="V199" s="1138">
        <v>1.4406598167526781</v>
      </c>
      <c r="W199" s="572">
        <v>0.30460050227361979</v>
      </c>
      <c r="X199" s="872">
        <v>1.4474935082989626</v>
      </c>
      <c r="Y199" s="738"/>
      <c r="Z199" s="1717" t="s">
        <v>31</v>
      </c>
      <c r="AA199" s="1689">
        <v>1.4589883499061045</v>
      </c>
      <c r="AB199" s="1689">
        <v>1.4481668405376591</v>
      </c>
      <c r="AC199" s="1689">
        <v>1.4474935082989628</v>
      </c>
      <c r="AD199" s="1689">
        <v>1.4474935082989626</v>
      </c>
      <c r="AE199" s="1716">
        <v>1.4474935082989626</v>
      </c>
      <c r="AF199" s="1674">
        <v>-1.5339937875505179E-16</v>
      </c>
      <c r="AG199" s="1674">
        <v>0</v>
      </c>
      <c r="AH199" s="1741">
        <v>-7.8786383783541782E-3</v>
      </c>
    </row>
    <row r="200" spans="1:34" s="55" customFormat="1" ht="14.25" thickBot="1" x14ac:dyDescent="0.35">
      <c r="A200" s="188">
        <v>2023</v>
      </c>
      <c r="B200" s="60"/>
      <c r="C200" s="59">
        <v>0.15237014158712248</v>
      </c>
      <c r="D200" s="59">
        <v>0.41945621348269835</v>
      </c>
      <c r="E200" s="456">
        <v>0.21663579675617411</v>
      </c>
      <c r="F200" s="456">
        <v>6.3677052836484158E-2</v>
      </c>
      <c r="G200" s="456">
        <v>6.8336915462844285E-3</v>
      </c>
      <c r="H200" s="456">
        <v>6.8336915462844285E-3</v>
      </c>
      <c r="I200" s="456">
        <v>6.8336915462844285E-3</v>
      </c>
      <c r="J200" s="456">
        <v>0.18237573541544777</v>
      </c>
      <c r="K200" s="456">
        <v>8.7876991308562552E-2</v>
      </c>
      <c r="L200" s="456">
        <v>0.18843316502434079</v>
      </c>
      <c r="M200" s="456">
        <v>0.10933364570299456</v>
      </c>
      <c r="N200" s="655">
        <v>6.8336915462844285E-3</v>
      </c>
      <c r="O200" s="668"/>
      <c r="P200" s="573">
        <v>0.78846215182599488</v>
      </c>
      <c r="Q200" s="573">
        <v>7.7344435929053004E-2</v>
      </c>
      <c r="R200" s="873">
        <v>0.86580658775504793</v>
      </c>
      <c r="S200" s="573">
        <v>0.27708641827029479</v>
      </c>
      <c r="T200" s="873">
        <v>1.1428930060253428</v>
      </c>
      <c r="U200" s="873">
        <v>1.3313261710496835</v>
      </c>
      <c r="V200" s="873">
        <v>1.4406598167526781</v>
      </c>
      <c r="W200" s="573">
        <v>0.30460050227361979</v>
      </c>
      <c r="X200" s="873">
        <v>1.4474935082989626</v>
      </c>
      <c r="Y200" s="738"/>
      <c r="Z200" s="1718"/>
      <c r="AA200" s="1689"/>
      <c r="AB200" s="1689"/>
      <c r="AC200" s="1689"/>
      <c r="AD200" s="1689"/>
      <c r="AE200" s="1716"/>
      <c r="AF200" s="1674"/>
      <c r="AG200" s="1674"/>
      <c r="AH200" s="1742"/>
    </row>
    <row r="201" spans="1:34" s="55" customFormat="1" ht="14.25" thickBot="1" x14ac:dyDescent="0.35">
      <c r="A201" s="189" t="s">
        <v>198</v>
      </c>
      <c r="B201" s="264"/>
      <c r="C201" s="922">
        <v>0</v>
      </c>
      <c r="D201" s="922">
        <v>0</v>
      </c>
      <c r="E201" s="923">
        <v>0</v>
      </c>
      <c r="F201" s="923">
        <v>0</v>
      </c>
      <c r="G201" s="923">
        <v>0</v>
      </c>
      <c r="H201" s="923">
        <v>0</v>
      </c>
      <c r="I201" s="923">
        <v>0</v>
      </c>
      <c r="J201" s="923">
        <v>0</v>
      </c>
      <c r="K201" s="923">
        <v>0</v>
      </c>
      <c r="L201" s="923">
        <v>0</v>
      </c>
      <c r="M201" s="923">
        <v>0</v>
      </c>
      <c r="N201" s="1015">
        <v>0</v>
      </c>
      <c r="O201" s="650"/>
      <c r="P201" s="928">
        <v>0</v>
      </c>
      <c r="Q201" s="928">
        <v>0</v>
      </c>
      <c r="R201" s="949">
        <v>0</v>
      </c>
      <c r="S201" s="928">
        <v>0</v>
      </c>
      <c r="T201" s="949">
        <v>0</v>
      </c>
      <c r="U201" s="949">
        <v>0</v>
      </c>
      <c r="V201" s="949">
        <v>0</v>
      </c>
      <c r="W201" s="928">
        <v>0</v>
      </c>
      <c r="X201" s="949">
        <v>0</v>
      </c>
      <c r="Y201" s="650"/>
      <c r="Z201" s="1718"/>
      <c r="AA201" s="1689"/>
      <c r="AB201" s="1689"/>
      <c r="AC201" s="1689"/>
      <c r="AD201" s="1689"/>
      <c r="AE201" s="1716"/>
      <c r="AF201" s="1674"/>
      <c r="AG201" s="1674"/>
      <c r="AH201" s="1743"/>
    </row>
    <row r="202" spans="1:34" s="55" customFormat="1" ht="14.25" thickBot="1" x14ac:dyDescent="0.35">
      <c r="A202" s="187">
        <v>2022</v>
      </c>
      <c r="B202" s="263" t="s">
        <v>32</v>
      </c>
      <c r="C202" s="232">
        <v>1.2842774724360361E-2</v>
      </c>
      <c r="D202" s="232">
        <v>1.6241741758679807E-2</v>
      </c>
      <c r="E202" s="455">
        <v>0.10288511037632264</v>
      </c>
      <c r="F202" s="455">
        <v>0.18193290534373663</v>
      </c>
      <c r="G202" s="455">
        <v>0.19107457444672457</v>
      </c>
      <c r="H202" s="455">
        <v>0.19002553045129975</v>
      </c>
      <c r="I202" s="455">
        <v>0.18957594016754625</v>
      </c>
      <c r="J202" s="455">
        <v>0.18905141816983381</v>
      </c>
      <c r="K202" s="455">
        <v>0.18415587952451781</v>
      </c>
      <c r="L202" s="455">
        <v>0.16065229857940402</v>
      </c>
      <c r="M202" s="455">
        <v>8.7517695455283193E-2</v>
      </c>
      <c r="N202" s="654">
        <v>1.5840043282717067E-2</v>
      </c>
      <c r="O202" s="668"/>
      <c r="P202" s="572">
        <v>0.13196962685936281</v>
      </c>
      <c r="Q202" s="1121">
        <v>0.563033010241761</v>
      </c>
      <c r="R202" s="1138">
        <v>0.69500263710112375</v>
      </c>
      <c r="S202" s="1121">
        <v>0.56278323786189788</v>
      </c>
      <c r="T202" s="1138">
        <v>1.2577858749630217</v>
      </c>
      <c r="U202" s="1138">
        <v>1.4184381735424259</v>
      </c>
      <c r="V202" s="1138">
        <v>1.5059558689977091</v>
      </c>
      <c r="W202" s="572">
        <v>0.26401003731740424</v>
      </c>
      <c r="X202" s="872">
        <v>1.5217959122804259</v>
      </c>
      <c r="Y202" s="738"/>
      <c r="Z202" s="1717" t="s">
        <v>32</v>
      </c>
      <c r="AA202" s="1689">
        <v>1.5891548079792897</v>
      </c>
      <c r="AB202" s="1689">
        <v>1.5581215421417247</v>
      </c>
      <c r="AC202" s="1689">
        <v>1.5217959122804259</v>
      </c>
      <c r="AD202" s="1689">
        <v>1.5217959122804259</v>
      </c>
      <c r="AE202" s="1716">
        <v>1.5217959122804259</v>
      </c>
      <c r="AF202" s="1674">
        <v>0</v>
      </c>
      <c r="AG202" s="1674">
        <v>0</v>
      </c>
      <c r="AH202" s="1741">
        <v>-4.2386616684950189E-2</v>
      </c>
    </row>
    <row r="203" spans="1:34" s="55" customFormat="1" ht="14.25" thickBot="1" x14ac:dyDescent="0.35">
      <c r="A203" s="188">
        <v>2023</v>
      </c>
      <c r="B203" s="60"/>
      <c r="C203" s="59">
        <v>1.2842774724360361E-2</v>
      </c>
      <c r="D203" s="59">
        <v>1.6241741758679807E-2</v>
      </c>
      <c r="E203" s="456">
        <v>0.10288511037632264</v>
      </c>
      <c r="F203" s="456">
        <v>0.18193290534373663</v>
      </c>
      <c r="G203" s="456">
        <v>0.19107457444672457</v>
      </c>
      <c r="H203" s="456">
        <v>0.19002553045129975</v>
      </c>
      <c r="I203" s="456">
        <v>0.18957594016754625</v>
      </c>
      <c r="J203" s="456">
        <v>0.18905141816983381</v>
      </c>
      <c r="K203" s="456">
        <v>0.18415587952451781</v>
      </c>
      <c r="L203" s="456">
        <v>0.16065229857940402</v>
      </c>
      <c r="M203" s="456">
        <v>8.7517695455283193E-2</v>
      </c>
      <c r="N203" s="655">
        <v>1.5840043282717067E-2</v>
      </c>
      <c r="O203" s="668"/>
      <c r="P203" s="573">
        <v>0.13196962685936281</v>
      </c>
      <c r="Q203" s="573">
        <v>0.563033010241761</v>
      </c>
      <c r="R203" s="873">
        <v>0.69500263710112375</v>
      </c>
      <c r="S203" s="573">
        <v>0.56278323786189788</v>
      </c>
      <c r="T203" s="873">
        <v>1.2577858749630217</v>
      </c>
      <c r="U203" s="873">
        <v>1.4184381735424259</v>
      </c>
      <c r="V203" s="873">
        <v>1.5059558689977091</v>
      </c>
      <c r="W203" s="573">
        <v>0.26401003731740424</v>
      </c>
      <c r="X203" s="873">
        <v>1.5217959122804259</v>
      </c>
      <c r="Y203" s="738"/>
      <c r="Z203" s="1718"/>
      <c r="AA203" s="1689"/>
      <c r="AB203" s="1689"/>
      <c r="AC203" s="1689"/>
      <c r="AD203" s="1689"/>
      <c r="AE203" s="1716"/>
      <c r="AF203" s="1674"/>
      <c r="AG203" s="1674"/>
      <c r="AH203" s="1742"/>
    </row>
    <row r="204" spans="1:34" s="55" customFormat="1" ht="14.25" thickBot="1" x14ac:dyDescent="0.35">
      <c r="A204" s="189" t="s">
        <v>198</v>
      </c>
      <c r="B204" s="264"/>
      <c r="C204" s="922">
        <v>0</v>
      </c>
      <c r="D204" s="922">
        <v>0</v>
      </c>
      <c r="E204" s="923">
        <v>0</v>
      </c>
      <c r="F204" s="923">
        <v>0</v>
      </c>
      <c r="G204" s="923">
        <v>0</v>
      </c>
      <c r="H204" s="923">
        <v>0</v>
      </c>
      <c r="I204" s="923">
        <v>0</v>
      </c>
      <c r="J204" s="923">
        <v>0</v>
      </c>
      <c r="K204" s="923">
        <v>0</v>
      </c>
      <c r="L204" s="923">
        <v>0</v>
      </c>
      <c r="M204" s="923">
        <v>0</v>
      </c>
      <c r="N204" s="1015">
        <v>0</v>
      </c>
      <c r="O204" s="650"/>
      <c r="P204" s="928">
        <v>0</v>
      </c>
      <c r="Q204" s="928">
        <v>0</v>
      </c>
      <c r="R204" s="949">
        <v>0</v>
      </c>
      <c r="S204" s="928">
        <v>0</v>
      </c>
      <c r="T204" s="949">
        <v>0</v>
      </c>
      <c r="U204" s="949">
        <v>0</v>
      </c>
      <c r="V204" s="949">
        <v>0</v>
      </c>
      <c r="W204" s="928">
        <v>0</v>
      </c>
      <c r="X204" s="949">
        <v>0</v>
      </c>
      <c r="Y204" s="650"/>
      <c r="Z204" s="1718"/>
      <c r="AA204" s="1689"/>
      <c r="AB204" s="1689"/>
      <c r="AC204" s="1689"/>
      <c r="AD204" s="1689"/>
      <c r="AE204" s="1716"/>
      <c r="AF204" s="1674"/>
      <c r="AG204" s="1674"/>
      <c r="AH204" s="1743"/>
    </row>
    <row r="205" spans="1:34" s="55" customFormat="1" ht="14.25" thickBot="1" x14ac:dyDescent="0.35">
      <c r="A205" s="187">
        <v>2022</v>
      </c>
      <c r="B205" s="263" t="s">
        <v>33</v>
      </c>
      <c r="C205" s="244">
        <v>3.5419572946571421E-3</v>
      </c>
      <c r="D205" s="244">
        <v>3.5419572946571421E-3</v>
      </c>
      <c r="E205" s="461">
        <v>2.4385810412608298E-3</v>
      </c>
      <c r="F205" s="461">
        <v>2.3182853446820489E-4</v>
      </c>
      <c r="G205" s="461">
        <v>2.3182853446820489E-4</v>
      </c>
      <c r="H205" s="461">
        <v>2.3182853446820489E-4</v>
      </c>
      <c r="I205" s="461">
        <v>3.0393185222822661E-3</v>
      </c>
      <c r="J205" s="461">
        <v>4.8048318845282031E-3</v>
      </c>
      <c r="K205" s="461">
        <v>8.7158545081022967E-3</v>
      </c>
      <c r="L205" s="461">
        <v>2.5523282800735238E-3</v>
      </c>
      <c r="M205" s="461">
        <v>3.1735030913816781E-3</v>
      </c>
      <c r="N205" s="677">
        <v>2.5300025250175272E-3</v>
      </c>
      <c r="O205" s="668"/>
      <c r="P205" s="1221">
        <v>9.5224956305751136E-3</v>
      </c>
      <c r="Q205" s="1237">
        <v>6.9548560340461471E-4</v>
      </c>
      <c r="R205" s="1539">
        <v>1.0217981233979729E-2</v>
      </c>
      <c r="S205" s="1233">
        <v>1.6560004914912767E-2</v>
      </c>
      <c r="T205" s="1539">
        <v>2.6777986148892496E-2</v>
      </c>
      <c r="U205" s="1539">
        <v>2.9330314428966019E-2</v>
      </c>
      <c r="V205" s="1539">
        <v>3.25038175203477E-2</v>
      </c>
      <c r="W205" s="1221">
        <v>8.25583389647273E-3</v>
      </c>
      <c r="X205" s="1541">
        <v>3.5033820045365226E-2</v>
      </c>
      <c r="Y205" s="738"/>
      <c r="Z205" s="1717" t="s">
        <v>33</v>
      </c>
      <c r="AA205" s="1689">
        <v>3.8425866508327175E-2</v>
      </c>
      <c r="AB205" s="1689">
        <v>3.3610659779717472E-2</v>
      </c>
      <c r="AC205" s="1689">
        <v>3.5033820045365226E-2</v>
      </c>
      <c r="AD205" s="1689">
        <v>3.5033820045365226E-2</v>
      </c>
      <c r="AE205" s="1716">
        <v>3.5033820045365226E-2</v>
      </c>
      <c r="AF205" s="1674">
        <v>0</v>
      </c>
      <c r="AG205" s="1674">
        <v>0</v>
      </c>
      <c r="AH205" s="1713">
        <v>-8.8275080595173236E-2</v>
      </c>
    </row>
    <row r="206" spans="1:34" s="55" customFormat="1" ht="14.25" thickBot="1" x14ac:dyDescent="0.35">
      <c r="A206" s="188">
        <v>2023</v>
      </c>
      <c r="B206" s="60"/>
      <c r="C206" s="135">
        <v>3.5419572946571421E-3</v>
      </c>
      <c r="D206" s="135">
        <v>3.5419572946571421E-3</v>
      </c>
      <c r="E206" s="814">
        <v>2.4385810412608298E-3</v>
      </c>
      <c r="F206" s="814">
        <v>2.3182853446820489E-4</v>
      </c>
      <c r="G206" s="814">
        <v>2.3182853446820489E-4</v>
      </c>
      <c r="H206" s="814">
        <v>2.3182853446820489E-4</v>
      </c>
      <c r="I206" s="814">
        <v>3.0393185222822661E-3</v>
      </c>
      <c r="J206" s="814">
        <v>4.8048318845282031E-3</v>
      </c>
      <c r="K206" s="814">
        <v>8.7158545081022967E-3</v>
      </c>
      <c r="L206" s="814">
        <v>2.5523282800735238E-3</v>
      </c>
      <c r="M206" s="814">
        <v>3.1735030913816781E-3</v>
      </c>
      <c r="N206" s="815">
        <v>2.5300025250175272E-3</v>
      </c>
      <c r="O206" s="668"/>
      <c r="P206" s="1223">
        <v>9.5224956305751136E-3</v>
      </c>
      <c r="Q206" s="1227">
        <v>6.9548560340461471E-4</v>
      </c>
      <c r="R206" s="1540">
        <v>1.0217981233979729E-2</v>
      </c>
      <c r="S206" s="1223">
        <v>1.6560004914912767E-2</v>
      </c>
      <c r="T206" s="1540">
        <v>2.6777986148892496E-2</v>
      </c>
      <c r="U206" s="1540">
        <v>2.9330314428966019E-2</v>
      </c>
      <c r="V206" s="1540">
        <v>3.25038175203477E-2</v>
      </c>
      <c r="W206" s="1223">
        <v>8.25583389647273E-3</v>
      </c>
      <c r="X206" s="1540">
        <v>3.5033820045365226E-2</v>
      </c>
      <c r="Y206" s="738"/>
      <c r="Z206" s="1718"/>
      <c r="AA206" s="1689"/>
      <c r="AB206" s="1689"/>
      <c r="AC206" s="1689"/>
      <c r="AD206" s="1689"/>
      <c r="AE206" s="1716"/>
      <c r="AF206" s="1674"/>
      <c r="AG206" s="1674"/>
      <c r="AH206" s="1714"/>
    </row>
    <row r="207" spans="1:34" s="55" customFormat="1" ht="14.25" thickBot="1" x14ac:dyDescent="0.35">
      <c r="A207" s="189" t="s">
        <v>198</v>
      </c>
      <c r="B207" s="264"/>
      <c r="C207" s="922">
        <v>0</v>
      </c>
      <c r="D207" s="922">
        <v>0</v>
      </c>
      <c r="E207" s="923">
        <v>0</v>
      </c>
      <c r="F207" s="923">
        <v>0</v>
      </c>
      <c r="G207" s="923">
        <v>0</v>
      </c>
      <c r="H207" s="923">
        <v>0</v>
      </c>
      <c r="I207" s="923">
        <v>0</v>
      </c>
      <c r="J207" s="923">
        <v>0</v>
      </c>
      <c r="K207" s="923">
        <v>0</v>
      </c>
      <c r="L207" s="923">
        <v>0</v>
      </c>
      <c r="M207" s="923">
        <v>0</v>
      </c>
      <c r="N207" s="1015">
        <v>0</v>
      </c>
      <c r="O207" s="650"/>
      <c r="P207" s="928">
        <v>0</v>
      </c>
      <c r="Q207" s="928">
        <v>0</v>
      </c>
      <c r="R207" s="949">
        <v>0</v>
      </c>
      <c r="S207" s="928">
        <v>0</v>
      </c>
      <c r="T207" s="949">
        <v>0</v>
      </c>
      <c r="U207" s="949">
        <v>0</v>
      </c>
      <c r="V207" s="949">
        <v>0</v>
      </c>
      <c r="W207" s="928">
        <v>0</v>
      </c>
      <c r="X207" s="949">
        <v>0</v>
      </c>
      <c r="Y207" s="650"/>
      <c r="Z207" s="1718"/>
      <c r="AA207" s="1689"/>
      <c r="AB207" s="1689"/>
      <c r="AC207" s="1689"/>
      <c r="AD207" s="1689"/>
      <c r="AE207" s="1716"/>
      <c r="AF207" s="1674"/>
      <c r="AG207" s="1674"/>
      <c r="AH207" s="1715"/>
    </row>
    <row r="208" spans="1:34" s="55" customFormat="1" ht="14.25" thickBot="1" x14ac:dyDescent="0.35">
      <c r="A208" s="187">
        <v>2022</v>
      </c>
      <c r="B208" s="263" t="s">
        <v>34</v>
      </c>
      <c r="C208" s="232">
        <v>0.59324214620285254</v>
      </c>
      <c r="D208" s="232">
        <v>0.59324214620285254</v>
      </c>
      <c r="E208" s="455">
        <v>0.59324214620285254</v>
      </c>
      <c r="F208" s="455">
        <v>0.59324214620285254</v>
      </c>
      <c r="G208" s="455">
        <v>0.59324214620285254</v>
      </c>
      <c r="H208" s="455">
        <v>0.59324214620285254</v>
      </c>
      <c r="I208" s="455">
        <v>0.59324214620285254</v>
      </c>
      <c r="J208" s="455">
        <v>0.59324214620285254</v>
      </c>
      <c r="K208" s="455">
        <v>0.59324214620285254</v>
      </c>
      <c r="L208" s="455">
        <v>0.59324214620285254</v>
      </c>
      <c r="M208" s="455">
        <v>0.59324214620285254</v>
      </c>
      <c r="N208" s="654">
        <v>0.59324214620285254</v>
      </c>
      <c r="O208" s="668"/>
      <c r="P208" s="572">
        <v>1.7797264386085576</v>
      </c>
      <c r="Q208" s="1121">
        <v>1.7797264386085576</v>
      </c>
      <c r="R208" s="1138">
        <v>3.5594528772171152</v>
      </c>
      <c r="S208" s="1121">
        <v>1.7797264386085576</v>
      </c>
      <c r="T208" s="1138">
        <v>5.3391793158256728</v>
      </c>
      <c r="U208" s="1138">
        <v>5.9324214620285254</v>
      </c>
      <c r="V208" s="1138">
        <v>6.5256636082313779</v>
      </c>
      <c r="W208" s="572">
        <v>1.7797264386085576</v>
      </c>
      <c r="X208" s="872">
        <v>7.1189057544342305</v>
      </c>
      <c r="Y208" s="738"/>
      <c r="Z208" s="1717" t="s">
        <v>34</v>
      </c>
      <c r="AA208" s="1689">
        <v>7.0574723918855859</v>
      </c>
      <c r="AB208" s="1689">
        <v>6.7576301091725632</v>
      </c>
      <c r="AC208" s="1689">
        <v>7.1189057544342322</v>
      </c>
      <c r="AD208" s="1689">
        <v>7.1189057544342305</v>
      </c>
      <c r="AE208" s="1716">
        <v>7.1189057544342305</v>
      </c>
      <c r="AF208" s="1674">
        <v>-2.4952666893978632E-16</v>
      </c>
      <c r="AG208" s="1674">
        <v>0</v>
      </c>
      <c r="AH208" s="1741">
        <v>8.704725875977674E-3</v>
      </c>
    </row>
    <row r="209" spans="1:34" s="55" customFormat="1" ht="14.25" thickBot="1" x14ac:dyDescent="0.35">
      <c r="A209" s="188">
        <v>2023</v>
      </c>
      <c r="B209" s="60"/>
      <c r="C209" s="59">
        <v>0.59324214620285254</v>
      </c>
      <c r="D209" s="59">
        <v>0.59324214620285254</v>
      </c>
      <c r="E209" s="456">
        <v>0.59324214620285254</v>
      </c>
      <c r="F209" s="456">
        <v>0.59324214620285254</v>
      </c>
      <c r="G209" s="456">
        <v>0.59324214620285254</v>
      </c>
      <c r="H209" s="456">
        <v>0.59324214620285254</v>
      </c>
      <c r="I209" s="456">
        <v>0.59324214620285254</v>
      </c>
      <c r="J209" s="456">
        <v>0.59324214620285254</v>
      </c>
      <c r="K209" s="456">
        <v>0.59324214620285254</v>
      </c>
      <c r="L209" s="456">
        <v>0.59324214620285254</v>
      </c>
      <c r="M209" s="456">
        <v>0.59324214620285254</v>
      </c>
      <c r="N209" s="655">
        <v>0.59324214620285254</v>
      </c>
      <c r="O209" s="668"/>
      <c r="P209" s="573">
        <v>1.7797264386085576</v>
      </c>
      <c r="Q209" s="573">
        <v>1.7797264386085576</v>
      </c>
      <c r="R209" s="873">
        <v>3.5594528772171152</v>
      </c>
      <c r="S209" s="573">
        <v>1.7797264386085576</v>
      </c>
      <c r="T209" s="873">
        <v>5.3391793158256728</v>
      </c>
      <c r="U209" s="873">
        <v>5.9324214620285254</v>
      </c>
      <c r="V209" s="873">
        <v>6.5256636082313779</v>
      </c>
      <c r="W209" s="573">
        <v>1.7797264386085576</v>
      </c>
      <c r="X209" s="873">
        <v>7.1189057544342305</v>
      </c>
      <c r="Y209" s="738"/>
      <c r="Z209" s="1718"/>
      <c r="AA209" s="1689"/>
      <c r="AB209" s="1689"/>
      <c r="AC209" s="1689"/>
      <c r="AD209" s="1689"/>
      <c r="AE209" s="1716"/>
      <c r="AF209" s="1674"/>
      <c r="AG209" s="1674"/>
      <c r="AH209" s="1742"/>
    </row>
    <row r="210" spans="1:34" s="55" customFormat="1" ht="14.25" thickBot="1" x14ac:dyDescent="0.35">
      <c r="A210" s="189" t="s">
        <v>198</v>
      </c>
      <c r="B210" s="264"/>
      <c r="C210" s="922">
        <v>0</v>
      </c>
      <c r="D210" s="922">
        <v>0</v>
      </c>
      <c r="E210" s="923">
        <v>0</v>
      </c>
      <c r="F210" s="923">
        <v>0</v>
      </c>
      <c r="G210" s="923">
        <v>0</v>
      </c>
      <c r="H210" s="923">
        <v>0</v>
      </c>
      <c r="I210" s="923">
        <v>0</v>
      </c>
      <c r="J210" s="923">
        <v>0</v>
      </c>
      <c r="K210" s="923">
        <v>0</v>
      </c>
      <c r="L210" s="923">
        <v>0</v>
      </c>
      <c r="M210" s="923">
        <v>0</v>
      </c>
      <c r="N210" s="1015">
        <v>0</v>
      </c>
      <c r="O210" s="650"/>
      <c r="P210" s="928">
        <v>0</v>
      </c>
      <c r="Q210" s="928">
        <v>0</v>
      </c>
      <c r="R210" s="949">
        <v>0</v>
      </c>
      <c r="S210" s="928">
        <v>0</v>
      </c>
      <c r="T210" s="949">
        <v>0</v>
      </c>
      <c r="U210" s="949">
        <v>0</v>
      </c>
      <c r="V210" s="949">
        <v>0</v>
      </c>
      <c r="W210" s="928">
        <v>0</v>
      </c>
      <c r="X210" s="949">
        <v>0</v>
      </c>
      <c r="Y210" s="650"/>
      <c r="Z210" s="1718"/>
      <c r="AA210" s="1689"/>
      <c r="AB210" s="1689"/>
      <c r="AC210" s="1689"/>
      <c r="AD210" s="1689"/>
      <c r="AE210" s="1716"/>
      <c r="AF210" s="1674"/>
      <c r="AG210" s="1674"/>
      <c r="AH210" s="1743"/>
    </row>
    <row r="211" spans="1:34" s="55" customFormat="1" ht="14.25" thickBot="1" x14ac:dyDescent="0.35">
      <c r="A211" s="289">
        <v>2022</v>
      </c>
      <c r="B211" s="290" t="s">
        <v>232</v>
      </c>
      <c r="C211" s="291">
        <v>0.92495674113535764</v>
      </c>
      <c r="D211" s="291">
        <v>2.1564447863227194</v>
      </c>
      <c r="E211" s="495">
        <v>3.9817814719729432</v>
      </c>
      <c r="F211" s="495">
        <v>4.0381782647896376</v>
      </c>
      <c r="G211" s="495">
        <v>2.359135370391618</v>
      </c>
      <c r="H211" s="495">
        <v>1.2645688258629637</v>
      </c>
      <c r="I211" s="495">
        <v>0.95565081776533067</v>
      </c>
      <c r="J211" s="495">
        <v>1.1324338529990277</v>
      </c>
      <c r="K211" s="495">
        <v>1.0369505928704004</v>
      </c>
      <c r="L211" s="495">
        <v>1.107839659413036</v>
      </c>
      <c r="M211" s="495">
        <v>0.95622671177887719</v>
      </c>
      <c r="N211" s="699">
        <v>0.78140560488323674</v>
      </c>
      <c r="O211" s="636"/>
      <c r="P211" s="502">
        <v>7.0631829994310191</v>
      </c>
      <c r="Q211" s="1135">
        <v>7.6618824610442191</v>
      </c>
      <c r="R211" s="1141">
        <v>14.725065460475239</v>
      </c>
      <c r="S211" s="1135">
        <v>3.1250352636347585</v>
      </c>
      <c r="T211" s="1141">
        <v>17.850100724109996</v>
      </c>
      <c r="U211" s="1141">
        <v>18.957940383523031</v>
      </c>
      <c r="V211" s="1141">
        <v>19.914167095301913</v>
      </c>
      <c r="W211" s="502">
        <v>2.8454719760751499</v>
      </c>
      <c r="X211" s="510">
        <v>20.695572700185146</v>
      </c>
      <c r="Y211" s="636"/>
      <c r="Z211" s="1813" t="s">
        <v>232</v>
      </c>
      <c r="AA211" s="1695">
        <v>21.494492063774654</v>
      </c>
      <c r="AB211" s="1695">
        <v>20.750212378550138</v>
      </c>
      <c r="AC211" s="1695">
        <v>20.695572700185153</v>
      </c>
      <c r="AD211" s="1695">
        <v>20.695572700185149</v>
      </c>
      <c r="AE211" s="1755">
        <v>20.695572700185149</v>
      </c>
      <c r="AF211" s="1676">
        <v>-1.7166539579591902E-16</v>
      </c>
      <c r="AG211" s="1676">
        <v>0</v>
      </c>
      <c r="AH211" s="1723">
        <v>-3.7168562123686973E-2</v>
      </c>
    </row>
    <row r="212" spans="1:34" s="55" customFormat="1" ht="14.25" thickBot="1" x14ac:dyDescent="0.35">
      <c r="A212" s="292">
        <v>2023</v>
      </c>
      <c r="B212" s="293"/>
      <c r="C212" s="84">
        <v>0.92495674113535764</v>
      </c>
      <c r="D212" s="84">
        <v>2.1564447863227194</v>
      </c>
      <c r="E212" s="496">
        <v>3.9817814719729432</v>
      </c>
      <c r="F212" s="496">
        <v>4.0381782647896376</v>
      </c>
      <c r="G212" s="496">
        <v>2.359135370391618</v>
      </c>
      <c r="H212" s="496">
        <v>1.2645688258629637</v>
      </c>
      <c r="I212" s="496">
        <v>0.95565081776533067</v>
      </c>
      <c r="J212" s="496">
        <v>1.1324338529990277</v>
      </c>
      <c r="K212" s="496">
        <v>1.0369505928704004</v>
      </c>
      <c r="L212" s="496">
        <v>1.107839659413036</v>
      </c>
      <c r="M212" s="496">
        <v>0.95622671177887719</v>
      </c>
      <c r="N212" s="695">
        <v>0.78140560488323674</v>
      </c>
      <c r="O212" s="636"/>
      <c r="P212" s="503">
        <v>7.0631829994310191</v>
      </c>
      <c r="Q212" s="503">
        <v>7.6618824610442191</v>
      </c>
      <c r="R212" s="511">
        <v>14.725065460475239</v>
      </c>
      <c r="S212" s="503">
        <v>3.1250352636347585</v>
      </c>
      <c r="T212" s="511">
        <v>17.850100724109996</v>
      </c>
      <c r="U212" s="511">
        <v>18.957940383523031</v>
      </c>
      <c r="V212" s="511">
        <v>19.914167095301913</v>
      </c>
      <c r="W212" s="503">
        <v>2.8454719760751499</v>
      </c>
      <c r="X212" s="511">
        <v>20.695572700185146</v>
      </c>
      <c r="Y212" s="636"/>
      <c r="Z212" s="1814"/>
      <c r="AA212" s="1695"/>
      <c r="AB212" s="1695"/>
      <c r="AC212" s="1695"/>
      <c r="AD212" s="1695"/>
      <c r="AE212" s="1755"/>
      <c r="AF212" s="1676"/>
      <c r="AG212" s="1676"/>
      <c r="AH212" s="1724"/>
    </row>
    <row r="213" spans="1:34" s="55" customFormat="1" ht="14.25" thickBot="1" x14ac:dyDescent="0.35">
      <c r="A213" s="294" t="s">
        <v>198</v>
      </c>
      <c r="B213" s="295"/>
      <c r="C213" s="945">
        <v>0</v>
      </c>
      <c r="D213" s="945">
        <v>0</v>
      </c>
      <c r="E213" s="946">
        <v>0</v>
      </c>
      <c r="F213" s="946">
        <v>0</v>
      </c>
      <c r="G213" s="946">
        <v>0</v>
      </c>
      <c r="H213" s="946">
        <v>0</v>
      </c>
      <c r="I213" s="946">
        <v>0</v>
      </c>
      <c r="J213" s="946">
        <v>0</v>
      </c>
      <c r="K213" s="946">
        <v>0</v>
      </c>
      <c r="L213" s="946">
        <v>0</v>
      </c>
      <c r="M213" s="946">
        <v>0</v>
      </c>
      <c r="N213" s="1027">
        <v>0</v>
      </c>
      <c r="O213" s="637"/>
      <c r="P213" s="501">
        <v>0</v>
      </c>
      <c r="Q213" s="501">
        <v>0</v>
      </c>
      <c r="R213" s="501">
        <v>0</v>
      </c>
      <c r="S213" s="501">
        <v>0</v>
      </c>
      <c r="T213" s="501">
        <v>0</v>
      </c>
      <c r="U213" s="501">
        <v>0</v>
      </c>
      <c r="V213" s="501">
        <v>0</v>
      </c>
      <c r="W213" s="950">
        <v>0</v>
      </c>
      <c r="X213" s="950">
        <v>0</v>
      </c>
      <c r="Y213" s="637"/>
      <c r="Z213" s="1814"/>
      <c r="AA213" s="1695"/>
      <c r="AB213" s="1695"/>
      <c r="AC213" s="1695"/>
      <c r="AD213" s="1695"/>
      <c r="AE213" s="1755"/>
      <c r="AF213" s="1676"/>
      <c r="AG213" s="1676"/>
      <c r="AH213" s="1725"/>
    </row>
    <row r="214" spans="1:34" s="55" customFormat="1" ht="14.25" thickBot="1" x14ac:dyDescent="0.35">
      <c r="A214" s="187">
        <v>2022</v>
      </c>
      <c r="B214" s="263" t="s">
        <v>233</v>
      </c>
      <c r="C214" s="232">
        <v>0.65540409945493461</v>
      </c>
      <c r="D214" s="232">
        <v>0.72392963994519421</v>
      </c>
      <c r="E214" s="455">
        <v>0.98161407322842187</v>
      </c>
      <c r="F214" s="455">
        <v>0.7836975968227462</v>
      </c>
      <c r="G214" s="455">
        <v>0.823737670944508</v>
      </c>
      <c r="H214" s="455">
        <v>0.83603737408780332</v>
      </c>
      <c r="I214" s="455">
        <v>0.88613083501262113</v>
      </c>
      <c r="J214" s="455">
        <v>0.71573006492640057</v>
      </c>
      <c r="K214" s="455">
        <v>1.0608762415617434</v>
      </c>
      <c r="L214" s="455">
        <v>0.89061956480391835</v>
      </c>
      <c r="M214" s="455">
        <v>0.80954377982961345</v>
      </c>
      <c r="N214" s="654">
        <v>0.64803962733804421</v>
      </c>
      <c r="O214" s="668"/>
      <c r="P214" s="572">
        <v>2.3609478126285506</v>
      </c>
      <c r="Q214" s="1121">
        <v>2.4434726418550579</v>
      </c>
      <c r="R214" s="1138">
        <v>4.8044204544836084</v>
      </c>
      <c r="S214" s="1121">
        <v>2.6627371415007652</v>
      </c>
      <c r="T214" s="1138">
        <v>7.4671575959843732</v>
      </c>
      <c r="U214" s="1138">
        <v>8.3577771607882916</v>
      </c>
      <c r="V214" s="1138">
        <v>9.1673209406179055</v>
      </c>
      <c r="W214" s="572">
        <v>2.3482029719715758</v>
      </c>
      <c r="X214" s="872">
        <v>9.815360567955949</v>
      </c>
      <c r="Y214" s="738"/>
      <c r="Z214" s="1717" t="s">
        <v>233</v>
      </c>
      <c r="AA214" s="1689">
        <v>9.2304106176256155</v>
      </c>
      <c r="AB214" s="1689">
        <v>10.277181419270027</v>
      </c>
      <c r="AC214" s="1689">
        <v>9.7438849369816047</v>
      </c>
      <c r="AD214" s="1689">
        <v>9.815360567955949</v>
      </c>
      <c r="AE214" s="1716">
        <v>9.3713402656464879</v>
      </c>
      <c r="AF214" s="1674">
        <v>7.3354346276266191E-3</v>
      </c>
      <c r="AG214" s="1674">
        <v>-4.5237288965119332E-2</v>
      </c>
      <c r="AH214" s="1741">
        <v>1.5267971692588082E-2</v>
      </c>
    </row>
    <row r="215" spans="1:34" s="55" customFormat="1" ht="14.25" thickBot="1" x14ac:dyDescent="0.35">
      <c r="A215" s="188">
        <v>2023</v>
      </c>
      <c r="B215" s="60"/>
      <c r="C215" s="59">
        <v>0.62144460425419656</v>
      </c>
      <c r="D215" s="59">
        <v>0.68160607772739623</v>
      </c>
      <c r="E215" s="456">
        <v>0.77835291708214593</v>
      </c>
      <c r="F215" s="456">
        <v>0.68817647738113807</v>
      </c>
      <c r="G215" s="456">
        <v>0.83671508754798074</v>
      </c>
      <c r="H215" s="456">
        <v>0.92069967152676024</v>
      </c>
      <c r="I215" s="456">
        <v>0.91505716039496821</v>
      </c>
      <c r="J215" s="456">
        <v>0.74039246562486427</v>
      </c>
      <c r="K215" s="456">
        <v>0.86399712239100768</v>
      </c>
      <c r="L215" s="456">
        <v>0.91910275181606393</v>
      </c>
      <c r="M215" s="456">
        <v>0.70892023666996051</v>
      </c>
      <c r="N215" s="655">
        <v>0.69687569323000431</v>
      </c>
      <c r="O215" s="668"/>
      <c r="P215" s="573">
        <v>2.081403599063739</v>
      </c>
      <c r="Q215" s="573">
        <v>2.4455912364558792</v>
      </c>
      <c r="R215" s="873">
        <v>4.5269948355196181</v>
      </c>
      <c r="S215" s="573">
        <v>2.5194467484108403</v>
      </c>
      <c r="T215" s="873">
        <v>7.0464415839304584</v>
      </c>
      <c r="U215" s="873">
        <v>7.9655443357465225</v>
      </c>
      <c r="V215" s="873">
        <v>8.6744645724164826</v>
      </c>
      <c r="W215" s="573">
        <v>2.3248986817160286</v>
      </c>
      <c r="X215" s="873">
        <v>9.3713402656464879</v>
      </c>
      <c r="Y215" s="738"/>
      <c r="Z215" s="1718"/>
      <c r="AA215" s="1689"/>
      <c r="AB215" s="1689"/>
      <c r="AC215" s="1689"/>
      <c r="AD215" s="1689"/>
      <c r="AE215" s="1716"/>
      <c r="AF215" s="1674"/>
      <c r="AG215" s="1674"/>
      <c r="AH215" s="1742"/>
    </row>
    <row r="216" spans="1:34" s="55" customFormat="1" ht="14.25" thickBot="1" x14ac:dyDescent="0.35">
      <c r="A216" s="189" t="s">
        <v>198</v>
      </c>
      <c r="B216" s="264"/>
      <c r="C216" s="922">
        <v>-5.181459076771168E-2</v>
      </c>
      <c r="D216" s="922">
        <v>-5.8463640501032844E-2</v>
      </c>
      <c r="E216" s="923">
        <v>-0.20706829872331814</v>
      </c>
      <c r="F216" s="923">
        <v>-0.12188517590058751</v>
      </c>
      <c r="G216" s="923">
        <v>1.575430754379931E-2</v>
      </c>
      <c r="H216" s="923">
        <v>0.10126616352687771</v>
      </c>
      <c r="I216" s="923">
        <v>3.2643402350325701E-2</v>
      </c>
      <c r="J216" s="923">
        <v>3.4457684407877671E-2</v>
      </c>
      <c r="K216" s="923">
        <v>-0.1855816083513237</v>
      </c>
      <c r="L216" s="923">
        <v>3.1981317430879182E-2</v>
      </c>
      <c r="M216" s="923">
        <v>-0.12429660466396444</v>
      </c>
      <c r="N216" s="1015">
        <v>7.5359690722254541E-2</v>
      </c>
      <c r="O216" s="650"/>
      <c r="P216" s="928">
        <v>-0.11840338531396098</v>
      </c>
      <c r="Q216" s="928">
        <v>8.6704248884607803E-4</v>
      </c>
      <c r="R216" s="949">
        <v>-5.7743826043594834E-2</v>
      </c>
      <c r="S216" s="928">
        <v>-5.3813195022759178E-2</v>
      </c>
      <c r="T216" s="949">
        <v>-5.6342190002814999E-2</v>
      </c>
      <c r="U216" s="949">
        <v>-4.6930280324053802E-2</v>
      </c>
      <c r="V216" s="949">
        <v>-5.3762311955034794E-2</v>
      </c>
      <c r="W216" s="928">
        <v>-9.9243083045673086E-3</v>
      </c>
      <c r="X216" s="949">
        <v>-4.5237288965119332E-2</v>
      </c>
      <c r="Y216" s="650"/>
      <c r="Z216" s="1718"/>
      <c r="AA216" s="1689"/>
      <c r="AB216" s="1689"/>
      <c r="AC216" s="1689"/>
      <c r="AD216" s="1689"/>
      <c r="AE216" s="1716"/>
      <c r="AF216" s="1674"/>
      <c r="AG216" s="1674"/>
      <c r="AH216" s="1743"/>
    </row>
    <row r="217" spans="1:34" s="55" customFormat="1" ht="14.25" thickBot="1" x14ac:dyDescent="0.35">
      <c r="A217" s="187">
        <v>2022</v>
      </c>
      <c r="B217" s="263" t="s">
        <v>234</v>
      </c>
      <c r="C217" s="236">
        <v>2.7929555353603405E-2</v>
      </c>
      <c r="D217" s="236">
        <v>3.3075848584847141E-2</v>
      </c>
      <c r="E217" s="459">
        <v>4.7944428059149342E-2</v>
      </c>
      <c r="F217" s="459">
        <v>3.9683754624423917E-2</v>
      </c>
      <c r="G217" s="459">
        <v>4.4183500341589424E-2</v>
      </c>
      <c r="H217" s="459">
        <v>4.5424319802614313E-2</v>
      </c>
      <c r="I217" s="459">
        <v>4.8375664004926183E-2</v>
      </c>
      <c r="J217" s="459">
        <v>3.9129271913458177E-2</v>
      </c>
      <c r="K217" s="459">
        <v>5.6669686627870336E-2</v>
      </c>
      <c r="L217" s="459">
        <v>4.6542592141671932E-2</v>
      </c>
      <c r="M217" s="459">
        <v>4.1063911998947565E-2</v>
      </c>
      <c r="N217" s="678">
        <v>2.9674636919372555E-2</v>
      </c>
      <c r="O217" s="668"/>
      <c r="P217" s="572">
        <v>0.10894983199759989</v>
      </c>
      <c r="Q217" s="1121">
        <v>0.12929157476862765</v>
      </c>
      <c r="R217" s="1138">
        <v>0.23824140676622754</v>
      </c>
      <c r="S217" s="1121">
        <v>0.14417462254625468</v>
      </c>
      <c r="T217" s="1138">
        <v>0.3824160293124822</v>
      </c>
      <c r="U217" s="1138">
        <v>0.42895862145415414</v>
      </c>
      <c r="V217" s="1138">
        <v>0.47002253345310169</v>
      </c>
      <c r="W217" s="572">
        <v>0.11728114105999204</v>
      </c>
      <c r="X217" s="872">
        <v>0.49969717037247424</v>
      </c>
      <c r="Y217" s="738"/>
      <c r="Z217" s="1717" t="s">
        <v>234</v>
      </c>
      <c r="AA217" s="1689">
        <v>0.4708187866156156</v>
      </c>
      <c r="AB217" s="1689">
        <v>0.52976305839711257</v>
      </c>
      <c r="AC217" s="1689">
        <v>0.49582649040039151</v>
      </c>
      <c r="AD217" s="1689">
        <v>0.49969717037247424</v>
      </c>
      <c r="AE217" s="1716">
        <v>0.48008046497678358</v>
      </c>
      <c r="AF217" s="1674">
        <v>7.806521125882304E-3</v>
      </c>
      <c r="AG217" s="1674">
        <v>-3.9257187270178795E-2</v>
      </c>
      <c r="AH217" s="1713">
        <v>1.9671429060305043E-2</v>
      </c>
    </row>
    <row r="218" spans="1:34" s="55" customFormat="1" ht="14.25" thickBot="1" x14ac:dyDescent="0.35">
      <c r="A218" s="188">
        <v>2023</v>
      </c>
      <c r="B218" s="60"/>
      <c r="C218" s="64">
        <v>2.8038016595082878E-2</v>
      </c>
      <c r="D218" s="64">
        <v>3.134888153788784E-2</v>
      </c>
      <c r="E218" s="462">
        <v>3.8073562992694931E-2</v>
      </c>
      <c r="F218" s="462">
        <v>3.4966578534518199E-2</v>
      </c>
      <c r="G218" s="462">
        <v>4.4741259776990082E-2</v>
      </c>
      <c r="H218" s="462">
        <v>5.0071718346237706E-2</v>
      </c>
      <c r="I218" s="462">
        <v>5.0084371116231083E-2</v>
      </c>
      <c r="J218" s="462">
        <v>4.0477584504180854E-2</v>
      </c>
      <c r="K218" s="462">
        <v>4.6352813218623307E-2</v>
      </c>
      <c r="L218" s="462">
        <v>4.8085176468801304E-2</v>
      </c>
      <c r="M218" s="462">
        <v>3.4732227682751228E-2</v>
      </c>
      <c r="N218" s="659">
        <v>3.3108274202784137E-2</v>
      </c>
      <c r="O218" s="668"/>
      <c r="P218" s="573">
        <v>9.7460461125665643E-2</v>
      </c>
      <c r="Q218" s="573">
        <v>0.12977955665774599</v>
      </c>
      <c r="R218" s="873">
        <v>0.22724001778341163</v>
      </c>
      <c r="S218" s="573">
        <v>0.13691476883903525</v>
      </c>
      <c r="T218" s="873">
        <v>0.36415478662244688</v>
      </c>
      <c r="U218" s="873">
        <v>0.41223996309124816</v>
      </c>
      <c r="V218" s="873">
        <v>0.44697219077399941</v>
      </c>
      <c r="W218" s="573">
        <v>0.11592567835433668</v>
      </c>
      <c r="X218" s="873">
        <v>0.48008046497678358</v>
      </c>
      <c r="Y218" s="738"/>
      <c r="Z218" s="1718"/>
      <c r="AA218" s="1689"/>
      <c r="AB218" s="1689"/>
      <c r="AC218" s="1689"/>
      <c r="AD218" s="1689"/>
      <c r="AE218" s="1716"/>
      <c r="AF218" s="1674"/>
      <c r="AG218" s="1674"/>
      <c r="AH218" s="1714"/>
    </row>
    <row r="219" spans="1:34" s="55" customFormat="1" ht="14.25" thickBot="1" x14ac:dyDescent="0.35">
      <c r="A219" s="189" t="s">
        <v>198</v>
      </c>
      <c r="B219" s="264"/>
      <c r="C219" s="922">
        <v>3.8833859009316128E-3</v>
      </c>
      <c r="D219" s="922">
        <v>-5.2212327751145482E-2</v>
      </c>
      <c r="E219" s="923">
        <v>-0.205881381133104</v>
      </c>
      <c r="F219" s="923">
        <v>-0.11886919810260259</v>
      </c>
      <c r="G219" s="923">
        <v>1.262370412232019E-2</v>
      </c>
      <c r="H219" s="923">
        <v>0.1023108009942269</v>
      </c>
      <c r="I219" s="923">
        <v>3.5321625996304645E-2</v>
      </c>
      <c r="J219" s="923">
        <v>3.4457901330357643E-2</v>
      </c>
      <c r="K219" s="923">
        <v>-0.18205276971080261</v>
      </c>
      <c r="L219" s="923">
        <v>3.314349837744035E-2</v>
      </c>
      <c r="M219" s="923">
        <v>-0.15419096739635066</v>
      </c>
      <c r="N219" s="1015">
        <v>0.11570949605014354</v>
      </c>
      <c r="O219" s="650"/>
      <c r="P219" s="928">
        <v>-0.10545560889150661</v>
      </c>
      <c r="Q219" s="928">
        <v>3.7742744644544374E-3</v>
      </c>
      <c r="R219" s="949">
        <v>-4.6177484981067697E-2</v>
      </c>
      <c r="S219" s="928">
        <v>-5.0354587922644273E-2</v>
      </c>
      <c r="T219" s="949">
        <v>-4.7752294073200516E-2</v>
      </c>
      <c r="U219" s="949">
        <v>-3.8974990888935475E-2</v>
      </c>
      <c r="V219" s="949">
        <v>-4.9040931101236689E-2</v>
      </c>
      <c r="W219" s="928">
        <v>-1.155737992830423E-2</v>
      </c>
      <c r="X219" s="949">
        <v>-3.9257187270178795E-2</v>
      </c>
      <c r="Y219" s="650"/>
      <c r="Z219" s="1718"/>
      <c r="AA219" s="1689"/>
      <c r="AB219" s="1689"/>
      <c r="AC219" s="1689"/>
      <c r="AD219" s="1689"/>
      <c r="AE219" s="1716"/>
      <c r="AF219" s="1674"/>
      <c r="AG219" s="1674"/>
      <c r="AH219" s="1715"/>
    </row>
    <row r="220" spans="1:34" s="55" customFormat="1" ht="14.25" thickBot="1" x14ac:dyDescent="0.35">
      <c r="A220" s="289">
        <v>2022</v>
      </c>
      <c r="B220" s="1043" t="s">
        <v>235</v>
      </c>
      <c r="C220" s="291">
        <v>0.68333365480853803</v>
      </c>
      <c r="D220" s="291">
        <v>0.75700548853004135</v>
      </c>
      <c r="E220" s="291">
        <v>1.0295585012875712</v>
      </c>
      <c r="F220" s="291">
        <v>0.82338135144717017</v>
      </c>
      <c r="G220" s="291">
        <v>0.86792117128609747</v>
      </c>
      <c r="H220" s="291">
        <v>0.88146169389041762</v>
      </c>
      <c r="I220" s="291">
        <v>0.93450649901754734</v>
      </c>
      <c r="J220" s="291">
        <v>0.75485933683985873</v>
      </c>
      <c r="K220" s="291">
        <v>1.1175459281896138</v>
      </c>
      <c r="L220" s="291">
        <v>0.93716215694559024</v>
      </c>
      <c r="M220" s="291">
        <v>0.850607691828561</v>
      </c>
      <c r="N220" s="699">
        <v>0.67771426425741677</v>
      </c>
      <c r="O220" s="636"/>
      <c r="P220" s="502">
        <v>2.4698976446261502</v>
      </c>
      <c r="Q220" s="1135">
        <v>2.5727642166236855</v>
      </c>
      <c r="R220" s="1135">
        <v>5.0426618612498357</v>
      </c>
      <c r="S220" s="1135">
        <v>2.8069117640470198</v>
      </c>
      <c r="T220" s="1135">
        <v>7.8495736252968555</v>
      </c>
      <c r="U220" s="1135">
        <v>8.7867357822424452</v>
      </c>
      <c r="V220" s="1135">
        <v>9.6373434740710078</v>
      </c>
      <c r="W220" s="502">
        <v>2.4654841130315677</v>
      </c>
      <c r="X220" s="502">
        <v>10.315057738328424</v>
      </c>
      <c r="Y220" s="636"/>
      <c r="Z220" s="1813" t="s">
        <v>235</v>
      </c>
      <c r="AA220" s="1696">
        <v>9.7012294042412304</v>
      </c>
      <c r="AB220" s="1696">
        <v>10.806944477667139</v>
      </c>
      <c r="AC220" s="1696">
        <v>10.239711427381996</v>
      </c>
      <c r="AD220" s="1696">
        <v>10.315057738328424</v>
      </c>
      <c r="AE220" s="1752">
        <v>9.8514207306232713</v>
      </c>
      <c r="AF220" s="1676">
        <v>7.3582455404889594E-3</v>
      </c>
      <c r="AG220" s="1676">
        <v>-4.4947592099497613E-2</v>
      </c>
      <c r="AH220" s="1723">
        <v>1.5481679705087639E-2</v>
      </c>
    </row>
    <row r="221" spans="1:34" s="55" customFormat="1" ht="14.25" thickBot="1" x14ac:dyDescent="0.35">
      <c r="A221" s="292">
        <v>2023</v>
      </c>
      <c r="B221" s="293"/>
      <c r="C221" s="84">
        <v>0.64948262084927944</v>
      </c>
      <c r="D221" s="84">
        <v>0.71295495926528407</v>
      </c>
      <c r="E221" s="84">
        <v>0.81642648007484087</v>
      </c>
      <c r="F221" s="84">
        <v>0.72314305591565631</v>
      </c>
      <c r="G221" s="84">
        <v>0.8814563473249708</v>
      </c>
      <c r="H221" s="84">
        <v>0.97077138987299794</v>
      </c>
      <c r="I221" s="84">
        <v>0.9651415315111993</v>
      </c>
      <c r="J221" s="84">
        <v>0.78087005012904509</v>
      </c>
      <c r="K221" s="84">
        <v>0.91034993560963096</v>
      </c>
      <c r="L221" s="84">
        <v>0.96718792828486522</v>
      </c>
      <c r="M221" s="84">
        <v>0.74365246435271171</v>
      </c>
      <c r="N221" s="695">
        <v>0.72998396743278848</v>
      </c>
      <c r="O221" s="636"/>
      <c r="P221" s="503">
        <v>2.1788640601894045</v>
      </c>
      <c r="Q221" s="503">
        <v>2.5753707931136249</v>
      </c>
      <c r="R221" s="503">
        <v>4.7542348533030294</v>
      </c>
      <c r="S221" s="503">
        <v>2.6563615172498753</v>
      </c>
      <c r="T221" s="503">
        <v>7.4105963705529057</v>
      </c>
      <c r="U221" s="503">
        <v>8.3777842988377706</v>
      </c>
      <c r="V221" s="503">
        <v>9.1214367631904825</v>
      </c>
      <c r="W221" s="503">
        <v>2.4408243600703652</v>
      </c>
      <c r="X221" s="503">
        <v>9.8514207306232713</v>
      </c>
      <c r="Y221" s="636"/>
      <c r="Z221" s="1814"/>
      <c r="AA221" s="1696"/>
      <c r="AB221" s="1696"/>
      <c r="AC221" s="1696"/>
      <c r="AD221" s="1696"/>
      <c r="AE221" s="1752"/>
      <c r="AF221" s="1676"/>
      <c r="AG221" s="1676"/>
      <c r="AH221" s="1724"/>
    </row>
    <row r="222" spans="1:34" s="55" customFormat="1" ht="14.25" thickBot="1" x14ac:dyDescent="0.35">
      <c r="A222" s="294" t="s">
        <v>198</v>
      </c>
      <c r="B222" s="295"/>
      <c r="C222" s="945">
        <v>-4.9538075171701078E-2</v>
      </c>
      <c r="D222" s="945">
        <v>-5.8190501828850549E-2</v>
      </c>
      <c r="E222" s="946">
        <v>-0.20701302640518857</v>
      </c>
      <c r="F222" s="946">
        <v>-0.12173981758918347</v>
      </c>
      <c r="G222" s="946">
        <v>1.5594937059568119E-2</v>
      </c>
      <c r="H222" s="946">
        <v>0.10131999677535981</v>
      </c>
      <c r="I222" s="946">
        <v>3.2782043277236453E-2</v>
      </c>
      <c r="J222" s="946">
        <v>3.4457695652381472E-2</v>
      </c>
      <c r="K222" s="946">
        <v>-0.18540266431432784</v>
      </c>
      <c r="L222" s="946">
        <v>3.2039035205108278E-2</v>
      </c>
      <c r="M222" s="946">
        <v>-0.12573978404301334</v>
      </c>
      <c r="N222" s="1027">
        <v>7.7126461596089518E-2</v>
      </c>
      <c r="O222" s="637"/>
      <c r="P222" s="501">
        <v>-0.11783224502033861</v>
      </c>
      <c r="Q222" s="501">
        <v>1.0131423910116945E-3</v>
      </c>
      <c r="R222" s="501">
        <v>-5.7197372317032376E-2</v>
      </c>
      <c r="S222" s="501">
        <v>-5.3635546626546016E-2</v>
      </c>
      <c r="T222" s="501">
        <v>-5.5923706904188519E-2</v>
      </c>
      <c r="U222" s="501">
        <v>-4.6541911984100529E-2</v>
      </c>
      <c r="V222" s="501">
        <v>-5.3532045658490568E-2</v>
      </c>
      <c r="W222" s="950">
        <v>-1.0001992237897963E-2</v>
      </c>
      <c r="X222" s="950">
        <v>-4.4947592099497613E-2</v>
      </c>
      <c r="Y222" s="637"/>
      <c r="Z222" s="1814"/>
      <c r="AA222" s="1696"/>
      <c r="AB222" s="1696"/>
      <c r="AC222" s="1696"/>
      <c r="AD222" s="1696"/>
      <c r="AE222" s="1752"/>
      <c r="AF222" s="1676"/>
      <c r="AG222" s="1676"/>
      <c r="AH222" s="1725"/>
    </row>
    <row r="223" spans="1:34" s="55" customFormat="1" ht="14.25" thickBot="1" x14ac:dyDescent="0.35">
      <c r="A223" s="289">
        <v>2022</v>
      </c>
      <c r="B223" s="308" t="s">
        <v>236</v>
      </c>
      <c r="C223" s="309">
        <v>5.4400465924777652</v>
      </c>
      <c r="D223" s="309">
        <v>6.6677776023949322</v>
      </c>
      <c r="E223" s="309">
        <v>8.8852238009566911</v>
      </c>
      <c r="F223" s="309">
        <v>8.7193029012171728</v>
      </c>
      <c r="G223" s="309">
        <v>7.1149216273420688</v>
      </c>
      <c r="H223" s="309">
        <v>5.9357420375296757</v>
      </c>
      <c r="I223" s="309">
        <v>5.6743610110584948</v>
      </c>
      <c r="J223" s="309">
        <v>5.6292566179846268</v>
      </c>
      <c r="K223" s="309">
        <v>5.8678020681685652</v>
      </c>
      <c r="L223" s="309">
        <v>5.8070847374500323</v>
      </c>
      <c r="M223" s="309">
        <v>5.5453252349924442</v>
      </c>
      <c r="N223" s="1185">
        <v>5.2380703122564052</v>
      </c>
      <c r="O223" s="636"/>
      <c r="P223" s="508">
        <v>20.993047995829389</v>
      </c>
      <c r="Q223" s="1132">
        <v>21.769966566088918</v>
      </c>
      <c r="R223" s="1132">
        <v>42.763014561918304</v>
      </c>
      <c r="S223" s="1132">
        <v>17.171419697211686</v>
      </c>
      <c r="T223" s="1132">
        <v>59.934434259129986</v>
      </c>
      <c r="U223" s="1132">
        <v>65.741518996580027</v>
      </c>
      <c r="V223" s="1132">
        <v>71.286844231572459</v>
      </c>
      <c r="W223" s="508">
        <v>16.590480284698881</v>
      </c>
      <c r="X223" s="508">
        <v>76.524914543828871</v>
      </c>
      <c r="Y223" s="636"/>
      <c r="Z223" s="1815" t="s">
        <v>236</v>
      </c>
      <c r="AA223" s="1697">
        <v>78.615927276214677</v>
      </c>
      <c r="AB223" s="1697">
        <v>78.244410458031723</v>
      </c>
      <c r="AC223" s="1697">
        <v>76.506547700675526</v>
      </c>
      <c r="AD223" s="1697">
        <v>76.524914543828885</v>
      </c>
      <c r="AE223" s="1753">
        <v>75.738887667249855</v>
      </c>
      <c r="AF223" s="1677">
        <v>2.400689052813821E-4</v>
      </c>
      <c r="AG223" s="1677">
        <v>-1.0271515901253837E-2</v>
      </c>
      <c r="AH223" s="1723">
        <v>-3.6596141629881562E-2</v>
      </c>
    </row>
    <row r="224" spans="1:34" s="55" customFormat="1" ht="14.25" thickBot="1" x14ac:dyDescent="0.35">
      <c r="A224" s="292">
        <v>2023</v>
      </c>
      <c r="B224" s="154"/>
      <c r="C224" s="80">
        <v>5.3932856904115036</v>
      </c>
      <c r="D224" s="80">
        <v>6.6126956832529746</v>
      </c>
      <c r="E224" s="80">
        <v>8.6430303667099011</v>
      </c>
      <c r="F224" s="80">
        <v>8.5969958287465378</v>
      </c>
      <c r="G224" s="80">
        <v>7.0945154791371543</v>
      </c>
      <c r="H224" s="80">
        <v>5.9963137628727985</v>
      </c>
      <c r="I224" s="80">
        <v>5.675104454366755</v>
      </c>
      <c r="J224" s="80">
        <v>5.6375040643843723</v>
      </c>
      <c r="K224" s="80">
        <v>5.6167035625781399</v>
      </c>
      <c r="L224" s="80">
        <v>5.7937981941819627</v>
      </c>
      <c r="M224" s="80">
        <v>5.3925490614009561</v>
      </c>
      <c r="N224" s="1186">
        <v>5.2863915192067967</v>
      </c>
      <c r="O224" s="636"/>
      <c r="P224" s="509">
        <v>20.64901174037438</v>
      </c>
      <c r="Q224" s="509">
        <v>21.687825070756489</v>
      </c>
      <c r="R224" s="509">
        <v>42.336836811130865</v>
      </c>
      <c r="S224" s="509">
        <v>16.929312081329265</v>
      </c>
      <c r="T224" s="509">
        <v>59.26614889246013</v>
      </c>
      <c r="U224" s="509">
        <v>65.059947086642097</v>
      </c>
      <c r="V224" s="509">
        <v>70.452496148043053</v>
      </c>
      <c r="W224" s="509">
        <v>16.472738774789718</v>
      </c>
      <c r="X224" s="509">
        <v>75.738887667249855</v>
      </c>
      <c r="Y224" s="636"/>
      <c r="Z224" s="1816"/>
      <c r="AA224" s="1697"/>
      <c r="AB224" s="1697"/>
      <c r="AC224" s="1697"/>
      <c r="AD224" s="1697"/>
      <c r="AE224" s="1753"/>
      <c r="AF224" s="1677"/>
      <c r="AG224" s="1677"/>
      <c r="AH224" s="1724"/>
    </row>
    <row r="225" spans="1:34" s="55" customFormat="1" ht="14.25" thickBot="1" x14ac:dyDescent="0.35">
      <c r="A225" s="294" t="s">
        <v>198</v>
      </c>
      <c r="B225" s="310"/>
      <c r="C225" s="947">
        <v>-8.5956804360683842E-3</v>
      </c>
      <c r="D225" s="947">
        <v>-8.260911270071945E-3</v>
      </c>
      <c r="E225" s="948">
        <v>-2.7258000436715221E-2</v>
      </c>
      <c r="F225" s="948">
        <v>-1.4027161787619686E-2</v>
      </c>
      <c r="G225" s="948">
        <v>-2.8680777208416899E-3</v>
      </c>
      <c r="H225" s="948">
        <v>1.0204575091058276E-2</v>
      </c>
      <c r="I225" s="948">
        <v>1.3101797837878121E-4</v>
      </c>
      <c r="J225" s="948">
        <v>1.4651040020801605E-3</v>
      </c>
      <c r="K225" s="948">
        <v>-4.2792599796877127E-2</v>
      </c>
      <c r="L225" s="948">
        <v>-2.2879885293190759E-3</v>
      </c>
      <c r="M225" s="948">
        <v>-2.7550444224160326E-2</v>
      </c>
      <c r="N225" s="1028">
        <v>9.2250015883380172E-3</v>
      </c>
      <c r="O225" s="637"/>
      <c r="P225" s="951">
        <v>-1.6388104077281085E-2</v>
      </c>
      <c r="Q225" s="951">
        <v>-3.7731567057333539E-3</v>
      </c>
      <c r="R225" s="951">
        <v>-9.9660361916337394E-3</v>
      </c>
      <c r="S225" s="951">
        <v>-1.4099452471116006E-2</v>
      </c>
      <c r="T225" s="951">
        <v>-1.1150274044141067E-2</v>
      </c>
      <c r="U225" s="951">
        <v>-1.0367449982002785E-2</v>
      </c>
      <c r="V225" s="951">
        <v>-1.1704096211904956E-2</v>
      </c>
      <c r="W225" s="951">
        <v>-7.096931968735923E-3</v>
      </c>
      <c r="X225" s="951">
        <v>-1.0271515901253653E-2</v>
      </c>
      <c r="Y225" s="637"/>
      <c r="Z225" s="1816"/>
      <c r="AA225" s="1697"/>
      <c r="AB225" s="1697"/>
      <c r="AC225" s="1697"/>
      <c r="AD225" s="1697"/>
      <c r="AE225" s="1753"/>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21"/>
      <c r="AH227" s="1001"/>
    </row>
    <row r="228" spans="1:34" s="70" customFormat="1" ht="30.75" thickBot="1" x14ac:dyDescent="0.4">
      <c r="B228" s="52" t="s">
        <v>195</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879" t="s">
        <v>180</v>
      </c>
      <c r="S228" s="571" t="s">
        <v>181</v>
      </c>
      <c r="T228" s="879" t="s">
        <v>182</v>
      </c>
      <c r="U228" s="879" t="s">
        <v>400</v>
      </c>
      <c r="V228" s="879" t="s">
        <v>401</v>
      </c>
      <c r="W228" s="571" t="s">
        <v>183</v>
      </c>
      <c r="X228" s="879" t="s">
        <v>196</v>
      </c>
      <c r="Y228" s="788"/>
      <c r="Z228" s="52" t="s">
        <v>195</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2">
        <v>3.3166945654978108</v>
      </c>
      <c r="D229" s="232">
        <v>3.4226840770778595</v>
      </c>
      <c r="E229" s="455">
        <v>3.7391589771411136</v>
      </c>
      <c r="F229" s="455">
        <v>3.5927469315733815</v>
      </c>
      <c r="G229" s="455">
        <v>3.7497793171476919</v>
      </c>
      <c r="H229" s="455">
        <v>3.793994544653573</v>
      </c>
      <c r="I229" s="455">
        <v>3.736204026642981</v>
      </c>
      <c r="J229" s="455">
        <v>3.5108707145637208</v>
      </c>
      <c r="K229" s="455">
        <v>3.9202783129688661</v>
      </c>
      <c r="L229" s="232">
        <v>3.760946924899883</v>
      </c>
      <c r="M229" s="232">
        <v>3.5746154015036455</v>
      </c>
      <c r="N229" s="654">
        <v>3.6008268977215012</v>
      </c>
      <c r="O229" s="668"/>
      <c r="P229" s="577">
        <v>10.478537619716784</v>
      </c>
      <c r="Q229" s="1122">
        <v>11.136520793374647</v>
      </c>
      <c r="R229" s="1114">
        <v>21.615058413091432</v>
      </c>
      <c r="S229" s="1122">
        <v>11.167353054175567</v>
      </c>
      <c r="T229" s="1114">
        <v>32.782411467266996</v>
      </c>
      <c r="U229" s="1114">
        <v>36.54335839216688</v>
      </c>
      <c r="V229" s="1114">
        <v>40.117973793670522</v>
      </c>
      <c r="W229" s="577">
        <v>10.93638922412503</v>
      </c>
      <c r="X229" s="548">
        <v>43.718800691392026</v>
      </c>
      <c r="Y229" s="738"/>
      <c r="Z229" s="1717" t="s">
        <v>36</v>
      </c>
      <c r="AA229" s="1690">
        <v>50.229340115769034</v>
      </c>
      <c r="AB229" s="1690">
        <v>40.58577850508091</v>
      </c>
      <c r="AC229" s="1690">
        <v>43.991025302299704</v>
      </c>
      <c r="AD229" s="1690">
        <v>43.718800691392026</v>
      </c>
      <c r="AE229" s="1719">
        <v>41.41939506335914</v>
      </c>
      <c r="AF229" s="1673">
        <v>-6.1881851817954057E-3</v>
      </c>
      <c r="AG229" s="1673">
        <v>-5.2595350093526824E-2</v>
      </c>
      <c r="AH229" s="1713">
        <v>-0.17539440160083039</v>
      </c>
    </row>
    <row r="230" spans="1:34" s="55" customFormat="1" ht="14.25" thickBot="1" x14ac:dyDescent="0.35">
      <c r="A230" s="198">
        <v>2023</v>
      </c>
      <c r="B230" s="60"/>
      <c r="C230" s="59">
        <v>3.3912773513164658</v>
      </c>
      <c r="D230" s="59">
        <v>3.1757362601597996</v>
      </c>
      <c r="E230" s="456">
        <v>3.7883610990112069</v>
      </c>
      <c r="F230" s="456">
        <v>3.210278028296381</v>
      </c>
      <c r="G230" s="456">
        <v>3.4601433044596339</v>
      </c>
      <c r="H230" s="456">
        <v>3.7663678145334716</v>
      </c>
      <c r="I230" s="456">
        <v>3.5705176792620543</v>
      </c>
      <c r="J230" s="456">
        <v>3.3685362966914707</v>
      </c>
      <c r="K230" s="456">
        <v>3.411262599092189</v>
      </c>
      <c r="L230" s="456">
        <v>3.5777736002369056</v>
      </c>
      <c r="M230" s="456">
        <v>3.3633870136848625</v>
      </c>
      <c r="N230" s="655">
        <v>3.3357540166146986</v>
      </c>
      <c r="O230" s="668"/>
      <c r="P230" s="578">
        <v>10.355374710487473</v>
      </c>
      <c r="Q230" s="578">
        <v>10.436789147289486</v>
      </c>
      <c r="R230" s="549">
        <v>20.792163857776959</v>
      </c>
      <c r="S230" s="578">
        <v>10.350316575045714</v>
      </c>
      <c r="T230" s="549">
        <v>31.142480432822673</v>
      </c>
      <c r="U230" s="549">
        <v>34.720254033059575</v>
      </c>
      <c r="V230" s="549">
        <v>38.08364104674444</v>
      </c>
      <c r="W230" s="578">
        <v>10.276914630536467</v>
      </c>
      <c r="X230" s="549">
        <v>41.41939506335914</v>
      </c>
      <c r="Y230" s="738"/>
      <c r="Z230" s="1718"/>
      <c r="AA230" s="1690"/>
      <c r="AB230" s="1690"/>
      <c r="AC230" s="1690"/>
      <c r="AD230" s="1690"/>
      <c r="AE230" s="1719"/>
      <c r="AF230" s="1673"/>
      <c r="AG230" s="1673"/>
      <c r="AH230" s="1714"/>
    </row>
    <row r="231" spans="1:34" s="55" customFormat="1" ht="14.25" thickBot="1" x14ac:dyDescent="0.35">
      <c r="A231" s="199" t="s">
        <v>198</v>
      </c>
      <c r="B231" s="264"/>
      <c r="C231" s="922">
        <v>2.2487082951354206E-2</v>
      </c>
      <c r="D231" s="922">
        <v>-7.2150339136439756E-2</v>
      </c>
      <c r="E231" s="923">
        <v>1.3158606566579386E-2</v>
      </c>
      <c r="F231" s="923">
        <v>-0.10645584299740948</v>
      </c>
      <c r="G231" s="923">
        <v>-7.7240815576414393E-2</v>
      </c>
      <c r="H231" s="923">
        <v>-7.2817000116756877E-3</v>
      </c>
      <c r="I231" s="923">
        <v>-4.4346172264526362E-2</v>
      </c>
      <c r="J231" s="923">
        <v>-4.0541059310962788E-2</v>
      </c>
      <c r="K231" s="923">
        <v>-0.12984172888766013</v>
      </c>
      <c r="L231" s="923">
        <v>-4.8704044040146492E-2</v>
      </c>
      <c r="M231" s="923">
        <v>-5.9091220759002722E-2</v>
      </c>
      <c r="N231" s="1015">
        <v>-7.3614447080067369E-2</v>
      </c>
      <c r="O231" s="650"/>
      <c r="P231" s="928">
        <v>-1.1753826125275679E-2</v>
      </c>
      <c r="Q231" s="928">
        <v>-6.283215907983089E-2</v>
      </c>
      <c r="R231" s="955">
        <v>-3.8070429401017805E-2</v>
      </c>
      <c r="S231" s="928">
        <v>-7.3162948745885401E-2</v>
      </c>
      <c r="T231" s="955">
        <v>-5.0024722436352281E-2</v>
      </c>
      <c r="U231" s="955">
        <v>-4.9888801667941102E-2</v>
      </c>
      <c r="V231" s="955">
        <v>-5.0708761050316124E-2</v>
      </c>
      <c r="W231" s="928">
        <v>-6.0300943947185104E-2</v>
      </c>
      <c r="X231" s="955">
        <v>-5.2595350093526824E-2</v>
      </c>
      <c r="Y231" s="650"/>
      <c r="Z231" s="1718"/>
      <c r="AA231" s="1690"/>
      <c r="AB231" s="1690"/>
      <c r="AC231" s="1690"/>
      <c r="AD231" s="1690"/>
      <c r="AE231" s="1719"/>
      <c r="AF231" s="1673"/>
      <c r="AG231" s="1673"/>
      <c r="AH231" s="1715"/>
    </row>
    <row r="232" spans="1:34" s="55" customFormat="1" ht="14.25" thickBot="1" x14ac:dyDescent="0.35">
      <c r="A232" s="197">
        <v>2022</v>
      </c>
      <c r="B232" s="263" t="s">
        <v>37</v>
      </c>
      <c r="C232" s="232">
        <v>1.649003548715666</v>
      </c>
      <c r="D232" s="232">
        <v>1.6987303296887757</v>
      </c>
      <c r="E232" s="455">
        <v>1.9431309609293419</v>
      </c>
      <c r="F232" s="455">
        <v>1.9611749923468575</v>
      </c>
      <c r="G232" s="455">
        <v>2.1135179365735675</v>
      </c>
      <c r="H232" s="455">
        <v>2.2245448859241623</v>
      </c>
      <c r="I232" s="455">
        <v>2.2867317303814434</v>
      </c>
      <c r="J232" s="455">
        <v>2.3510288059194018</v>
      </c>
      <c r="K232" s="455">
        <v>2.2109784008208648</v>
      </c>
      <c r="L232" s="455">
        <v>1.9612482007104539</v>
      </c>
      <c r="M232" s="455">
        <v>1.9979804971451358</v>
      </c>
      <c r="N232" s="654">
        <v>2.0930214249755599</v>
      </c>
      <c r="O232" s="668"/>
      <c r="P232" s="572">
        <v>5.2908648393337838</v>
      </c>
      <c r="Q232" s="1121">
        <v>6.2992378148445871</v>
      </c>
      <c r="R232" s="1116">
        <v>11.59010265417837</v>
      </c>
      <c r="S232" s="1121">
        <v>6.8487389371217109</v>
      </c>
      <c r="T232" s="1116">
        <v>18.438841591300083</v>
      </c>
      <c r="U232" s="1114">
        <v>20.400089792010537</v>
      </c>
      <c r="V232" s="1114">
        <v>22.398070289155672</v>
      </c>
      <c r="W232" s="572">
        <v>6.0522501228311496</v>
      </c>
      <c r="X232" s="548">
        <v>24.491091714131233</v>
      </c>
      <c r="Y232" s="738"/>
      <c r="Z232" s="1717" t="s">
        <v>37</v>
      </c>
      <c r="AA232" s="1690">
        <v>21.804590716524594</v>
      </c>
      <c r="AB232" s="1690">
        <v>18.574117156975827</v>
      </c>
      <c r="AC232" s="1690">
        <v>22.384587551099386</v>
      </c>
      <c r="AD232" s="1690">
        <v>24.491091714131233</v>
      </c>
      <c r="AE232" s="1719">
        <v>25.629583860117588</v>
      </c>
      <c r="AF232" s="1673">
        <v>9.4105113986269945E-2</v>
      </c>
      <c r="AG232" s="1673">
        <v>4.6485969644605545E-2</v>
      </c>
      <c r="AH232" s="1713">
        <v>0.17542146024755356</v>
      </c>
    </row>
    <row r="233" spans="1:34" s="55" customFormat="1" ht="14.25" thickBot="1" x14ac:dyDescent="0.35">
      <c r="A233" s="198">
        <v>2023</v>
      </c>
      <c r="B233" s="60"/>
      <c r="C233" s="59">
        <v>1.9268294066105884</v>
      </c>
      <c r="D233" s="59">
        <v>1.7347115898066525</v>
      </c>
      <c r="E233" s="456">
        <v>2.064984224872366</v>
      </c>
      <c r="F233" s="456">
        <v>1.9781873657594624</v>
      </c>
      <c r="G233" s="456">
        <v>2.2180637458639114</v>
      </c>
      <c r="H233" s="456">
        <v>2.3828906437951747</v>
      </c>
      <c r="I233" s="456">
        <v>2.3841983684804982</v>
      </c>
      <c r="J233" s="456">
        <v>2.459583848503625</v>
      </c>
      <c r="K233" s="456">
        <v>2.170486764857658</v>
      </c>
      <c r="L233" s="456">
        <v>2.1884090887164906</v>
      </c>
      <c r="M233" s="456">
        <v>1.990229870184784</v>
      </c>
      <c r="N233" s="655">
        <v>2.1310089426663774</v>
      </c>
      <c r="O233" s="668"/>
      <c r="P233" s="573">
        <v>5.7265252212896067</v>
      </c>
      <c r="Q233" s="573">
        <v>6.579141755418549</v>
      </c>
      <c r="R233" s="547">
        <v>12.305666976708157</v>
      </c>
      <c r="S233" s="573">
        <v>7.0142689818417807</v>
      </c>
      <c r="T233" s="547">
        <v>19.319935958549937</v>
      </c>
      <c r="U233" s="549">
        <v>21.508345047266427</v>
      </c>
      <c r="V233" s="549">
        <v>23.498574917451212</v>
      </c>
      <c r="W233" s="573">
        <v>6.3096479015676517</v>
      </c>
      <c r="X233" s="549">
        <v>25.629583860117588</v>
      </c>
      <c r="Y233" s="738"/>
      <c r="Z233" s="1718"/>
      <c r="AA233" s="1690"/>
      <c r="AB233" s="1690"/>
      <c r="AC233" s="1690"/>
      <c r="AD233" s="1690"/>
      <c r="AE233" s="1719"/>
      <c r="AF233" s="1673"/>
      <c r="AG233" s="1673"/>
      <c r="AH233" s="1714"/>
    </row>
    <row r="234" spans="1:34" s="55" customFormat="1" ht="14.25" thickBot="1" x14ac:dyDescent="0.35">
      <c r="A234" s="199" t="s">
        <v>198</v>
      </c>
      <c r="B234" s="264"/>
      <c r="C234" s="922">
        <v>0.16848105518712095</v>
      </c>
      <c r="D234" s="922">
        <v>2.118126667254417E-2</v>
      </c>
      <c r="E234" s="923">
        <v>6.2709753687803571E-2</v>
      </c>
      <c r="F234" s="923">
        <v>8.6745820638100511E-3</v>
      </c>
      <c r="G234" s="923">
        <v>4.946530496913288E-2</v>
      </c>
      <c r="H234" s="923">
        <v>7.1181192554462383E-2</v>
      </c>
      <c r="I234" s="923">
        <v>4.2622681447113439E-2</v>
      </c>
      <c r="J234" s="923">
        <v>4.6173420891698215E-2</v>
      </c>
      <c r="K234" s="923">
        <v>-1.8313899379647301E-2</v>
      </c>
      <c r="L234" s="923">
        <v>0.11582465081357304</v>
      </c>
      <c r="M234" s="923">
        <v>-3.879230538749731E-3</v>
      </c>
      <c r="N234" s="1015">
        <v>1.8149607661689902E-2</v>
      </c>
      <c r="O234" s="650"/>
      <c r="P234" s="928">
        <v>8.2341997988117283E-2</v>
      </c>
      <c r="Q234" s="928">
        <v>4.4434572689786206E-2</v>
      </c>
      <c r="R234" s="955">
        <v>6.1739256664117385E-2</v>
      </c>
      <c r="S234" s="928">
        <v>2.4169419544211215E-2</v>
      </c>
      <c r="T234" s="955">
        <v>4.7784692052757663E-2</v>
      </c>
      <c r="U234" s="955">
        <v>5.4325998883099351E-2</v>
      </c>
      <c r="V234" s="955">
        <v>4.9133903684031352E-2</v>
      </c>
      <c r="W234" s="928">
        <v>4.2529269860396207E-2</v>
      </c>
      <c r="X234" s="955">
        <v>4.6485969644605545E-2</v>
      </c>
      <c r="Y234" s="650"/>
      <c r="Z234" s="1718"/>
      <c r="AA234" s="1690"/>
      <c r="AB234" s="1690"/>
      <c r="AC234" s="1690"/>
      <c r="AD234" s="1690"/>
      <c r="AE234" s="1719"/>
      <c r="AF234" s="1673"/>
      <c r="AG234" s="1673"/>
      <c r="AH234" s="1715"/>
    </row>
    <row r="235" spans="1:34" s="55" customFormat="1" ht="14.25" thickBot="1" x14ac:dyDescent="0.35">
      <c r="A235" s="197">
        <v>2022</v>
      </c>
      <c r="B235" s="263" t="s">
        <v>38</v>
      </c>
      <c r="C235" s="244">
        <v>4.5162692609637548E-3</v>
      </c>
      <c r="D235" s="244">
        <v>4.5518064476648638E-3</v>
      </c>
      <c r="E235" s="461">
        <v>4.6287509115365607E-3</v>
      </c>
      <c r="F235" s="461">
        <v>3.1038670366750482E-3</v>
      </c>
      <c r="G235" s="461">
        <v>2.3863032805306493E-3</v>
      </c>
      <c r="H235" s="461">
        <v>2.2964498669675901E-3</v>
      </c>
      <c r="I235" s="461">
        <v>2.2370182456168666E-3</v>
      </c>
      <c r="J235" s="461">
        <v>2.2746745106202349E-3</v>
      </c>
      <c r="K235" s="461">
        <v>2.8387630338958347E-3</v>
      </c>
      <c r="L235" s="461">
        <v>3.064457051697396E-3</v>
      </c>
      <c r="M235" s="461">
        <v>2.8337454461916339E-3</v>
      </c>
      <c r="N235" s="677">
        <v>4.0032330968201883E-3</v>
      </c>
      <c r="O235" s="668"/>
      <c r="P235" s="1221">
        <v>1.369682662016518E-2</v>
      </c>
      <c r="Q235" s="1221">
        <v>7.786620184173287E-3</v>
      </c>
      <c r="R235" s="1238">
        <v>2.1483446804338467E-2</v>
      </c>
      <c r="S235" s="1221">
        <v>7.350455790132937E-3</v>
      </c>
      <c r="T235" s="1238">
        <v>2.8833902594471404E-2</v>
      </c>
      <c r="U235" s="1244">
        <v>3.18983596461688E-2</v>
      </c>
      <c r="V235" s="1244">
        <v>3.4732105092360431E-2</v>
      </c>
      <c r="W235" s="1221">
        <v>9.9014355947092195E-3</v>
      </c>
      <c r="X235" s="1238">
        <v>3.8735338189180624E-2</v>
      </c>
      <c r="Y235" s="738"/>
      <c r="Z235" s="1717" t="s">
        <v>38</v>
      </c>
      <c r="AA235" s="1692">
        <v>3.4367040160253708E-2</v>
      </c>
      <c r="AB235" s="1692">
        <v>2.1919793513737077E-2</v>
      </c>
      <c r="AC235" s="1692">
        <v>4.2627768159553811E-2</v>
      </c>
      <c r="AD235" s="1692">
        <v>3.8735338189180624E-2</v>
      </c>
      <c r="AE235" s="1754">
        <v>3.7684823377079693E-2</v>
      </c>
      <c r="AF235" s="1673">
        <v>-9.1312075166684728E-2</v>
      </c>
      <c r="AG235" s="1673">
        <v>-2.7120321164366534E-2</v>
      </c>
      <c r="AH235" s="1713">
        <v>9.6539684574381238E-2</v>
      </c>
    </row>
    <row r="236" spans="1:34" s="55" customFormat="1" ht="14.25" thickBot="1" x14ac:dyDescent="0.35">
      <c r="A236" s="198">
        <v>2023</v>
      </c>
      <c r="B236" s="60"/>
      <c r="C236" s="135">
        <v>3.8523695550343085E-3</v>
      </c>
      <c r="D236" s="135">
        <v>4.067736110765087E-3</v>
      </c>
      <c r="E236" s="814">
        <v>3.7253466430080678E-3</v>
      </c>
      <c r="F236" s="814">
        <v>2.9057748416928355E-3</v>
      </c>
      <c r="G236" s="814">
        <v>2.6041593633379105E-3</v>
      </c>
      <c r="H236" s="814">
        <v>2.4873749134752252E-3</v>
      </c>
      <c r="I236" s="814">
        <v>2.3312207640983846E-3</v>
      </c>
      <c r="J236" s="814">
        <v>2.514874216960868E-3</v>
      </c>
      <c r="K236" s="814">
        <v>2.5227818850867756E-3</v>
      </c>
      <c r="L236" s="814">
        <v>3.3352900920611433E-3</v>
      </c>
      <c r="M236" s="814">
        <v>3.4662101595857916E-3</v>
      </c>
      <c r="N236" s="815">
        <v>3.8716848319732947E-3</v>
      </c>
      <c r="O236" s="668"/>
      <c r="P236" s="1223">
        <v>1.1645452308807463E-2</v>
      </c>
      <c r="Q236" s="1223">
        <v>7.9973091185059717E-3</v>
      </c>
      <c r="R236" s="1239">
        <v>1.9642761427313436E-2</v>
      </c>
      <c r="S236" s="1223">
        <v>7.3688768661460281E-3</v>
      </c>
      <c r="T236" s="1239">
        <v>2.7011638293459463E-2</v>
      </c>
      <c r="U236" s="1239">
        <v>3.0346928385520607E-2</v>
      </c>
      <c r="V236" s="1239">
        <v>3.3813138545106397E-2</v>
      </c>
      <c r="W236" s="1223">
        <v>1.0673185083620229E-2</v>
      </c>
      <c r="X236" s="1239">
        <v>3.7684823377079693E-2</v>
      </c>
      <c r="Y236" s="738"/>
      <c r="Z236" s="1718"/>
      <c r="AA236" s="1692"/>
      <c r="AB236" s="1692"/>
      <c r="AC236" s="1692"/>
      <c r="AD236" s="1692"/>
      <c r="AE236" s="1754"/>
      <c r="AF236" s="1673"/>
      <c r="AG236" s="1673"/>
      <c r="AH236" s="1714"/>
    </row>
    <row r="237" spans="1:34" s="55" customFormat="1" ht="14.25" thickBot="1" x14ac:dyDescent="0.35">
      <c r="A237" s="199" t="s">
        <v>198</v>
      </c>
      <c r="B237" s="264"/>
      <c r="C237" s="922">
        <v>-0.14700179895557702</v>
      </c>
      <c r="D237" s="922">
        <v>-0.10634686304557418</v>
      </c>
      <c r="E237" s="923">
        <v>-0.19517236632389853</v>
      </c>
      <c r="F237" s="923">
        <v>-6.3821095633791944E-2</v>
      </c>
      <c r="G237" s="923">
        <v>9.129438181001702E-2</v>
      </c>
      <c r="H237" s="923">
        <v>8.3139218170587531E-2</v>
      </c>
      <c r="I237" s="923">
        <v>4.2110751070580224E-2</v>
      </c>
      <c r="J237" s="923">
        <v>0.10559739655900831</v>
      </c>
      <c r="K237" s="923">
        <v>-0.11130944888183074</v>
      </c>
      <c r="L237" s="923">
        <v>8.8378801136642954E-2</v>
      </c>
      <c r="M237" s="923">
        <v>0.22319037662474175</v>
      </c>
      <c r="N237" s="1015">
        <v>-3.2860505912429575E-2</v>
      </c>
      <c r="O237" s="650"/>
      <c r="P237" s="928">
        <v>-0.14977004296291357</v>
      </c>
      <c r="Q237" s="928">
        <v>2.7057815759515401E-2</v>
      </c>
      <c r="R237" s="955">
        <v>-8.5679239173730465E-2</v>
      </c>
      <c r="S237" s="928">
        <v>2.5061134355530718E-3</v>
      </c>
      <c r="T237" s="955">
        <v>-6.3198670212659361E-2</v>
      </c>
      <c r="U237" s="955">
        <v>-4.8636709782489705E-2</v>
      </c>
      <c r="V237" s="955">
        <v>-2.645870570788314E-2</v>
      </c>
      <c r="W237" s="928">
        <v>7.7943191321002941E-2</v>
      </c>
      <c r="X237" s="955">
        <v>-2.7120321164366534E-2</v>
      </c>
      <c r="Y237" s="650"/>
      <c r="Z237" s="1718"/>
      <c r="AA237" s="1692"/>
      <c r="AB237" s="1692"/>
      <c r="AC237" s="1692"/>
      <c r="AD237" s="1692"/>
      <c r="AE237" s="1754"/>
      <c r="AF237" s="1673"/>
      <c r="AG237" s="1673"/>
      <c r="AH237" s="1715"/>
    </row>
    <row r="238" spans="1:34" s="55" customFormat="1" ht="14.25" thickBot="1" x14ac:dyDescent="0.35">
      <c r="A238" s="197">
        <v>2022</v>
      </c>
      <c r="B238" s="263" t="s">
        <v>39</v>
      </c>
      <c r="C238" s="246">
        <v>4.3844555468183582E-4</v>
      </c>
      <c r="D238" s="246">
        <v>4.3844555468183582E-4</v>
      </c>
      <c r="E238" s="474">
        <v>4.3844555468183582E-4</v>
      </c>
      <c r="F238" s="474">
        <v>4.3844555468183582E-4</v>
      </c>
      <c r="G238" s="474">
        <v>4.3844555468183582E-4</v>
      </c>
      <c r="H238" s="474">
        <v>4.3878975828219585E-4</v>
      </c>
      <c r="I238" s="474">
        <v>4.3878975828219585E-4</v>
      </c>
      <c r="J238" s="474">
        <v>4.3878975828219585E-4</v>
      </c>
      <c r="K238" s="474">
        <v>4.3844555468183582E-4</v>
      </c>
      <c r="L238" s="474">
        <v>4.3844555468183582E-4</v>
      </c>
      <c r="M238" s="474">
        <v>4.3844555468183582E-4</v>
      </c>
      <c r="N238" s="679">
        <v>4.3844555468183582E-4</v>
      </c>
      <c r="O238" s="670"/>
      <c r="P238" s="1225">
        <v>1.3153366640455074E-3</v>
      </c>
      <c r="Q238" s="1240">
        <v>1.3156808676458675E-3</v>
      </c>
      <c r="R238" s="1241">
        <v>2.6310175316913752E-3</v>
      </c>
      <c r="S238" s="1240">
        <v>1.3160250712462274E-3</v>
      </c>
      <c r="T238" s="1241">
        <v>3.9470426029376022E-3</v>
      </c>
      <c r="U238" s="1245">
        <v>4.3854881576194382E-3</v>
      </c>
      <c r="V238" s="1245">
        <v>4.8239337123012743E-3</v>
      </c>
      <c r="W238" s="1225">
        <v>1.3153366640455074E-3</v>
      </c>
      <c r="X238" s="1242">
        <v>5.2623792669831094E-3</v>
      </c>
      <c r="Y238" s="738"/>
      <c r="Z238" s="1717" t="s">
        <v>39</v>
      </c>
      <c r="AA238" s="1693">
        <v>3.2455505590820305E-3</v>
      </c>
      <c r="AB238" s="1693">
        <v>2.5849896018422399E-3</v>
      </c>
      <c r="AC238" s="1693">
        <v>5.427600228581228E-3</v>
      </c>
      <c r="AD238" s="1693">
        <v>5.2623792669831094E-3</v>
      </c>
      <c r="AE238" s="1712">
        <v>5.2617459482422E-3</v>
      </c>
      <c r="AF238" s="1673">
        <v>-3.0440886329114791E-2</v>
      </c>
      <c r="AG238" s="1673">
        <v>-1.2034836502244274E-4</v>
      </c>
      <c r="AH238" s="1713">
        <v>0.62121829638988246</v>
      </c>
    </row>
    <row r="239" spans="1:34" s="55" customFormat="1" ht="14.25" thickBot="1" x14ac:dyDescent="0.35">
      <c r="A239" s="198">
        <v>2023</v>
      </c>
      <c r="B239" s="60"/>
      <c r="C239" s="124">
        <v>4.384087251775126E-4</v>
      </c>
      <c r="D239" s="124">
        <v>4.384087251775126E-4</v>
      </c>
      <c r="E239" s="816">
        <v>4.384087251775126E-4</v>
      </c>
      <c r="F239" s="816">
        <v>4.384087251775126E-4</v>
      </c>
      <c r="G239" s="816">
        <v>4.384087251775126E-4</v>
      </c>
      <c r="H239" s="816">
        <v>4.3868914054819578E-4</v>
      </c>
      <c r="I239" s="816">
        <v>4.3868914054819578E-4</v>
      </c>
      <c r="J239" s="816">
        <v>4.3868914054819578E-4</v>
      </c>
      <c r="K239" s="816">
        <v>4.384087251775126E-4</v>
      </c>
      <c r="L239" s="816">
        <v>4.384087251775126E-4</v>
      </c>
      <c r="M239" s="816">
        <v>4.384087251775126E-4</v>
      </c>
      <c r="N239" s="817">
        <v>4.384087251775126E-4</v>
      </c>
      <c r="O239" s="668"/>
      <c r="P239" s="1227">
        <v>1.3152261755325378E-3</v>
      </c>
      <c r="Q239" s="1227">
        <v>1.315506590903221E-3</v>
      </c>
      <c r="R239" s="1243">
        <v>2.6307327664357588E-3</v>
      </c>
      <c r="S239" s="1227">
        <v>1.3157870062739043E-3</v>
      </c>
      <c r="T239" s="1243">
        <v>3.9465197727096626E-3</v>
      </c>
      <c r="U239" s="1243">
        <v>4.3849284978871757E-3</v>
      </c>
      <c r="V239" s="1243">
        <v>4.8233372230646887E-3</v>
      </c>
      <c r="W239" s="1227">
        <v>1.3152261755325378E-3</v>
      </c>
      <c r="X239" s="1243">
        <v>5.2617459482422E-3</v>
      </c>
      <c r="Y239" s="738"/>
      <c r="Z239" s="1718"/>
      <c r="AA239" s="1693"/>
      <c r="AB239" s="1693"/>
      <c r="AC239" s="1693"/>
      <c r="AD239" s="1693"/>
      <c r="AE239" s="1712"/>
      <c r="AF239" s="1673"/>
      <c r="AG239" s="1673"/>
      <c r="AH239" s="1714"/>
    </row>
    <row r="240" spans="1:34" s="55" customFormat="1" ht="14.25" thickBot="1" x14ac:dyDescent="0.35">
      <c r="A240" s="199" t="s">
        <v>198</v>
      </c>
      <c r="B240" s="264"/>
      <c r="C240" s="922">
        <v>-8.40001772852842E-5</v>
      </c>
      <c r="D240" s="922">
        <v>-8.40001772852842E-5</v>
      </c>
      <c r="E240" s="923">
        <v>-8.40001772852842E-5</v>
      </c>
      <c r="F240" s="923">
        <v>-8.40001772852842E-5</v>
      </c>
      <c r="G240" s="923">
        <v>-8.40001772852842E-5</v>
      </c>
      <c r="H240" s="923">
        <v>-2.2930738947504596E-4</v>
      </c>
      <c r="I240" s="923">
        <v>-2.2930738947504596E-4</v>
      </c>
      <c r="J240" s="923">
        <v>-2.2930738947504596E-4</v>
      </c>
      <c r="K240" s="923">
        <v>-8.40001772852842E-5</v>
      </c>
      <c r="L240" s="923">
        <v>-8.40001772852842E-5</v>
      </c>
      <c r="M240" s="923">
        <v>-8.40001772852842E-5</v>
      </c>
      <c r="N240" s="1015">
        <v>-8.40001772852842E-5</v>
      </c>
      <c r="O240" s="650"/>
      <c r="P240" s="928">
        <v>-8.40001772852842E-5</v>
      </c>
      <c r="Q240" s="928">
        <v>-1.3246125784161175E-4</v>
      </c>
      <c r="R240" s="955">
        <v>-1.0823388753070162E-4</v>
      </c>
      <c r="S240" s="928">
        <v>-1.8089698860958392E-4</v>
      </c>
      <c r="T240" s="955">
        <v>-1.3246125784161175E-4</v>
      </c>
      <c r="U240" s="955">
        <v>-1.2761629085468668E-4</v>
      </c>
      <c r="V240" s="955">
        <v>-1.2365203839026037E-4</v>
      </c>
      <c r="W240" s="928">
        <v>-8.40001772852842E-5</v>
      </c>
      <c r="X240" s="955">
        <v>-1.2034836502244274E-4</v>
      </c>
      <c r="Y240" s="650"/>
      <c r="Z240" s="1718"/>
      <c r="AA240" s="1693"/>
      <c r="AB240" s="1693"/>
      <c r="AC240" s="1693"/>
      <c r="AD240" s="1693"/>
      <c r="AE240" s="1712"/>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14">
        <v>0</v>
      </c>
      <c r="V241" s="1114">
        <v>0</v>
      </c>
      <c r="W241" s="577">
        <v>0</v>
      </c>
      <c r="X241" s="548">
        <v>0</v>
      </c>
      <c r="Y241" s="738"/>
      <c r="Z241" s="1717" t="s">
        <v>40</v>
      </c>
      <c r="AA241" s="1690">
        <v>0</v>
      </c>
      <c r="AB241" s="1690">
        <v>0</v>
      </c>
      <c r="AC241" s="1690">
        <v>0</v>
      </c>
      <c r="AD241" s="1690">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8"/>
      <c r="P242" s="578">
        <v>0</v>
      </c>
      <c r="Q242" s="578">
        <v>0</v>
      </c>
      <c r="R242" s="549">
        <v>0</v>
      </c>
      <c r="S242" s="578">
        <v>0</v>
      </c>
      <c r="T242" s="549">
        <v>0</v>
      </c>
      <c r="U242" s="549">
        <v>0</v>
      </c>
      <c r="V242" s="549">
        <v>0</v>
      </c>
      <c r="W242" s="578">
        <v>0</v>
      </c>
      <c r="X242" s="549">
        <v>0</v>
      </c>
      <c r="Y242" s="738"/>
      <c r="Z242" s="1718"/>
      <c r="AA242" s="1690"/>
      <c r="AB242" s="1690"/>
      <c r="AC242" s="1690"/>
      <c r="AD242" s="1690"/>
      <c r="AE242" s="1719"/>
      <c r="AF242" s="1673"/>
      <c r="AG242" s="1673"/>
      <c r="AH242" s="1714"/>
    </row>
    <row r="243" spans="1:34" s="55" customFormat="1" ht="14.25" thickBot="1" x14ac:dyDescent="0.35">
      <c r="A243" s="199" t="s">
        <v>198</v>
      </c>
      <c r="B243" s="264"/>
      <c r="C243" s="170">
        <v>0</v>
      </c>
      <c r="D243" s="170">
        <v>0</v>
      </c>
      <c r="E243" s="427">
        <v>0</v>
      </c>
      <c r="F243" s="427">
        <v>0</v>
      </c>
      <c r="G243" s="427">
        <v>0</v>
      </c>
      <c r="H243" s="427">
        <v>0</v>
      </c>
      <c r="I243" s="427">
        <v>0</v>
      </c>
      <c r="J243" s="427">
        <v>0</v>
      </c>
      <c r="K243" s="427">
        <v>0</v>
      </c>
      <c r="L243" s="427">
        <v>0</v>
      </c>
      <c r="M243" s="427">
        <v>0</v>
      </c>
      <c r="N243" s="656">
        <v>0</v>
      </c>
      <c r="O243" s="650"/>
      <c r="P243" s="574">
        <v>0</v>
      </c>
      <c r="Q243" s="574">
        <v>0</v>
      </c>
      <c r="R243" s="539">
        <v>0</v>
      </c>
      <c r="S243" s="574">
        <v>0</v>
      </c>
      <c r="T243" s="539">
        <v>0</v>
      </c>
      <c r="U243" s="539">
        <v>0</v>
      </c>
      <c r="V243" s="539">
        <v>0</v>
      </c>
      <c r="W243" s="574">
        <v>0</v>
      </c>
      <c r="X243" s="539">
        <v>0</v>
      </c>
      <c r="Y243" s="650"/>
      <c r="Z243" s="1718"/>
      <c r="AA243" s="1690"/>
      <c r="AB243" s="1690"/>
      <c r="AC243" s="1690"/>
      <c r="AD243" s="1690"/>
      <c r="AE243" s="1719"/>
      <c r="AF243" s="1673"/>
      <c r="AG243" s="1673"/>
      <c r="AH243" s="1715"/>
    </row>
    <row r="244" spans="1:34" s="55" customFormat="1" ht="14.25" thickBot="1" x14ac:dyDescent="0.35">
      <c r="A244" s="197">
        <v>2022</v>
      </c>
      <c r="B244" s="263" t="s">
        <v>41</v>
      </c>
      <c r="C244" s="232">
        <v>1.2700593356579124</v>
      </c>
      <c r="D244" s="232">
        <v>1.3106479951067007</v>
      </c>
      <c r="E244" s="455">
        <v>1.4318419863919156</v>
      </c>
      <c r="F244" s="455">
        <v>1.3757735267098379</v>
      </c>
      <c r="G244" s="455">
        <v>1.4359090431915105</v>
      </c>
      <c r="H244" s="455">
        <v>1.4551393751137363</v>
      </c>
      <c r="I244" s="455">
        <v>1.4330085093334048</v>
      </c>
      <c r="J244" s="455">
        <v>1.3467171685195072</v>
      </c>
      <c r="K244" s="455">
        <v>1.5012015950165025</v>
      </c>
      <c r="L244" s="455">
        <v>1.4401856760503091</v>
      </c>
      <c r="M244" s="455">
        <v>1.3688300613771369</v>
      </c>
      <c r="N244" s="654">
        <v>1.3788677479158298</v>
      </c>
      <c r="O244" s="668"/>
      <c r="P244" s="572">
        <v>4.0125493171565285</v>
      </c>
      <c r="Q244" s="1121">
        <v>4.266821945015085</v>
      </c>
      <c r="R244" s="1116">
        <v>8.2793712621716136</v>
      </c>
      <c r="S244" s="1121">
        <v>4.2809272728694143</v>
      </c>
      <c r="T244" s="1114">
        <v>12.560298535041028</v>
      </c>
      <c r="U244" s="1114">
        <v>14.000484211091337</v>
      </c>
      <c r="V244" s="1114">
        <v>15.369314272468474</v>
      </c>
      <c r="W244" s="572">
        <v>4.187883485343276</v>
      </c>
      <c r="X244" s="548">
        <v>16.748182020384306</v>
      </c>
      <c r="Y244" s="738"/>
      <c r="Z244" s="1717" t="s">
        <v>41</v>
      </c>
      <c r="AA244" s="1690">
        <v>17.221554095944324</v>
      </c>
      <c r="AB244" s="1690">
        <v>14.920753943111718</v>
      </c>
      <c r="AC244" s="1690">
        <v>16.843687148376546</v>
      </c>
      <c r="AD244" s="1690">
        <v>16.748182020384306</v>
      </c>
      <c r="AE244" s="1719">
        <v>15.881138776578542</v>
      </c>
      <c r="AF244" s="1673">
        <v>-5.6700844150649769E-3</v>
      </c>
      <c r="AG244" s="1673">
        <v>-5.1769394597603526E-2</v>
      </c>
      <c r="AH244" s="1741">
        <v>-7.7833586440462413E-2</v>
      </c>
    </row>
    <row r="245" spans="1:34" s="55" customFormat="1" ht="14.25" thickBot="1" x14ac:dyDescent="0.35">
      <c r="A245" s="198">
        <v>2023</v>
      </c>
      <c r="B245" s="60"/>
      <c r="C245" s="59">
        <v>1.2987793932786336</v>
      </c>
      <c r="D245" s="59">
        <v>1.2171544044574265</v>
      </c>
      <c r="E245" s="456">
        <v>1.4509148642099465</v>
      </c>
      <c r="F245" s="456">
        <v>1.2307684275432809</v>
      </c>
      <c r="G245" s="456">
        <v>1.3261896870981069</v>
      </c>
      <c r="H245" s="456">
        <v>1.4458449106142301</v>
      </c>
      <c r="I245" s="456">
        <v>1.3712376417774195</v>
      </c>
      <c r="J245" s="456">
        <v>1.2938223596500285</v>
      </c>
      <c r="K245" s="456">
        <v>1.3080961058134097</v>
      </c>
      <c r="L245" s="456">
        <v>1.370932743362425</v>
      </c>
      <c r="M245" s="456">
        <v>1.28891341086105</v>
      </c>
      <c r="N245" s="655">
        <v>1.2784848279125851</v>
      </c>
      <c r="O245" s="668"/>
      <c r="P245" s="573">
        <v>3.9668486619460062</v>
      </c>
      <c r="Q245" s="573">
        <v>4.0028030252556182</v>
      </c>
      <c r="R245" s="547">
        <v>7.9696516872016243</v>
      </c>
      <c r="S245" s="573">
        <v>3.9731561072408574</v>
      </c>
      <c r="T245" s="549">
        <v>11.942807794442482</v>
      </c>
      <c r="U245" s="549">
        <v>13.313740537804907</v>
      </c>
      <c r="V245" s="549">
        <v>14.602653948665957</v>
      </c>
      <c r="W245" s="573">
        <v>3.9383309821360601</v>
      </c>
      <c r="X245" s="549">
        <v>15.881138776578542</v>
      </c>
      <c r="Y245" s="738"/>
      <c r="Z245" s="1718"/>
      <c r="AA245" s="1690"/>
      <c r="AB245" s="1690"/>
      <c r="AC245" s="1690"/>
      <c r="AD245" s="1690"/>
      <c r="AE245" s="1719"/>
      <c r="AF245" s="1673"/>
      <c r="AG245" s="1673"/>
      <c r="AH245" s="1742"/>
    </row>
    <row r="246" spans="1:34" s="55" customFormat="1" ht="14.25" thickBot="1" x14ac:dyDescent="0.35">
      <c r="A246" s="199" t="s">
        <v>198</v>
      </c>
      <c r="B246" s="264"/>
      <c r="C246" s="922">
        <v>2.2613162089662277E-2</v>
      </c>
      <c r="D246" s="922">
        <v>-7.133386767334339E-2</v>
      </c>
      <c r="E246" s="923">
        <v>1.3320518604215863E-2</v>
      </c>
      <c r="F246" s="923">
        <v>-0.10539896018593749</v>
      </c>
      <c r="G246" s="923">
        <v>-7.6411076741697226E-2</v>
      </c>
      <c r="H246" s="923">
        <v>-6.3873362637717323E-3</v>
      </c>
      <c r="I246" s="923">
        <v>-4.3105722787870566E-2</v>
      </c>
      <c r="J246" s="923">
        <v>-3.9276850481996764E-2</v>
      </c>
      <c r="K246" s="923">
        <v>-0.12863394886079241</v>
      </c>
      <c r="L246" s="923">
        <v>-4.8086114061215643E-2</v>
      </c>
      <c r="M246" s="923">
        <v>-5.8383179016163071E-2</v>
      </c>
      <c r="N246" s="1015">
        <v>-7.2800977581043799E-2</v>
      </c>
      <c r="O246" s="650"/>
      <c r="P246" s="928">
        <v>-1.1389431405894315E-2</v>
      </c>
      <c r="Q246" s="928">
        <v>-6.1877182399870091E-2</v>
      </c>
      <c r="R246" s="955">
        <v>-3.7408586372385026E-2</v>
      </c>
      <c r="S246" s="928">
        <v>-7.189357492220709E-2</v>
      </c>
      <c r="T246" s="955">
        <v>-4.9162107005327568E-2</v>
      </c>
      <c r="U246" s="955">
        <v>-4.9051423003097512E-2</v>
      </c>
      <c r="V246" s="955">
        <v>-4.9882532832050901E-2</v>
      </c>
      <c r="W246" s="928">
        <v>-5.9589170539390106E-2</v>
      </c>
      <c r="X246" s="955">
        <v>-5.1769394597603526E-2</v>
      </c>
      <c r="Y246" s="650"/>
      <c r="Z246" s="1718"/>
      <c r="AA246" s="1690"/>
      <c r="AB246" s="1690"/>
      <c r="AC246" s="1690"/>
      <c r="AD246" s="1690"/>
      <c r="AE246" s="1719"/>
      <c r="AF246" s="1673"/>
      <c r="AG246" s="1673"/>
      <c r="AH246" s="1743"/>
    </row>
    <row r="247" spans="1:34" s="55" customFormat="1" ht="14.25" thickBot="1" x14ac:dyDescent="0.35">
      <c r="A247" s="197">
        <v>2022</v>
      </c>
      <c r="B247" s="263" t="s">
        <v>42</v>
      </c>
      <c r="C247" s="236">
        <v>0.19525576227904476</v>
      </c>
      <c r="D247" s="236">
        <v>0.20104230942015885</v>
      </c>
      <c r="E247" s="459">
        <v>0.2294824325553429</v>
      </c>
      <c r="F247" s="459">
        <v>0.23158215902807916</v>
      </c>
      <c r="G247" s="459">
        <v>0.24930982229388898</v>
      </c>
      <c r="H247" s="459">
        <v>0.26917998630724216</v>
      </c>
      <c r="I247" s="459">
        <v>0.27641647135548558</v>
      </c>
      <c r="J247" s="459">
        <v>0.28389851727431076</v>
      </c>
      <c r="K247" s="459">
        <v>0.26065098614414539</v>
      </c>
      <c r="L247" s="459">
        <v>0.23159067805221034</v>
      </c>
      <c r="M247" s="459">
        <v>0.2358650984100373</v>
      </c>
      <c r="N247" s="678">
        <v>0.24692470851275775</v>
      </c>
      <c r="O247" s="668"/>
      <c r="P247" s="572">
        <v>0.62578050425454657</v>
      </c>
      <c r="Q247" s="1121">
        <v>0.75007196762921025</v>
      </c>
      <c r="R247" s="1116">
        <v>1.3758524718837568</v>
      </c>
      <c r="S247" s="1121">
        <v>0.82096597477394173</v>
      </c>
      <c r="T247" s="1116">
        <v>2.1968184466576988</v>
      </c>
      <c r="U247" s="1116">
        <v>2.4284091247099093</v>
      </c>
      <c r="V247" s="1116">
        <v>2.6642742231199468</v>
      </c>
      <c r="W247" s="572">
        <v>0.71438048497500539</v>
      </c>
      <c r="X247" s="546">
        <v>2.911198931632704</v>
      </c>
      <c r="Y247" s="738"/>
      <c r="Z247" s="1717" t="s">
        <v>42</v>
      </c>
      <c r="AA247" s="1689">
        <v>2.486208792623259</v>
      </c>
      <c r="AB247" s="1689">
        <v>2.1736161857660186</v>
      </c>
      <c r="AC247" s="1689">
        <v>2.6607727160837125</v>
      </c>
      <c r="AD247" s="1689">
        <v>2.911198931632704</v>
      </c>
      <c r="AE247" s="1716">
        <v>3.0474797913674556</v>
      </c>
      <c r="AF247" s="1673">
        <v>9.4117853071488261E-2</v>
      </c>
      <c r="AG247" s="1673">
        <v>4.6812623573724801E-2</v>
      </c>
      <c r="AH247" s="1741">
        <v>0.22575376630053101</v>
      </c>
    </row>
    <row r="248" spans="1:34" s="55" customFormat="1" ht="14.25" thickBot="1" x14ac:dyDescent="0.35">
      <c r="A248" s="198">
        <v>2023</v>
      </c>
      <c r="B248" s="60"/>
      <c r="C248" s="64">
        <v>0.22902865032159173</v>
      </c>
      <c r="D248" s="64">
        <v>0.20528937642664136</v>
      </c>
      <c r="E248" s="462">
        <v>0.24421326244201572</v>
      </c>
      <c r="F248" s="462">
        <v>0.23351339198550203</v>
      </c>
      <c r="G248" s="462">
        <v>0.26192765559778958</v>
      </c>
      <c r="H248" s="462">
        <v>0.2880446543911625</v>
      </c>
      <c r="I248" s="462">
        <v>0.28784865588698422</v>
      </c>
      <c r="J248" s="462">
        <v>0.29668443990628329</v>
      </c>
      <c r="K248" s="462">
        <v>0.25556178901839705</v>
      </c>
      <c r="L248" s="462">
        <v>0.25917808646243612</v>
      </c>
      <c r="M248" s="462">
        <v>0.23477311760106473</v>
      </c>
      <c r="N248" s="659">
        <v>0.25141671132758736</v>
      </c>
      <c r="O248" s="668"/>
      <c r="P248" s="573">
        <v>0.67853128919024874</v>
      </c>
      <c r="Q248" s="573">
        <v>0.78348570197445411</v>
      </c>
      <c r="R248" s="547">
        <v>1.462016991164703</v>
      </c>
      <c r="S248" s="573">
        <v>0.8400948848116645</v>
      </c>
      <c r="T248" s="547">
        <v>2.3021118759763675</v>
      </c>
      <c r="U248" s="547">
        <v>2.5612899624388037</v>
      </c>
      <c r="V248" s="547">
        <v>2.7960630800398683</v>
      </c>
      <c r="W248" s="573">
        <v>0.74536791539108815</v>
      </c>
      <c r="X248" s="547">
        <v>3.0474797913674556</v>
      </c>
      <c r="Y248" s="738"/>
      <c r="Z248" s="1718"/>
      <c r="AA248" s="1689"/>
      <c r="AB248" s="1689"/>
      <c r="AC248" s="1689"/>
      <c r="AD248" s="1689"/>
      <c r="AE248" s="1716"/>
      <c r="AF248" s="1673"/>
      <c r="AG248" s="1673"/>
      <c r="AH248" s="1742"/>
    </row>
    <row r="249" spans="1:34" s="55" customFormat="1" ht="14.25" thickBot="1" x14ac:dyDescent="0.35">
      <c r="A249" s="199" t="s">
        <v>198</v>
      </c>
      <c r="B249" s="264"/>
      <c r="C249" s="922">
        <v>0.17296743332102696</v>
      </c>
      <c r="D249" s="922">
        <v>2.112523984991908E-2</v>
      </c>
      <c r="E249" s="923">
        <v>6.4191536243717803E-2</v>
      </c>
      <c r="F249" s="923">
        <v>8.3392993895903163E-3</v>
      </c>
      <c r="G249" s="923">
        <v>5.0611055704923504E-2</v>
      </c>
      <c r="H249" s="923">
        <v>7.0081986193387361E-2</v>
      </c>
      <c r="I249" s="923">
        <v>4.1358550289849645E-2</v>
      </c>
      <c r="J249" s="923">
        <v>4.5036947549882467E-2</v>
      </c>
      <c r="K249" s="923">
        <v>-1.9524948671914538E-2</v>
      </c>
      <c r="L249" s="923">
        <v>0.11912141128584808</v>
      </c>
      <c r="M249" s="923">
        <v>-4.6296837316483035E-3</v>
      </c>
      <c r="N249" s="1015">
        <v>1.8191791505537118E-2</v>
      </c>
      <c r="O249" s="650"/>
      <c r="P249" s="928">
        <v>8.4295986495362157E-2</v>
      </c>
      <c r="Q249" s="928">
        <v>4.4547371168737734E-2</v>
      </c>
      <c r="R249" s="955">
        <v>6.2626277919880083E-2</v>
      </c>
      <c r="S249" s="928">
        <v>2.3300490672576335E-2</v>
      </c>
      <c r="T249" s="955">
        <v>4.7929964116454449E-2</v>
      </c>
      <c r="U249" s="955">
        <v>5.4719296010209119E-2</v>
      </c>
      <c r="V249" s="955">
        <v>4.9465199856789772E-2</v>
      </c>
      <c r="W249" s="928">
        <v>4.3376647413831501E-2</v>
      </c>
      <c r="X249" s="955">
        <v>4.6812623573724801E-2</v>
      </c>
      <c r="Y249" s="650"/>
      <c r="Z249" s="1718"/>
      <c r="AA249" s="1689"/>
      <c r="AB249" s="1689"/>
      <c r="AC249" s="1689"/>
      <c r="AD249" s="1689"/>
      <c r="AE249" s="1716"/>
      <c r="AF249" s="1673"/>
      <c r="AG249" s="1673"/>
      <c r="AH249" s="1743"/>
    </row>
    <row r="250" spans="1:34" s="55" customFormat="1" ht="13.5" customHeight="1" thickBot="1" x14ac:dyDescent="0.35">
      <c r="A250" s="197">
        <v>2022</v>
      </c>
      <c r="B250" s="263" t="s">
        <v>237</v>
      </c>
      <c r="C250" s="236">
        <v>1.188881445680658E-2</v>
      </c>
      <c r="D250" s="236">
        <v>1.1981933554009888E-2</v>
      </c>
      <c r="E250" s="459">
        <v>1.2183553312793477E-2</v>
      </c>
      <c r="F250" s="459">
        <v>8.1878568903032915E-3</v>
      </c>
      <c r="G250" s="459">
        <v>6.3076042490356459E-3</v>
      </c>
      <c r="H250" s="459">
        <v>6.1961097914102203E-3</v>
      </c>
      <c r="I250" s="459">
        <v>6.040379430083234E-3</v>
      </c>
      <c r="J250" s="459">
        <v>6.1390512082027098E-3</v>
      </c>
      <c r="K250" s="459">
        <v>7.4931973605152028E-3</v>
      </c>
      <c r="L250" s="459">
        <v>8.0845897900462954E-3</v>
      </c>
      <c r="M250" s="459">
        <v>7.4800496332884147E-3</v>
      </c>
      <c r="N250" s="678">
        <v>1.0544491259826934E-2</v>
      </c>
      <c r="O250" s="669"/>
      <c r="P250" s="1221">
        <v>3.6054301323609948E-2</v>
      </c>
      <c r="Q250" s="1233">
        <v>2.0691570930749158E-2</v>
      </c>
      <c r="R250" s="1244">
        <v>5.6745872254359106E-2</v>
      </c>
      <c r="S250" s="1233">
        <v>1.9672627998801144E-2</v>
      </c>
      <c r="T250" s="1244">
        <v>7.6418500253160243E-2</v>
      </c>
      <c r="U250" s="1244">
        <v>8.4503090043206538E-2</v>
      </c>
      <c r="V250" s="1244">
        <v>9.1983139676494949E-2</v>
      </c>
      <c r="W250" s="1221">
        <v>2.6109130683161643E-2</v>
      </c>
      <c r="X250" s="1238">
        <v>0.10252763093632189</v>
      </c>
      <c r="Y250" s="738"/>
      <c r="Z250" s="1717" t="s">
        <v>237</v>
      </c>
      <c r="AA250" s="1689">
        <v>0.13096128910470822</v>
      </c>
      <c r="AB250" s="1689">
        <v>8.9803187103727686E-2</v>
      </c>
      <c r="AC250" s="1689">
        <v>0.11249510103742888</v>
      </c>
      <c r="AD250" s="1689">
        <v>0.10252763093632189</v>
      </c>
      <c r="AE250" s="1716">
        <v>9.962082390773512E-2</v>
      </c>
      <c r="AF250" s="1673">
        <v>-8.8603592593695768E-2</v>
      </c>
      <c r="AG250" s="1673">
        <v>-2.8351450258244395E-2</v>
      </c>
      <c r="AH250" s="1713">
        <v>-0.23931090943916475</v>
      </c>
    </row>
    <row r="251" spans="1:34" s="55" customFormat="1" ht="13.5" customHeight="1" thickBot="1" x14ac:dyDescent="0.35">
      <c r="A251" s="198">
        <v>2023</v>
      </c>
      <c r="B251" s="60"/>
      <c r="C251" s="64">
        <v>1.0139995670907587E-2</v>
      </c>
      <c r="D251" s="64">
        <v>1.0704326758962187E-2</v>
      </c>
      <c r="E251" s="462">
        <v>9.8071539355304403E-3</v>
      </c>
      <c r="F251" s="462">
        <v>7.6596067232638535E-3</v>
      </c>
      <c r="G251" s="462">
        <v>6.8692751395293909E-3</v>
      </c>
      <c r="H251" s="462">
        <v>6.6725757274406243E-3</v>
      </c>
      <c r="I251" s="462">
        <v>6.2634005854458217E-3</v>
      </c>
      <c r="J251" s="462">
        <v>6.7446329315136453E-3</v>
      </c>
      <c r="K251" s="462">
        <v>6.6560394275648558E-3</v>
      </c>
      <c r="L251" s="462">
        <v>8.7850777034442201E-3</v>
      </c>
      <c r="M251" s="462">
        <v>9.1281312657936296E-3</v>
      </c>
      <c r="N251" s="659">
        <v>1.0190608038338858E-2</v>
      </c>
      <c r="O251" s="668"/>
      <c r="P251" s="1223">
        <v>3.0651476365400214E-2</v>
      </c>
      <c r="Q251" s="1223">
        <v>2.1201457590233869E-2</v>
      </c>
      <c r="R251" s="1239">
        <v>5.1852933955634083E-2</v>
      </c>
      <c r="S251" s="1223">
        <v>1.9664072944524325E-2</v>
      </c>
      <c r="T251" s="1239">
        <v>7.1517006900158414E-2</v>
      </c>
      <c r="U251" s="1239">
        <v>8.0302084603602636E-2</v>
      </c>
      <c r="V251" s="1239">
        <v>8.9430215869396271E-2</v>
      </c>
      <c r="W251" s="1223">
        <v>2.8103817007576706E-2</v>
      </c>
      <c r="X251" s="1239">
        <v>9.962082390773512E-2</v>
      </c>
      <c r="Y251" s="738"/>
      <c r="Z251" s="1718"/>
      <c r="AA251" s="1689"/>
      <c r="AB251" s="1689"/>
      <c r="AC251" s="1689"/>
      <c r="AD251" s="1689"/>
      <c r="AE251" s="1716"/>
      <c r="AF251" s="1673"/>
      <c r="AG251" s="1673"/>
      <c r="AH251" s="1714"/>
    </row>
    <row r="252" spans="1:34" s="55" customFormat="1" ht="13.5" customHeight="1" thickBot="1" x14ac:dyDescent="0.35">
      <c r="A252" s="199" t="s">
        <v>198</v>
      </c>
      <c r="B252" s="264"/>
      <c r="C252" s="922">
        <v>-0.14709782815205427</v>
      </c>
      <c r="D252" s="922">
        <v>-0.10662776498373557</v>
      </c>
      <c r="E252" s="923">
        <v>-0.1950497786854736</v>
      </c>
      <c r="F252" s="923">
        <v>-6.4516292128289826E-2</v>
      </c>
      <c r="G252" s="923">
        <v>8.9046628215398493E-2</v>
      </c>
      <c r="H252" s="923">
        <v>7.6897594147046472E-2</v>
      </c>
      <c r="I252" s="923">
        <v>3.6921712939399665E-2</v>
      </c>
      <c r="J252" s="923">
        <v>9.8644188291146004E-2</v>
      </c>
      <c r="K252" s="923">
        <v>-0.11172239201407973</v>
      </c>
      <c r="L252" s="923">
        <v>8.66448306703652E-2</v>
      </c>
      <c r="M252" s="923">
        <v>0.22033030705715753</v>
      </c>
      <c r="N252" s="1015">
        <v>-3.356095735375323E-2</v>
      </c>
      <c r="O252" s="650"/>
      <c r="P252" s="928">
        <v>-0.14985243812426136</v>
      </c>
      <c r="Q252" s="928">
        <v>2.4642240127209617E-2</v>
      </c>
      <c r="R252" s="955">
        <v>-8.6225448730311086E-2</v>
      </c>
      <c r="S252" s="928">
        <v>-4.3487094237439278E-4</v>
      </c>
      <c r="T252" s="955">
        <v>-6.4140140630398343E-2</v>
      </c>
      <c r="U252" s="955">
        <v>-4.97142227279017E-2</v>
      </c>
      <c r="V252" s="955">
        <v>-2.7754258183372744E-2</v>
      </c>
      <c r="W252" s="928">
        <v>7.6398036710639342E-2</v>
      </c>
      <c r="X252" s="955">
        <v>-2.8351450258244395E-2</v>
      </c>
      <c r="Y252" s="650"/>
      <c r="Z252" s="1718"/>
      <c r="AA252" s="1689"/>
      <c r="AB252" s="1689"/>
      <c r="AC252" s="1689"/>
      <c r="AD252" s="1689"/>
      <c r="AE252" s="1716"/>
      <c r="AF252" s="1673"/>
      <c r="AG252" s="1673"/>
      <c r="AH252" s="1715"/>
    </row>
    <row r="253" spans="1:34" s="55" customFormat="1" ht="13.5" customHeight="1" thickBot="1" x14ac:dyDescent="0.35">
      <c r="A253" s="197">
        <v>2022</v>
      </c>
      <c r="B253" s="263" t="s">
        <v>238</v>
      </c>
      <c r="C253" s="244">
        <v>1.1439798967381332E-3</v>
      </c>
      <c r="D253" s="244">
        <v>1.1439798967381332E-3</v>
      </c>
      <c r="E253" s="461">
        <v>1.1439798967381332E-3</v>
      </c>
      <c r="F253" s="461">
        <v>1.1439798967381332E-3</v>
      </c>
      <c r="G253" s="461">
        <v>1.1439798967381332E-3</v>
      </c>
      <c r="H253" s="461">
        <v>1.1452663410811083E-3</v>
      </c>
      <c r="I253" s="461">
        <v>1.1452663410811083E-3</v>
      </c>
      <c r="J253" s="461">
        <v>1.1452663410811083E-3</v>
      </c>
      <c r="K253" s="461">
        <v>1.1439798967381332E-3</v>
      </c>
      <c r="L253" s="461">
        <v>1.1439798967381332E-3</v>
      </c>
      <c r="M253" s="461">
        <v>1.1439798967381332E-3</v>
      </c>
      <c r="N253" s="677">
        <v>1.1439798967381332E-3</v>
      </c>
      <c r="O253" s="669"/>
      <c r="P253" s="1225">
        <v>3.4319396902143997E-3</v>
      </c>
      <c r="Q253" s="1237">
        <v>3.433226134557375E-3</v>
      </c>
      <c r="R253" s="1245">
        <v>6.8651658247717746E-3</v>
      </c>
      <c r="S253" s="1237">
        <v>3.4345125789003498E-3</v>
      </c>
      <c r="T253" s="1245">
        <v>1.0299678403672125E-2</v>
      </c>
      <c r="U253" s="1245">
        <v>1.1443658300410258E-2</v>
      </c>
      <c r="V253" s="1245">
        <v>1.2587638197148391E-2</v>
      </c>
      <c r="W253" s="1225">
        <v>3.4319396902143997E-3</v>
      </c>
      <c r="X253" s="1242">
        <v>1.3731618093886525E-2</v>
      </c>
      <c r="Y253" s="738"/>
      <c r="Z253" s="1717" t="s">
        <v>238</v>
      </c>
      <c r="AA253" s="1692">
        <v>1.2318434688610835E-2</v>
      </c>
      <c r="AB253" s="1692">
        <v>1.0555443165266933E-2</v>
      </c>
      <c r="AC253" s="1692">
        <v>1.4242487553552202E-2</v>
      </c>
      <c r="AD253" s="1692">
        <v>1.3731618093886525E-2</v>
      </c>
      <c r="AE253" s="1754">
        <v>1.3730246372263466E-2</v>
      </c>
      <c r="AF253" s="1674">
        <v>-3.5869398357891651E-2</v>
      </c>
      <c r="AG253" s="1674">
        <v>-9.9895118964086322E-5</v>
      </c>
      <c r="AH253" s="1741">
        <v>0.1146096658659026</v>
      </c>
    </row>
    <row r="254" spans="1:34" s="55" customFormat="1" ht="13.5" customHeight="1" thickBot="1" x14ac:dyDescent="0.35">
      <c r="A254" s="198">
        <v>2023</v>
      </c>
      <c r="B254" s="60"/>
      <c r="C254" s="135">
        <v>1.1439027440147335E-3</v>
      </c>
      <c r="D254" s="135">
        <v>1.1439027440147335E-3</v>
      </c>
      <c r="E254" s="814">
        <v>1.1439027440147335E-3</v>
      </c>
      <c r="F254" s="814">
        <v>1.1439027440147335E-3</v>
      </c>
      <c r="G254" s="814">
        <v>1.1439027440147335E-3</v>
      </c>
      <c r="H254" s="814">
        <v>1.1450405587102881E-3</v>
      </c>
      <c r="I254" s="814">
        <v>1.1450405587102881E-3</v>
      </c>
      <c r="J254" s="814">
        <v>1.1450405587102881E-3</v>
      </c>
      <c r="K254" s="814">
        <v>1.1439027440147335E-3</v>
      </c>
      <c r="L254" s="814">
        <v>1.1439027440147335E-3</v>
      </c>
      <c r="M254" s="814">
        <v>1.1439027440147335E-3</v>
      </c>
      <c r="N254" s="815">
        <v>1.1439027440147335E-3</v>
      </c>
      <c r="O254" s="668"/>
      <c r="P254" s="1227">
        <v>3.4317082320442006E-3</v>
      </c>
      <c r="Q254" s="1227">
        <v>3.4328460467397551E-3</v>
      </c>
      <c r="R254" s="1243">
        <v>6.8645542787839561E-3</v>
      </c>
      <c r="S254" s="1227">
        <v>3.4339838614353096E-3</v>
      </c>
      <c r="T254" s="1243">
        <v>1.0298538140219266E-2</v>
      </c>
      <c r="U254" s="1243">
        <v>1.1442440884234E-2</v>
      </c>
      <c r="V254" s="1243">
        <v>1.2586343628248734E-2</v>
      </c>
      <c r="W254" s="1227">
        <v>3.4317082320442006E-3</v>
      </c>
      <c r="X254" s="1243">
        <v>1.3730246372263466E-2</v>
      </c>
      <c r="Y254" s="738"/>
      <c r="Z254" s="1718"/>
      <c r="AA254" s="1692"/>
      <c r="AB254" s="1692"/>
      <c r="AC254" s="1692"/>
      <c r="AD254" s="1692"/>
      <c r="AE254" s="1754"/>
      <c r="AF254" s="1674"/>
      <c r="AG254" s="1674"/>
      <c r="AH254" s="1742"/>
    </row>
    <row r="255" spans="1:34" s="55" customFormat="1" ht="13.5" customHeight="1" thickBot="1" x14ac:dyDescent="0.35">
      <c r="A255" s="199" t="s">
        <v>198</v>
      </c>
      <c r="B255" s="264"/>
      <c r="C255" s="922">
        <v>-6.7442376933099759E-5</v>
      </c>
      <c r="D255" s="922">
        <v>-6.7442376933099759E-5</v>
      </c>
      <c r="E255" s="923">
        <v>-6.7442376933099759E-5</v>
      </c>
      <c r="F255" s="923">
        <v>-6.7442376933099759E-5</v>
      </c>
      <c r="G255" s="923">
        <v>-6.7442376933099759E-5</v>
      </c>
      <c r="H255" s="923">
        <v>-1.9714398539564761E-4</v>
      </c>
      <c r="I255" s="923">
        <v>-1.9714398539564761E-4</v>
      </c>
      <c r="J255" s="923">
        <v>-1.9714398539564761E-4</v>
      </c>
      <c r="K255" s="923">
        <v>-6.7442376933099759E-5</v>
      </c>
      <c r="L255" s="923">
        <v>-6.7442376933099759E-5</v>
      </c>
      <c r="M255" s="923">
        <v>-6.7442376933099759E-5</v>
      </c>
      <c r="N255" s="1015">
        <v>-6.7442376933099759E-5</v>
      </c>
      <c r="O255" s="650"/>
      <c r="P255" s="928">
        <v>-6.7442376933099759E-5</v>
      </c>
      <c r="Q255" s="928">
        <v>-1.1070864624792433E-4</v>
      </c>
      <c r="R255" s="955">
        <v>-8.9079565363425542E-5</v>
      </c>
      <c r="S255" s="928">
        <v>-1.5394250359957227E-4</v>
      </c>
      <c r="T255" s="955">
        <v>-1.1070864624784011E-4</v>
      </c>
      <c r="U255" s="955">
        <v>-1.063834784558605E-4</v>
      </c>
      <c r="V255" s="955">
        <v>-1.028444637017343E-4</v>
      </c>
      <c r="W255" s="928">
        <v>-6.7442376933099759E-5</v>
      </c>
      <c r="X255" s="955">
        <v>-9.9895118964086322E-5</v>
      </c>
      <c r="Y255" s="650"/>
      <c r="Z255" s="1718"/>
      <c r="AA255" s="1692"/>
      <c r="AB255" s="1692"/>
      <c r="AC255" s="1692"/>
      <c r="AD255" s="1692"/>
      <c r="AE255" s="1754"/>
      <c r="AF255" s="1674"/>
      <c r="AG255" s="1674"/>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14">
        <v>0</v>
      </c>
      <c r="V256" s="1114">
        <v>0</v>
      </c>
      <c r="W256" s="577">
        <v>0</v>
      </c>
      <c r="X256" s="548">
        <v>0</v>
      </c>
      <c r="Y256" s="738"/>
      <c r="Z256" s="1717" t="s">
        <v>43</v>
      </c>
      <c r="AA256" s="1690">
        <v>0</v>
      </c>
      <c r="AB256" s="1690">
        <v>0</v>
      </c>
      <c r="AC256" s="1690">
        <v>0</v>
      </c>
      <c r="AD256" s="1690">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8"/>
      <c r="P257" s="578">
        <v>0</v>
      </c>
      <c r="Q257" s="578">
        <v>0</v>
      </c>
      <c r="R257" s="549">
        <v>0</v>
      </c>
      <c r="S257" s="578">
        <v>0</v>
      </c>
      <c r="T257" s="549">
        <v>0</v>
      </c>
      <c r="U257" s="549">
        <v>0</v>
      </c>
      <c r="V257" s="549">
        <v>0</v>
      </c>
      <c r="W257" s="578">
        <v>0</v>
      </c>
      <c r="X257" s="549">
        <v>0</v>
      </c>
      <c r="Y257" s="738"/>
      <c r="Z257" s="1718"/>
      <c r="AA257" s="1690"/>
      <c r="AB257" s="1690"/>
      <c r="AC257" s="1690"/>
      <c r="AD257" s="1690"/>
      <c r="AE257" s="1719"/>
      <c r="AF257" s="1673"/>
      <c r="AG257" s="1673"/>
      <c r="AH257" s="1714"/>
    </row>
    <row r="258" spans="1:34" s="55" customFormat="1" ht="14.25" thickBot="1" x14ac:dyDescent="0.35">
      <c r="A258" s="199" t="s">
        <v>198</v>
      </c>
      <c r="B258" s="264"/>
      <c r="C258" s="170">
        <v>0</v>
      </c>
      <c r="D258" s="170">
        <v>0</v>
      </c>
      <c r="E258" s="427">
        <v>0</v>
      </c>
      <c r="F258" s="427">
        <v>0</v>
      </c>
      <c r="G258" s="427">
        <v>0</v>
      </c>
      <c r="H258" s="427">
        <v>0</v>
      </c>
      <c r="I258" s="427">
        <v>0</v>
      </c>
      <c r="J258" s="427">
        <v>0</v>
      </c>
      <c r="K258" s="427">
        <v>0</v>
      </c>
      <c r="L258" s="427">
        <v>0</v>
      </c>
      <c r="M258" s="427">
        <v>0</v>
      </c>
      <c r="N258" s="656">
        <v>0</v>
      </c>
      <c r="O258" s="650"/>
      <c r="P258" s="574">
        <v>0</v>
      </c>
      <c r="Q258" s="574">
        <v>0</v>
      </c>
      <c r="R258" s="539">
        <v>0</v>
      </c>
      <c r="S258" s="574">
        <v>0</v>
      </c>
      <c r="T258" s="539">
        <v>0</v>
      </c>
      <c r="U258" s="539">
        <v>0</v>
      </c>
      <c r="V258" s="539">
        <v>0</v>
      </c>
      <c r="W258" s="574">
        <v>0</v>
      </c>
      <c r="X258" s="539">
        <v>0</v>
      </c>
      <c r="Y258" s="650"/>
      <c r="Z258" s="1718"/>
      <c r="AA258" s="1690"/>
      <c r="AB258" s="1690"/>
      <c r="AC258" s="1690"/>
      <c r="AD258" s="1690"/>
      <c r="AE258" s="1719"/>
      <c r="AF258" s="1673"/>
      <c r="AG258" s="1673"/>
      <c r="AH258" s="1715"/>
    </row>
    <row r="259" spans="1:34" s="55" customFormat="1" ht="14.25" thickBot="1" x14ac:dyDescent="0.35">
      <c r="A259" s="197">
        <v>2022</v>
      </c>
      <c r="B259" s="60" t="s">
        <v>365</v>
      </c>
      <c r="C259" s="232">
        <v>2.2966295863490207</v>
      </c>
      <c r="D259" s="232">
        <v>2.3701893094099593</v>
      </c>
      <c r="E259" s="455">
        <v>2.589831853821619</v>
      </c>
      <c r="F259" s="455">
        <v>2.4882177472539735</v>
      </c>
      <c r="G259" s="455">
        <v>2.5972026705944353</v>
      </c>
      <c r="H259" s="455">
        <v>2.6263094452486206</v>
      </c>
      <c r="I259" s="455">
        <v>2.5862011889029293</v>
      </c>
      <c r="J259" s="455">
        <v>2.4298134880271154</v>
      </c>
      <c r="K259" s="455">
        <v>2.7155338028716263</v>
      </c>
      <c r="L259" s="455">
        <v>2.6049533066834036</v>
      </c>
      <c r="M259" s="455">
        <v>2.4756339518319752</v>
      </c>
      <c r="N259" s="654">
        <v>2.493825472616011</v>
      </c>
      <c r="O259" s="668"/>
      <c r="P259" s="572">
        <v>7.256650749580599</v>
      </c>
      <c r="Q259" s="1121">
        <v>7.7117298630970303</v>
      </c>
      <c r="R259" s="1114">
        <v>14.968380612677629</v>
      </c>
      <c r="S259" s="1121">
        <v>7.7315484798016705</v>
      </c>
      <c r="T259" s="1114">
        <v>22.699929092479302</v>
      </c>
      <c r="U259" s="1114">
        <v>25.304882399162704</v>
      </c>
      <c r="V259" s="1114">
        <v>27.780516350994681</v>
      </c>
      <c r="W259" s="572">
        <v>7.5744127311313907</v>
      </c>
      <c r="X259" s="548">
        <v>30.27434182361069</v>
      </c>
      <c r="Y259" s="738"/>
      <c r="Z259" s="1717" t="s">
        <v>365</v>
      </c>
      <c r="AA259" s="1690">
        <v>29.989259731294048</v>
      </c>
      <c r="AB259" s="1690">
        <v>27.482438981595088</v>
      </c>
      <c r="AC259" s="1690">
        <v>30.578673112023232</v>
      </c>
      <c r="AD259" s="1690">
        <v>30.27434182361069</v>
      </c>
      <c r="AE259" s="1719">
        <v>28.52109054637075</v>
      </c>
      <c r="AF259" s="1673">
        <v>-9.9524033399893096E-3</v>
      </c>
      <c r="AG259" s="1673">
        <v>-5.7912118699558146E-2</v>
      </c>
      <c r="AH259" s="1741">
        <v>-4.8956499696164578E-2</v>
      </c>
    </row>
    <row r="260" spans="1:34" s="55" customFormat="1" ht="14.25" thickBot="1" x14ac:dyDescent="0.35">
      <c r="A260" s="198">
        <v>2023</v>
      </c>
      <c r="B260" s="60"/>
      <c r="C260" s="59">
        <v>2.3373297230474592</v>
      </c>
      <c r="D260" s="59">
        <v>2.18563352841098</v>
      </c>
      <c r="E260" s="456">
        <v>2.6111792712030786</v>
      </c>
      <c r="F260" s="456">
        <v>2.2082435322205942</v>
      </c>
      <c r="G260" s="456">
        <v>2.3815525905741355</v>
      </c>
      <c r="H260" s="456">
        <v>2.5960989539146202</v>
      </c>
      <c r="I260" s="456">
        <v>2.4596618191028399</v>
      </c>
      <c r="J260" s="456">
        <v>2.3204598948690358</v>
      </c>
      <c r="K260" s="456">
        <v>2.3458194031852626</v>
      </c>
      <c r="L260" s="456">
        <v>2.4637126115389267</v>
      </c>
      <c r="M260" s="456">
        <v>2.3154809284262559</v>
      </c>
      <c r="N260" s="655">
        <v>2.2959182898775659</v>
      </c>
      <c r="O260" s="668"/>
      <c r="P260" s="573">
        <v>7.1341425226615174</v>
      </c>
      <c r="Q260" s="573">
        <v>7.1858950767093503</v>
      </c>
      <c r="R260" s="549">
        <v>14.320037599370867</v>
      </c>
      <c r="S260" s="573">
        <v>7.1259411171571383</v>
      </c>
      <c r="T260" s="549">
        <v>21.445978716528003</v>
      </c>
      <c r="U260" s="549">
        <v>23.909691328066931</v>
      </c>
      <c r="V260" s="549">
        <v>26.225172256493188</v>
      </c>
      <c r="W260" s="573">
        <v>7.0751118298427489</v>
      </c>
      <c r="X260" s="549">
        <v>28.52109054637075</v>
      </c>
      <c r="Y260" s="738"/>
      <c r="Z260" s="1718"/>
      <c r="AA260" s="1690"/>
      <c r="AB260" s="1690"/>
      <c r="AC260" s="1690"/>
      <c r="AD260" s="1690"/>
      <c r="AE260" s="1719"/>
      <c r="AF260" s="1673"/>
      <c r="AG260" s="1673"/>
      <c r="AH260" s="1742"/>
    </row>
    <row r="261" spans="1:34" s="55" customFormat="1" ht="14.25" thickBot="1" x14ac:dyDescent="0.35">
      <c r="A261" s="199" t="s">
        <v>198</v>
      </c>
      <c r="B261" s="264"/>
      <c r="C261" s="922">
        <v>1.7721680910303007E-2</v>
      </c>
      <c r="D261" s="922">
        <v>-7.7865417866104139E-2</v>
      </c>
      <c r="E261" s="923">
        <v>8.2427812253366376E-3</v>
      </c>
      <c r="F261" s="923">
        <v>-0.11251998155802968</v>
      </c>
      <c r="G261" s="923">
        <v>-8.3031671906814597E-2</v>
      </c>
      <c r="H261" s="923">
        <v>-1.1503020479424335E-2</v>
      </c>
      <c r="I261" s="923">
        <v>-4.8928664306185553E-2</v>
      </c>
      <c r="J261" s="923">
        <v>-4.5004932969924832E-2</v>
      </c>
      <c r="K261" s="923">
        <v>-0.13614796446113012</v>
      </c>
      <c r="L261" s="923">
        <v>-5.4220048698033256E-2</v>
      </c>
      <c r="M261" s="923">
        <v>-6.4691722008096433E-2</v>
      </c>
      <c r="N261" s="1015">
        <v>-7.9358874512915054E-2</v>
      </c>
      <c r="O261" s="650"/>
      <c r="P261" s="928">
        <v>-1.6882199674024826E-2</v>
      </c>
      <c r="Q261" s="928">
        <v>-6.8186359704319924E-2</v>
      </c>
      <c r="R261" s="955">
        <v>-4.3314172059310242E-2</v>
      </c>
      <c r="S261" s="928">
        <v>-7.8329375315521171E-2</v>
      </c>
      <c r="T261" s="955">
        <v>-5.5240277220369984E-2</v>
      </c>
      <c r="U261" s="955">
        <v>-5.5135252125966719E-2</v>
      </c>
      <c r="V261" s="955">
        <v>-5.5986867733140738E-2</v>
      </c>
      <c r="W261" s="928">
        <v>-6.5919420952132504E-2</v>
      </c>
      <c r="X261" s="955">
        <v>-5.7912118699558146E-2</v>
      </c>
      <c r="Y261" s="650"/>
      <c r="Z261" s="1718"/>
      <c r="AA261" s="1690"/>
      <c r="AB261" s="1690"/>
      <c r="AC261" s="1690"/>
      <c r="AD261" s="1690"/>
      <c r="AE261" s="1719"/>
      <c r="AF261" s="1673"/>
      <c r="AG261" s="1673"/>
      <c r="AH261" s="1743"/>
    </row>
    <row r="262" spans="1:34" s="55" customFormat="1" ht="14.25" thickBot="1" x14ac:dyDescent="0.35">
      <c r="A262" s="197">
        <v>2022</v>
      </c>
      <c r="B262" s="60" t="s">
        <v>366</v>
      </c>
      <c r="C262" s="237">
        <v>0</v>
      </c>
      <c r="D262" s="237">
        <v>0</v>
      </c>
      <c r="E262" s="460">
        <v>0</v>
      </c>
      <c r="F262" s="460">
        <v>0</v>
      </c>
      <c r="G262" s="460">
        <v>0</v>
      </c>
      <c r="H262" s="460">
        <v>0</v>
      </c>
      <c r="I262" s="460">
        <v>0</v>
      </c>
      <c r="J262" s="460">
        <v>0</v>
      </c>
      <c r="K262" s="460">
        <v>0</v>
      </c>
      <c r="L262" s="460">
        <v>0</v>
      </c>
      <c r="M262" s="460">
        <v>0</v>
      </c>
      <c r="N262" s="657">
        <v>0</v>
      </c>
      <c r="O262" s="670"/>
      <c r="P262" s="577">
        <v>0</v>
      </c>
      <c r="Q262" s="1122">
        <v>0</v>
      </c>
      <c r="R262" s="1114">
        <v>0</v>
      </c>
      <c r="S262" s="1122">
        <v>0</v>
      </c>
      <c r="T262" s="1114">
        <v>0</v>
      </c>
      <c r="U262" s="1114">
        <v>0</v>
      </c>
      <c r="V262" s="1114">
        <v>0</v>
      </c>
      <c r="W262" s="577">
        <v>0</v>
      </c>
      <c r="X262" s="548">
        <v>0</v>
      </c>
      <c r="Y262" s="738"/>
      <c r="Z262" s="1717" t="s">
        <v>366</v>
      </c>
      <c r="AA262" s="1693">
        <v>0</v>
      </c>
      <c r="AB262" s="1693">
        <v>0</v>
      </c>
      <c r="AC262" s="1693">
        <v>0</v>
      </c>
      <c r="AD262" s="1693">
        <v>0</v>
      </c>
      <c r="AE262" s="1712">
        <v>0</v>
      </c>
      <c r="AF262" s="1673">
        <v>0</v>
      </c>
      <c r="AG262" s="1673">
        <v>0</v>
      </c>
      <c r="AH262" s="1713">
        <v>0</v>
      </c>
    </row>
    <row r="263" spans="1:34" s="55" customFormat="1" ht="14.25" thickBot="1" x14ac:dyDescent="0.35">
      <c r="A263" s="198">
        <v>2023</v>
      </c>
      <c r="B263" s="60"/>
      <c r="C263" s="68">
        <v>0</v>
      </c>
      <c r="D263" s="68">
        <v>0</v>
      </c>
      <c r="E263" s="463">
        <v>0</v>
      </c>
      <c r="F263" s="463">
        <v>0</v>
      </c>
      <c r="G263" s="463">
        <v>0</v>
      </c>
      <c r="H263" s="463">
        <v>0</v>
      </c>
      <c r="I263" s="463">
        <v>0</v>
      </c>
      <c r="J263" s="463">
        <v>0</v>
      </c>
      <c r="K263" s="463">
        <v>0</v>
      </c>
      <c r="L263" s="463">
        <v>0</v>
      </c>
      <c r="M263" s="463">
        <v>0</v>
      </c>
      <c r="N263" s="660">
        <v>0</v>
      </c>
      <c r="O263" s="668"/>
      <c r="P263" s="578">
        <v>0</v>
      </c>
      <c r="Q263" s="578">
        <v>0</v>
      </c>
      <c r="R263" s="549">
        <v>0</v>
      </c>
      <c r="S263" s="578">
        <v>0</v>
      </c>
      <c r="T263" s="549">
        <v>0</v>
      </c>
      <c r="U263" s="549">
        <v>0</v>
      </c>
      <c r="V263" s="549">
        <v>0</v>
      </c>
      <c r="W263" s="578">
        <v>0</v>
      </c>
      <c r="X263" s="549">
        <v>0</v>
      </c>
      <c r="Y263" s="738"/>
      <c r="Z263" s="1718"/>
      <c r="AA263" s="1693"/>
      <c r="AB263" s="1693"/>
      <c r="AC263" s="1693"/>
      <c r="AD263" s="1693"/>
      <c r="AE263" s="1712"/>
      <c r="AF263" s="1673"/>
      <c r="AG263" s="1673"/>
      <c r="AH263" s="1714"/>
    </row>
    <row r="264" spans="1:34" s="55" customFormat="1" ht="14.25" thickBot="1" x14ac:dyDescent="0.35">
      <c r="A264" s="199" t="s">
        <v>198</v>
      </c>
      <c r="B264" s="264"/>
      <c r="C264" s="170">
        <v>0</v>
      </c>
      <c r="D264" s="170">
        <v>0</v>
      </c>
      <c r="E264" s="427">
        <v>0</v>
      </c>
      <c r="F264" s="427">
        <v>0</v>
      </c>
      <c r="G264" s="427">
        <v>0</v>
      </c>
      <c r="H264" s="427">
        <v>0</v>
      </c>
      <c r="I264" s="427">
        <v>0</v>
      </c>
      <c r="J264" s="427">
        <v>0</v>
      </c>
      <c r="K264" s="427">
        <v>0</v>
      </c>
      <c r="L264" s="427">
        <v>0</v>
      </c>
      <c r="M264" s="427">
        <v>0</v>
      </c>
      <c r="N264" s="656">
        <v>0</v>
      </c>
      <c r="O264" s="650"/>
      <c r="P264" s="574">
        <v>0</v>
      </c>
      <c r="Q264" s="574">
        <v>0</v>
      </c>
      <c r="R264" s="539">
        <v>0</v>
      </c>
      <c r="S264" s="574">
        <v>0</v>
      </c>
      <c r="T264" s="539">
        <v>0</v>
      </c>
      <c r="U264" s="539">
        <v>0</v>
      </c>
      <c r="V264" s="539">
        <v>0</v>
      </c>
      <c r="W264" s="574">
        <v>0</v>
      </c>
      <c r="X264" s="539">
        <v>0</v>
      </c>
      <c r="Y264" s="650"/>
      <c r="Z264" s="1718"/>
      <c r="AA264" s="1693"/>
      <c r="AB264" s="1693"/>
      <c r="AC264" s="1693"/>
      <c r="AD264" s="1693"/>
      <c r="AE264" s="1712"/>
      <c r="AF264" s="1673"/>
      <c r="AG264" s="1673"/>
      <c r="AH264" s="1715"/>
    </row>
    <row r="265" spans="1:34" s="55" customFormat="1" ht="14.25" thickBot="1" x14ac:dyDescent="0.35">
      <c r="A265" s="197">
        <v>2022</v>
      </c>
      <c r="B265" s="60" t="s">
        <v>367</v>
      </c>
      <c r="C265" s="237">
        <v>0</v>
      </c>
      <c r="D265" s="237">
        <v>0</v>
      </c>
      <c r="E265" s="460">
        <v>0</v>
      </c>
      <c r="F265" s="460">
        <v>0</v>
      </c>
      <c r="G265" s="460">
        <v>0</v>
      </c>
      <c r="H265" s="460">
        <v>0</v>
      </c>
      <c r="I265" s="460">
        <v>0</v>
      </c>
      <c r="J265" s="460">
        <v>0</v>
      </c>
      <c r="K265" s="460">
        <v>0</v>
      </c>
      <c r="L265" s="460">
        <v>0</v>
      </c>
      <c r="M265" s="460">
        <v>0</v>
      </c>
      <c r="N265" s="657">
        <v>0</v>
      </c>
      <c r="O265" s="668"/>
      <c r="P265" s="577">
        <v>0</v>
      </c>
      <c r="Q265" s="1122">
        <v>0</v>
      </c>
      <c r="R265" s="1114">
        <v>0</v>
      </c>
      <c r="S265" s="1122">
        <v>0</v>
      </c>
      <c r="T265" s="1114">
        <v>0</v>
      </c>
      <c r="U265" s="1114">
        <v>0</v>
      </c>
      <c r="V265" s="1114">
        <v>0</v>
      </c>
      <c r="W265" s="577">
        <v>0</v>
      </c>
      <c r="X265" s="548">
        <v>0</v>
      </c>
      <c r="Y265" s="738"/>
      <c r="Z265" s="1717" t="s">
        <v>367</v>
      </c>
      <c r="AA265" s="1689">
        <v>0</v>
      </c>
      <c r="AB265" s="1689">
        <v>0</v>
      </c>
      <c r="AC265" s="1689">
        <v>0</v>
      </c>
      <c r="AD265" s="1689">
        <v>0</v>
      </c>
      <c r="AE265" s="1716">
        <v>0</v>
      </c>
      <c r="AF265" s="1673">
        <v>0</v>
      </c>
      <c r="AG265" s="1673">
        <v>0</v>
      </c>
      <c r="AH265" s="1713">
        <v>0</v>
      </c>
    </row>
    <row r="266" spans="1:34" s="55" customFormat="1" ht="14.25" thickBot="1" x14ac:dyDescent="0.35">
      <c r="A266" s="198">
        <v>2023</v>
      </c>
      <c r="B266" s="60"/>
      <c r="C266" s="68">
        <v>0</v>
      </c>
      <c r="D266" s="68">
        <v>0</v>
      </c>
      <c r="E266" s="463">
        <v>0</v>
      </c>
      <c r="F266" s="463">
        <v>0</v>
      </c>
      <c r="G266" s="463">
        <v>0</v>
      </c>
      <c r="H266" s="463">
        <v>0</v>
      </c>
      <c r="I266" s="463">
        <v>0</v>
      </c>
      <c r="J266" s="463">
        <v>0</v>
      </c>
      <c r="K266" s="463">
        <v>0</v>
      </c>
      <c r="L266" s="463">
        <v>0</v>
      </c>
      <c r="M266" s="463">
        <v>0</v>
      </c>
      <c r="N266" s="660">
        <v>0</v>
      </c>
      <c r="O266" s="668"/>
      <c r="P266" s="578">
        <v>0</v>
      </c>
      <c r="Q266" s="578">
        <v>0</v>
      </c>
      <c r="R266" s="549">
        <v>0</v>
      </c>
      <c r="S266" s="578">
        <v>0</v>
      </c>
      <c r="T266" s="549">
        <v>0</v>
      </c>
      <c r="U266" s="549">
        <v>0</v>
      </c>
      <c r="V266" s="549">
        <v>0</v>
      </c>
      <c r="W266" s="578">
        <v>0</v>
      </c>
      <c r="X266" s="549">
        <v>0</v>
      </c>
      <c r="Y266" s="738"/>
      <c r="Z266" s="1718"/>
      <c r="AA266" s="1689"/>
      <c r="AB266" s="1689"/>
      <c r="AC266" s="1689"/>
      <c r="AD266" s="1689"/>
      <c r="AE266" s="1716"/>
      <c r="AF266" s="1673"/>
      <c r="AG266" s="1673"/>
      <c r="AH266" s="1714"/>
    </row>
    <row r="267" spans="1:34" s="55" customFormat="1" ht="14.25" thickBot="1" x14ac:dyDescent="0.35">
      <c r="A267" s="199" t="s">
        <v>198</v>
      </c>
      <c r="B267" s="264"/>
      <c r="C267" s="170">
        <v>0</v>
      </c>
      <c r="D267" s="170">
        <v>0</v>
      </c>
      <c r="E267" s="427">
        <v>0</v>
      </c>
      <c r="F267" s="427">
        <v>0</v>
      </c>
      <c r="G267" s="427">
        <v>0</v>
      </c>
      <c r="H267" s="427">
        <v>0</v>
      </c>
      <c r="I267" s="427">
        <v>0</v>
      </c>
      <c r="J267" s="427">
        <v>0</v>
      </c>
      <c r="K267" s="427">
        <v>0</v>
      </c>
      <c r="L267" s="427">
        <v>0</v>
      </c>
      <c r="M267" s="427">
        <v>0</v>
      </c>
      <c r="N267" s="656">
        <v>0</v>
      </c>
      <c r="O267" s="650"/>
      <c r="P267" s="574">
        <v>0</v>
      </c>
      <c r="Q267" s="574">
        <v>0</v>
      </c>
      <c r="R267" s="539">
        <v>0</v>
      </c>
      <c r="S267" s="574">
        <v>0</v>
      </c>
      <c r="T267" s="539">
        <v>0</v>
      </c>
      <c r="U267" s="539">
        <v>0</v>
      </c>
      <c r="V267" s="539">
        <v>0</v>
      </c>
      <c r="W267" s="574">
        <v>0</v>
      </c>
      <c r="X267" s="539">
        <v>0</v>
      </c>
      <c r="Y267" s="650"/>
      <c r="Z267" s="1718"/>
      <c r="AA267" s="1689"/>
      <c r="AB267" s="1689"/>
      <c r="AC267" s="1689"/>
      <c r="AD267" s="1689"/>
      <c r="AE267" s="1716"/>
      <c r="AF267" s="1673"/>
      <c r="AG267" s="1673"/>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14">
        <v>0</v>
      </c>
      <c r="V268" s="1114">
        <v>0</v>
      </c>
      <c r="W268" s="577">
        <v>0</v>
      </c>
      <c r="X268" s="548">
        <v>0</v>
      </c>
      <c r="Y268" s="738"/>
      <c r="Z268" s="1717" t="s">
        <v>368</v>
      </c>
      <c r="AA268" s="1690">
        <v>0</v>
      </c>
      <c r="AB268" s="1690">
        <v>0</v>
      </c>
      <c r="AC268" s="1690">
        <v>0</v>
      </c>
      <c r="AD268" s="1690">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8"/>
      <c r="P269" s="578">
        <v>0</v>
      </c>
      <c r="Q269" s="578">
        <v>0</v>
      </c>
      <c r="R269" s="549">
        <v>0</v>
      </c>
      <c r="S269" s="578">
        <v>0</v>
      </c>
      <c r="T269" s="549">
        <v>0</v>
      </c>
      <c r="U269" s="549">
        <v>0</v>
      </c>
      <c r="V269" s="549">
        <v>0</v>
      </c>
      <c r="W269" s="578">
        <v>0</v>
      </c>
      <c r="X269" s="549">
        <v>0</v>
      </c>
      <c r="Y269" s="738"/>
      <c r="Z269" s="1718"/>
      <c r="AA269" s="1690"/>
      <c r="AB269" s="1690"/>
      <c r="AC269" s="1690"/>
      <c r="AD269" s="1690"/>
      <c r="AE269" s="1719"/>
      <c r="AF269" s="1673"/>
      <c r="AG269" s="1673"/>
      <c r="AH269" s="1714"/>
    </row>
    <row r="270" spans="1:34" s="55" customFormat="1" ht="14.25" thickBot="1" x14ac:dyDescent="0.35">
      <c r="A270" s="199" t="s">
        <v>198</v>
      </c>
      <c r="B270" s="264"/>
      <c r="C270" s="170">
        <v>0</v>
      </c>
      <c r="D270" s="170">
        <v>0</v>
      </c>
      <c r="E270" s="427">
        <v>0</v>
      </c>
      <c r="F270" s="427">
        <v>0</v>
      </c>
      <c r="G270" s="427">
        <v>0</v>
      </c>
      <c r="H270" s="427">
        <v>0</v>
      </c>
      <c r="I270" s="427">
        <v>0</v>
      </c>
      <c r="J270" s="427">
        <v>0</v>
      </c>
      <c r="K270" s="427">
        <v>0</v>
      </c>
      <c r="L270" s="427">
        <v>0</v>
      </c>
      <c r="M270" s="427">
        <v>0</v>
      </c>
      <c r="N270" s="656">
        <v>0</v>
      </c>
      <c r="O270" s="650"/>
      <c r="P270" s="574">
        <v>0</v>
      </c>
      <c r="Q270" s="574">
        <v>0</v>
      </c>
      <c r="R270" s="539">
        <v>0</v>
      </c>
      <c r="S270" s="574">
        <v>0</v>
      </c>
      <c r="T270" s="539">
        <v>0</v>
      </c>
      <c r="U270" s="539">
        <v>0</v>
      </c>
      <c r="V270" s="539">
        <v>0</v>
      </c>
      <c r="W270" s="574">
        <v>0</v>
      </c>
      <c r="X270" s="539">
        <v>0</v>
      </c>
      <c r="Y270" s="650"/>
      <c r="Z270" s="1718"/>
      <c r="AA270" s="1690"/>
      <c r="AB270" s="1690"/>
      <c r="AC270" s="1690"/>
      <c r="AD270" s="1690"/>
      <c r="AE270" s="1719"/>
      <c r="AF270" s="1673"/>
      <c r="AG270" s="1673"/>
      <c r="AH270" s="1715"/>
    </row>
    <row r="271" spans="1:34" s="55" customFormat="1" ht="14.25" thickBot="1" x14ac:dyDescent="0.35">
      <c r="A271" s="197">
        <v>2022</v>
      </c>
      <c r="B271" s="60" t="s">
        <v>369</v>
      </c>
      <c r="C271" s="232">
        <v>0.15780964530919664</v>
      </c>
      <c r="D271" s="232">
        <v>0.16279979335007178</v>
      </c>
      <c r="E271" s="455">
        <v>0.1776999148714741</v>
      </c>
      <c r="F271" s="455">
        <v>0.17080661220917681</v>
      </c>
      <c r="G271" s="455">
        <v>0.17819993669521114</v>
      </c>
      <c r="H271" s="455">
        <v>0.18411436152206095</v>
      </c>
      <c r="I271" s="455">
        <v>0.18139349569361615</v>
      </c>
      <c r="J271" s="455">
        <v>0.17078445929884994</v>
      </c>
      <c r="K271" s="455">
        <v>0.18622728975387329</v>
      </c>
      <c r="L271" s="455">
        <v>0.17872572472003634</v>
      </c>
      <c r="M271" s="455">
        <v>0.16995295208840883</v>
      </c>
      <c r="N271" s="654">
        <v>0.17118702935275351</v>
      </c>
      <c r="O271" s="668"/>
      <c r="P271" s="572">
        <v>0.49830935353074246</v>
      </c>
      <c r="Q271" s="1121">
        <v>0.53312091042644894</v>
      </c>
      <c r="R271" s="1116">
        <v>1.0314302639571915</v>
      </c>
      <c r="S271" s="1121">
        <v>0.53840524474633933</v>
      </c>
      <c r="T271" s="1116">
        <v>1.5698355087035307</v>
      </c>
      <c r="U271" s="1116">
        <v>1.7485612334235672</v>
      </c>
      <c r="V271" s="1116">
        <v>1.9185141855119761</v>
      </c>
      <c r="W271" s="572">
        <v>0.51986570616119865</v>
      </c>
      <c r="X271" s="546">
        <v>2.0897012148647294</v>
      </c>
      <c r="Y271" s="738"/>
      <c r="Z271" s="1717" t="s">
        <v>369</v>
      </c>
      <c r="AA271" s="1689">
        <v>2.4513261528598673</v>
      </c>
      <c r="AB271" s="1689">
        <v>1.7675006483820079</v>
      </c>
      <c r="AC271" s="1689">
        <v>1.9257031669426989</v>
      </c>
      <c r="AD271" s="1689">
        <v>2.0897012148647294</v>
      </c>
      <c r="AE271" s="1716">
        <v>2.1470505674283711</v>
      </c>
      <c r="AF271" s="1674">
        <v>8.516268277337799E-2</v>
      </c>
      <c r="AG271" s="1674">
        <v>2.7443804959147736E-2</v>
      </c>
      <c r="AH271" s="1741">
        <v>-0.12412692822475284</v>
      </c>
    </row>
    <row r="272" spans="1:34" s="55" customFormat="1" ht="14.25" thickBot="1" x14ac:dyDescent="0.35">
      <c r="A272" s="198">
        <v>2023</v>
      </c>
      <c r="B272" s="60"/>
      <c r="C272" s="59">
        <v>0.17476596203862607</v>
      </c>
      <c r="D272" s="59">
        <v>0.16361725606324753</v>
      </c>
      <c r="E272" s="456">
        <v>0.1949539697507511</v>
      </c>
      <c r="F272" s="456">
        <v>0.16529766281906347</v>
      </c>
      <c r="G272" s="456">
        <v>0.17806278244765517</v>
      </c>
      <c r="H272" s="456">
        <v>0.19873640097024026</v>
      </c>
      <c r="I272" s="456">
        <v>0.18869372061663814</v>
      </c>
      <c r="J272" s="456">
        <v>0.17843078057994646</v>
      </c>
      <c r="K272" s="456">
        <v>0.17545127470901489</v>
      </c>
      <c r="L272" s="456">
        <v>0.18410792660325512</v>
      </c>
      <c r="M272" s="456">
        <v>0.17318464868525335</v>
      </c>
      <c r="N272" s="655">
        <v>0.17174818214467949</v>
      </c>
      <c r="O272" s="668"/>
      <c r="P272" s="573">
        <v>0.53333718785262474</v>
      </c>
      <c r="Q272" s="573">
        <v>0.54209684623695886</v>
      </c>
      <c r="R272" s="547">
        <v>1.0754340340895836</v>
      </c>
      <c r="S272" s="573">
        <v>0.54257577590559947</v>
      </c>
      <c r="T272" s="547">
        <v>1.6180098099951832</v>
      </c>
      <c r="U272" s="547">
        <v>1.8021177365984382</v>
      </c>
      <c r="V272" s="547">
        <v>1.9753023852836915</v>
      </c>
      <c r="W272" s="573">
        <v>0.5290407574331879</v>
      </c>
      <c r="X272" s="547">
        <v>2.1470505674283711</v>
      </c>
      <c r="Y272" s="738"/>
      <c r="Z272" s="1718"/>
      <c r="AA272" s="1689"/>
      <c r="AB272" s="1689"/>
      <c r="AC272" s="1689"/>
      <c r="AD272" s="1689"/>
      <c r="AE272" s="1716"/>
      <c r="AF272" s="1674"/>
      <c r="AG272" s="1674"/>
      <c r="AH272" s="1742"/>
    </row>
    <row r="273" spans="1:34" s="55" customFormat="1" ht="14.25" thickBot="1" x14ac:dyDescent="0.35">
      <c r="A273" s="199" t="s">
        <v>198</v>
      </c>
      <c r="B273" s="264"/>
      <c r="C273" s="922">
        <v>0.10744791103361838</v>
      </c>
      <c r="D273" s="922">
        <v>5.0212761107009049E-3</v>
      </c>
      <c r="E273" s="923">
        <v>9.7096584946348624E-2</v>
      </c>
      <c r="F273" s="923">
        <v>-3.2252553451308182E-2</v>
      </c>
      <c r="G273" s="923">
        <v>-7.6966496228649884E-4</v>
      </c>
      <c r="H273" s="923">
        <v>7.9418244874000551E-2</v>
      </c>
      <c r="I273" s="923">
        <v>4.0245240851152005E-2</v>
      </c>
      <c r="J273" s="923">
        <v>4.4771762679626959E-2</v>
      </c>
      <c r="K273" s="923">
        <v>-5.7864854603750508E-2</v>
      </c>
      <c r="L273" s="923">
        <v>3.0114310022520213E-2</v>
      </c>
      <c r="M273" s="923">
        <v>1.9015242495837373E-2</v>
      </c>
      <c r="N273" s="1015">
        <v>3.2780099873667935E-3</v>
      </c>
      <c r="O273" s="650"/>
      <c r="P273" s="928">
        <v>7.0293351055312453E-2</v>
      </c>
      <c r="Q273" s="928">
        <v>1.6836585538034857E-2</v>
      </c>
      <c r="R273" s="955">
        <v>4.2662865023532434E-2</v>
      </c>
      <c r="S273" s="928">
        <v>7.7460819707003675E-3</v>
      </c>
      <c r="T273" s="955">
        <v>3.0687483513121599E-2</v>
      </c>
      <c r="U273" s="955">
        <v>3.0628897719533078E-2</v>
      </c>
      <c r="V273" s="955">
        <v>2.9600093760349711E-2</v>
      </c>
      <c r="W273" s="928">
        <v>1.7648887324651259E-2</v>
      </c>
      <c r="X273" s="955">
        <v>2.7443804959147736E-2</v>
      </c>
      <c r="Y273" s="650"/>
      <c r="Z273" s="1718"/>
      <c r="AA273" s="1689"/>
      <c r="AB273" s="1689"/>
      <c r="AC273" s="1689"/>
      <c r="AD273" s="1689"/>
      <c r="AE273" s="1716"/>
      <c r="AF273" s="1674"/>
      <c r="AG273" s="1674"/>
      <c r="AH273" s="1743"/>
    </row>
    <row r="274" spans="1:34" s="55" customFormat="1" ht="14.25" thickBot="1" x14ac:dyDescent="0.35">
      <c r="A274" s="197">
        <v>2022</v>
      </c>
      <c r="B274" s="60" t="s">
        <v>370</v>
      </c>
      <c r="C274" s="246">
        <v>8.6938783729412762E-5</v>
      </c>
      <c r="D274" s="246">
        <v>8.9377334503725779E-5</v>
      </c>
      <c r="E274" s="474">
        <v>1.0136249294132008E-4</v>
      </c>
      <c r="F274" s="474">
        <v>1.0224735389398671E-4</v>
      </c>
      <c r="G274" s="474">
        <v>1.0971809696915296E-4</v>
      </c>
      <c r="H274" s="474">
        <v>1.2747192882638119E-4</v>
      </c>
      <c r="I274" s="474">
        <v>1.3052150844395968E-4</v>
      </c>
      <c r="J274" s="474">
        <v>1.3367457164794902E-4</v>
      </c>
      <c r="K274" s="474">
        <v>1.144974590333025E-4</v>
      </c>
      <c r="L274" s="474">
        <v>1.0225094395769568E-4</v>
      </c>
      <c r="M274" s="474">
        <v>1.0405225842366777E-4</v>
      </c>
      <c r="N274" s="679">
        <v>1.0871296888223608E-4</v>
      </c>
      <c r="O274" s="670"/>
      <c r="P274" s="1225">
        <v>2.7767861117445865E-4</v>
      </c>
      <c r="Q274" s="1237">
        <v>3.3943737968952087E-4</v>
      </c>
      <c r="R274" s="1245">
        <v>6.1711599086397952E-4</v>
      </c>
      <c r="S274" s="1237">
        <v>3.786935391252112E-4</v>
      </c>
      <c r="T274" s="1245">
        <v>9.9580952998919083E-4</v>
      </c>
      <c r="U274" s="1245">
        <v>1.0980604739468866E-3</v>
      </c>
      <c r="V274" s="1245">
        <v>1.2021127323705544E-3</v>
      </c>
      <c r="W274" s="1225">
        <v>3.1501617126359954E-4</v>
      </c>
      <c r="X274" s="1242">
        <v>1.3108257012527905E-3</v>
      </c>
      <c r="Y274" s="738"/>
      <c r="Z274" s="1717" t="s">
        <v>370</v>
      </c>
      <c r="AA274" s="1693">
        <v>1.0474242184368627E-3</v>
      </c>
      <c r="AB274" s="1693">
        <v>1.1651326263410306E-3</v>
      </c>
      <c r="AC274" s="1693">
        <v>1.2025272143181998E-3</v>
      </c>
      <c r="AD274" s="1693">
        <v>1.3108257012527905E-3</v>
      </c>
      <c r="AE274" s="1712">
        <v>1.3789743895760954E-3</v>
      </c>
      <c r="AF274" s="1673">
        <v>9.0059073628527386E-2</v>
      </c>
      <c r="AG274" s="1673">
        <v>5.1989130407020107E-2</v>
      </c>
      <c r="AH274" s="1713">
        <v>0.31653857654162887</v>
      </c>
    </row>
    <row r="275" spans="1:34" s="55" customFormat="1" ht="14.25" thickBot="1" x14ac:dyDescent="0.35">
      <c r="A275" s="198">
        <v>2023</v>
      </c>
      <c r="B275" s="60"/>
      <c r="C275" s="124">
        <v>9.9880774294247926E-5</v>
      </c>
      <c r="D275" s="124">
        <v>9.200651041637903E-5</v>
      </c>
      <c r="E275" s="816">
        <v>1.0765345029296422E-4</v>
      </c>
      <c r="F275" s="816">
        <v>1.0406765247571012E-4</v>
      </c>
      <c r="G275" s="816">
        <v>1.1527102430658658E-4</v>
      </c>
      <c r="H275" s="816">
        <v>1.3747318546474726E-4</v>
      </c>
      <c r="I275" s="816">
        <v>1.379267381949483E-4</v>
      </c>
      <c r="J275" s="816">
        <v>1.4155263668777632E-4</v>
      </c>
      <c r="K275" s="816">
        <v>1.1386565326412866E-4</v>
      </c>
      <c r="L275" s="816">
        <v>1.1303246267976451E-4</v>
      </c>
      <c r="M275" s="816">
        <v>1.0481660522716024E-4</v>
      </c>
      <c r="N275" s="817">
        <v>1.114276962716825E-4</v>
      </c>
      <c r="O275" s="668"/>
      <c r="P275" s="1227">
        <v>2.9954073500359113E-4</v>
      </c>
      <c r="Q275" s="1227">
        <v>3.5681186224704396E-4</v>
      </c>
      <c r="R275" s="1243">
        <v>6.5635259725063504E-4</v>
      </c>
      <c r="S275" s="1227">
        <v>3.9334502814685325E-4</v>
      </c>
      <c r="T275" s="1243">
        <v>1.0496976253974882E-3</v>
      </c>
      <c r="U275" s="1243">
        <v>1.1627300880772528E-3</v>
      </c>
      <c r="V275" s="1243">
        <v>1.267546693304413E-3</v>
      </c>
      <c r="W275" s="1227">
        <v>3.2927676417860726E-4</v>
      </c>
      <c r="X275" s="1243">
        <v>1.3789743895760954E-3</v>
      </c>
      <c r="Y275" s="738"/>
      <c r="Z275" s="1718"/>
      <c r="AA275" s="1693"/>
      <c r="AB275" s="1693"/>
      <c r="AC275" s="1693"/>
      <c r="AD275" s="1693"/>
      <c r="AE275" s="1712"/>
      <c r="AF275" s="1673"/>
      <c r="AG275" s="1673"/>
      <c r="AH275" s="1714"/>
    </row>
    <row r="276" spans="1:34" s="55" customFormat="1" ht="14.25" thickBot="1" x14ac:dyDescent="0.35">
      <c r="A276" s="199" t="s">
        <v>198</v>
      </c>
      <c r="B276" s="264"/>
      <c r="C276" s="922">
        <v>0.14886325768158504</v>
      </c>
      <c r="D276" s="922">
        <v>2.941658449820576E-2</v>
      </c>
      <c r="E276" s="923">
        <v>6.2063956490158972E-2</v>
      </c>
      <c r="F276" s="923">
        <v>1.7802891834352557E-2</v>
      </c>
      <c r="G276" s="923">
        <v>5.0610860840895021E-2</v>
      </c>
      <c r="H276" s="923">
        <v>7.8458502436155458E-2</v>
      </c>
      <c r="I276" s="923">
        <v>5.6735704630383639E-2</v>
      </c>
      <c r="J276" s="923">
        <v>5.8934657075807174E-2</v>
      </c>
      <c r="K276" s="923">
        <v>-5.5180767722545895E-3</v>
      </c>
      <c r="L276" s="923">
        <v>0.10544175246469578</v>
      </c>
      <c r="M276" s="923">
        <v>7.3457973432954158E-3</v>
      </c>
      <c r="N276" s="1015">
        <v>2.4971513678254554E-2</v>
      </c>
      <c r="O276" s="650"/>
      <c r="P276" s="928">
        <v>7.8731753002744057E-2</v>
      </c>
      <c r="Q276" s="928">
        <v>5.118612031890922E-2</v>
      </c>
      <c r="R276" s="955">
        <v>6.3580602297670458E-2</v>
      </c>
      <c r="S276" s="928">
        <v>3.8689566913360202E-2</v>
      </c>
      <c r="T276" s="955">
        <v>5.4114862115129871E-2</v>
      </c>
      <c r="U276" s="955">
        <v>5.8894401232672249E-2</v>
      </c>
      <c r="V276" s="955">
        <v>5.4432466416709159E-2</v>
      </c>
      <c r="W276" s="928">
        <v>4.526939952893632E-2</v>
      </c>
      <c r="X276" s="955">
        <v>5.1989130407020107E-2</v>
      </c>
      <c r="Y276" s="650"/>
      <c r="Z276" s="1718"/>
      <c r="AA276" s="1693"/>
      <c r="AB276" s="1693"/>
      <c r="AC276" s="1693"/>
      <c r="AD276" s="1693"/>
      <c r="AE276" s="1712"/>
      <c r="AF276" s="1673"/>
      <c r="AG276" s="1673"/>
      <c r="AH276" s="1715"/>
    </row>
    <row r="277" spans="1:34" s="55" customFormat="1" ht="14.25" thickBot="1" x14ac:dyDescent="0.35">
      <c r="A277" s="197">
        <v>2022</v>
      </c>
      <c r="B277" s="60" t="s">
        <v>371</v>
      </c>
      <c r="C277" s="236">
        <v>5.6896517721142868E-2</v>
      </c>
      <c r="D277" s="236">
        <v>5.6896517721142868E-2</v>
      </c>
      <c r="E277" s="459">
        <v>5.6896517721142868E-2</v>
      </c>
      <c r="F277" s="459">
        <v>5.6896517721142868E-2</v>
      </c>
      <c r="G277" s="459">
        <v>5.6896517721142868E-2</v>
      </c>
      <c r="H277" s="459">
        <v>6.5476869007996805E-2</v>
      </c>
      <c r="I277" s="459">
        <v>6.5476869007996805E-2</v>
      </c>
      <c r="J277" s="459">
        <v>6.5476869007996805E-2</v>
      </c>
      <c r="K277" s="459">
        <v>5.6896517721142868E-2</v>
      </c>
      <c r="L277" s="459">
        <v>5.6896517721142868E-2</v>
      </c>
      <c r="M277" s="459">
        <v>5.6896517721142868E-2</v>
      </c>
      <c r="N277" s="678">
        <v>5.6896517721142868E-2</v>
      </c>
      <c r="O277" s="668"/>
      <c r="P277" s="572">
        <v>0.1706895531634286</v>
      </c>
      <c r="Q277" s="1121">
        <v>0.17926990445028254</v>
      </c>
      <c r="R277" s="1116">
        <v>0.34995945761371117</v>
      </c>
      <c r="S277" s="1121">
        <v>0.18785025573713648</v>
      </c>
      <c r="T277" s="1116">
        <v>0.53780971335084771</v>
      </c>
      <c r="U277" s="1116">
        <v>0.59470623107199061</v>
      </c>
      <c r="V277" s="1116">
        <v>0.65160274879313351</v>
      </c>
      <c r="W277" s="572">
        <v>0.1706895531634286</v>
      </c>
      <c r="X277" s="546">
        <v>0.7084992665142763</v>
      </c>
      <c r="Y277" s="738"/>
      <c r="Z277" s="1717" t="s">
        <v>371</v>
      </c>
      <c r="AA277" s="1689">
        <v>0.43488543259954243</v>
      </c>
      <c r="AB277" s="1689">
        <v>0.5262280278610747</v>
      </c>
      <c r="AC277" s="1689">
        <v>0.71913322193020301</v>
      </c>
      <c r="AD277" s="1689">
        <v>0.7084992665142763</v>
      </c>
      <c r="AE277" s="1716">
        <v>0.69925321929213424</v>
      </c>
      <c r="AF277" s="1673">
        <v>-1.4787184198477776E-2</v>
      </c>
      <c r="AG277" s="1673">
        <v>-1.3050186018725755E-2</v>
      </c>
      <c r="AH277" s="1713">
        <v>0.60790214358831107</v>
      </c>
    </row>
    <row r="278" spans="1:34" s="55" customFormat="1" ht="14.25" thickBot="1" x14ac:dyDescent="0.35">
      <c r="A278" s="198">
        <v>2023</v>
      </c>
      <c r="B278" s="60"/>
      <c r="C278" s="64">
        <v>5.6380783299195936E-2</v>
      </c>
      <c r="D278" s="64">
        <v>5.6380783299195936E-2</v>
      </c>
      <c r="E278" s="462">
        <v>5.6380783299195936E-2</v>
      </c>
      <c r="F278" s="462">
        <v>5.6380783299195936E-2</v>
      </c>
      <c r="G278" s="462">
        <v>5.6380783299195936E-2</v>
      </c>
      <c r="H278" s="462">
        <v>6.3942056533123598E-2</v>
      </c>
      <c r="I278" s="462">
        <v>6.3942056533123598E-2</v>
      </c>
      <c r="J278" s="462">
        <v>6.3942056533123598E-2</v>
      </c>
      <c r="K278" s="462">
        <v>5.6380783299195936E-2</v>
      </c>
      <c r="L278" s="462">
        <v>5.6380783299195936E-2</v>
      </c>
      <c r="M278" s="462">
        <v>5.6380783299195936E-2</v>
      </c>
      <c r="N278" s="659">
        <v>5.6380783299195936E-2</v>
      </c>
      <c r="O278" s="668"/>
      <c r="P278" s="573">
        <v>0.16914234989758781</v>
      </c>
      <c r="Q278" s="573">
        <v>0.17670362313151547</v>
      </c>
      <c r="R278" s="547">
        <v>0.34584597302910325</v>
      </c>
      <c r="S278" s="573">
        <v>0.18426489636544313</v>
      </c>
      <c r="T278" s="547">
        <v>0.53011086939454644</v>
      </c>
      <c r="U278" s="547">
        <v>0.58649165269374237</v>
      </c>
      <c r="V278" s="547">
        <v>0.64287243599293831</v>
      </c>
      <c r="W278" s="573">
        <v>0.16914234989758781</v>
      </c>
      <c r="X278" s="547">
        <v>0.69925321929213424</v>
      </c>
      <c r="Y278" s="738"/>
      <c r="Z278" s="1718"/>
      <c r="AA278" s="1689"/>
      <c r="AB278" s="1689"/>
      <c r="AC278" s="1689"/>
      <c r="AD278" s="1689"/>
      <c r="AE278" s="1716"/>
      <c r="AF278" s="1673"/>
      <c r="AG278" s="1673"/>
      <c r="AH278" s="1714"/>
    </row>
    <row r="279" spans="1:34" s="55" customFormat="1" ht="14.25" thickBot="1" x14ac:dyDescent="0.35">
      <c r="A279" s="199" t="s">
        <v>198</v>
      </c>
      <c r="B279" s="264"/>
      <c r="C279" s="922">
        <v>-9.0644285907726923E-3</v>
      </c>
      <c r="D279" s="922">
        <v>-9.0644285907726923E-3</v>
      </c>
      <c r="E279" s="923">
        <v>-9.0644285907726923E-3</v>
      </c>
      <c r="F279" s="923">
        <v>-9.0644285907726923E-3</v>
      </c>
      <c r="G279" s="923">
        <v>-9.0644285907726923E-3</v>
      </c>
      <c r="H279" s="923">
        <v>-2.3440529428579691E-2</v>
      </c>
      <c r="I279" s="923">
        <v>-2.3440529428579691E-2</v>
      </c>
      <c r="J279" s="923">
        <v>-2.3440529428579691E-2</v>
      </c>
      <c r="K279" s="923">
        <v>-9.0644285907726923E-3</v>
      </c>
      <c r="L279" s="923">
        <v>-9.0644285907726923E-3</v>
      </c>
      <c r="M279" s="923">
        <v>-9.0644285907726923E-3</v>
      </c>
      <c r="N279" s="1015">
        <v>-9.0644285907726923E-3</v>
      </c>
      <c r="O279" s="650"/>
      <c r="P279" s="928">
        <v>-9.0644285907726524E-3</v>
      </c>
      <c r="Q279" s="928">
        <v>-1.4315182052650597E-2</v>
      </c>
      <c r="R279" s="955">
        <v>-1.1754174648277186E-2</v>
      </c>
      <c r="S279" s="928">
        <v>-1.9086262925883023E-2</v>
      </c>
      <c r="T279" s="955">
        <v>-1.4315182052650697E-2</v>
      </c>
      <c r="U279" s="955">
        <v>-1.3812833881765473E-2</v>
      </c>
      <c r="V279" s="955">
        <v>-1.3398213583912992E-2</v>
      </c>
      <c r="W279" s="928">
        <v>-9.0644285907726524E-3</v>
      </c>
      <c r="X279" s="955">
        <v>-1.3050186018725755E-2</v>
      </c>
      <c r="Y279" s="650"/>
      <c r="Z279" s="1718"/>
      <c r="AA279" s="1689"/>
      <c r="AB279" s="1689"/>
      <c r="AC279" s="1689"/>
      <c r="AD279" s="1689"/>
      <c r="AE279" s="1716"/>
      <c r="AF279" s="1673"/>
      <c r="AG279" s="1673"/>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14">
        <v>0</v>
      </c>
      <c r="V280" s="1114">
        <v>0</v>
      </c>
      <c r="W280" s="577">
        <v>0</v>
      </c>
      <c r="X280" s="548">
        <v>0</v>
      </c>
      <c r="Y280" s="738"/>
      <c r="Z280" s="1717" t="s">
        <v>372</v>
      </c>
      <c r="AA280" s="1690">
        <v>0</v>
      </c>
      <c r="AB280" s="1690">
        <v>0</v>
      </c>
      <c r="AC280" s="1690">
        <v>0</v>
      </c>
      <c r="AD280" s="1690">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8"/>
      <c r="P281" s="578">
        <v>0</v>
      </c>
      <c r="Q281" s="578">
        <v>0</v>
      </c>
      <c r="R281" s="549">
        <v>0</v>
      </c>
      <c r="S281" s="578">
        <v>0</v>
      </c>
      <c r="T281" s="549">
        <v>0</v>
      </c>
      <c r="U281" s="549">
        <v>0</v>
      </c>
      <c r="V281" s="549">
        <v>0</v>
      </c>
      <c r="W281" s="578">
        <v>0</v>
      </c>
      <c r="X281" s="549">
        <v>0</v>
      </c>
      <c r="Y281" s="738"/>
      <c r="Z281" s="1718"/>
      <c r="AA281" s="1690"/>
      <c r="AB281" s="1690"/>
      <c r="AC281" s="1690"/>
      <c r="AD281" s="1690"/>
      <c r="AE281" s="1719"/>
      <c r="AF281" s="1673"/>
      <c r="AG281" s="1673"/>
      <c r="AH281" s="1714"/>
    </row>
    <row r="282" spans="1:34" s="55" customFormat="1" ht="14.25" thickBot="1" x14ac:dyDescent="0.35">
      <c r="A282" s="199" t="s">
        <v>198</v>
      </c>
      <c r="B282" s="264"/>
      <c r="C282" s="170">
        <v>0</v>
      </c>
      <c r="D282" s="170">
        <v>0</v>
      </c>
      <c r="E282" s="427">
        <v>0</v>
      </c>
      <c r="F282" s="427">
        <v>0</v>
      </c>
      <c r="G282" s="427">
        <v>0</v>
      </c>
      <c r="H282" s="427">
        <v>0</v>
      </c>
      <c r="I282" s="427">
        <v>0</v>
      </c>
      <c r="J282" s="427">
        <v>0</v>
      </c>
      <c r="K282" s="427">
        <v>0</v>
      </c>
      <c r="L282" s="427">
        <v>0</v>
      </c>
      <c r="M282" s="427">
        <v>0</v>
      </c>
      <c r="N282" s="656">
        <v>0</v>
      </c>
      <c r="O282" s="650"/>
      <c r="P282" s="574">
        <v>0</v>
      </c>
      <c r="Q282" s="574">
        <v>0</v>
      </c>
      <c r="R282" s="539">
        <v>0</v>
      </c>
      <c r="S282" s="574">
        <v>0</v>
      </c>
      <c r="T282" s="539">
        <v>0</v>
      </c>
      <c r="U282" s="539">
        <v>0</v>
      </c>
      <c r="V282" s="539">
        <v>0</v>
      </c>
      <c r="W282" s="574">
        <v>0</v>
      </c>
      <c r="X282" s="539">
        <v>0</v>
      </c>
      <c r="Y282" s="650"/>
      <c r="Z282" s="1718"/>
      <c r="AA282" s="1690"/>
      <c r="AB282" s="1690"/>
      <c r="AC282" s="1690"/>
      <c r="AD282" s="1690"/>
      <c r="AE282" s="1719"/>
      <c r="AF282" s="1673"/>
      <c r="AG282" s="1673"/>
      <c r="AH282" s="1715"/>
    </row>
    <row r="283" spans="1:34" s="55" customFormat="1" ht="14.25" thickBot="1" x14ac:dyDescent="0.35">
      <c r="A283" s="197">
        <v>2022</v>
      </c>
      <c r="B283" s="263" t="s">
        <v>44</v>
      </c>
      <c r="C283" s="236">
        <v>8.1805503536148544E-2</v>
      </c>
      <c r="D283" s="236">
        <v>8.4311738432374689E-2</v>
      </c>
      <c r="E283" s="459">
        <v>9.6629555485644808E-2</v>
      </c>
      <c r="F283" s="459">
        <v>9.7538976532457217E-2</v>
      </c>
      <c r="G283" s="459">
        <v>0.1052170766536229</v>
      </c>
      <c r="H283" s="459">
        <v>0.10785042202783943</v>
      </c>
      <c r="I283" s="459">
        <v>0.11098464541039267</v>
      </c>
      <c r="J283" s="459">
        <v>0.11422522465733122</v>
      </c>
      <c r="K283" s="459">
        <v>0.11012909411622641</v>
      </c>
      <c r="L283" s="459">
        <v>9.7542666241542564E-2</v>
      </c>
      <c r="M283" s="459">
        <v>9.9393977775118519E-2</v>
      </c>
      <c r="N283" s="678">
        <v>0.10418405035245112</v>
      </c>
      <c r="O283" s="668"/>
      <c r="P283" s="572">
        <v>0.26274679745416807</v>
      </c>
      <c r="Q283" s="1121">
        <v>0.31060647521391954</v>
      </c>
      <c r="R283" s="1116">
        <v>0.57335327266808767</v>
      </c>
      <c r="S283" s="1121">
        <v>0.33533896418395032</v>
      </c>
      <c r="T283" s="1116">
        <v>0.90869223685203804</v>
      </c>
      <c r="U283" s="1116">
        <v>1.0062349030935807</v>
      </c>
      <c r="V283" s="1116">
        <v>1.1056288808686991</v>
      </c>
      <c r="W283" s="572">
        <v>0.30112069436911221</v>
      </c>
      <c r="X283" s="546">
        <v>1.2098129312211503</v>
      </c>
      <c r="Y283" s="738"/>
      <c r="Z283" s="1717" t="s">
        <v>44</v>
      </c>
      <c r="AA283" s="1689">
        <v>1.2920871871584709</v>
      </c>
      <c r="AB283" s="1689">
        <v>1.0832191663741157</v>
      </c>
      <c r="AC283" s="1689">
        <v>1.0963848589327261</v>
      </c>
      <c r="AD283" s="1689">
        <v>1.2098129312211503</v>
      </c>
      <c r="AE283" s="1754">
        <v>1.2716166117500629</v>
      </c>
      <c r="AF283" s="1673">
        <v>0.10345643809678344</v>
      </c>
      <c r="AG283" s="1673">
        <v>5.1085319832488277E-2</v>
      </c>
      <c r="AH283" s="1713">
        <v>-1.584302948892052E-2</v>
      </c>
    </row>
    <row r="284" spans="1:34" s="55" customFormat="1" ht="14.25" thickBot="1" x14ac:dyDescent="0.35">
      <c r="A284" s="198">
        <v>2023</v>
      </c>
      <c r="B284" s="60"/>
      <c r="C284" s="64">
        <v>9.6313285502472243E-2</v>
      </c>
      <c r="D284" s="64">
        <v>8.6340330602079268E-2</v>
      </c>
      <c r="E284" s="462">
        <v>0.10308914608905401</v>
      </c>
      <c r="F284" s="462">
        <v>9.8588773477453651E-2</v>
      </c>
      <c r="G284" s="462">
        <v>0.11078360198498383</v>
      </c>
      <c r="H284" s="462">
        <v>0.11652434362023453</v>
      </c>
      <c r="I284" s="462">
        <v>0.11651720226994496</v>
      </c>
      <c r="J284" s="462">
        <v>0.12032994358039041</v>
      </c>
      <c r="K284" s="462">
        <v>0.10821168214416083</v>
      </c>
      <c r="L284" s="462">
        <v>0.10943613397014958</v>
      </c>
      <c r="M284" s="462">
        <v>9.9166003025281516E-2</v>
      </c>
      <c r="N284" s="659">
        <v>0.10631616548385824</v>
      </c>
      <c r="O284" s="668"/>
      <c r="P284" s="573">
        <v>0.2857427621936055</v>
      </c>
      <c r="Q284" s="573">
        <v>0.32589671908267204</v>
      </c>
      <c r="R284" s="547">
        <v>0.61163948127627754</v>
      </c>
      <c r="S284" s="573">
        <v>0.34505882799449616</v>
      </c>
      <c r="T284" s="547">
        <v>0.95669830927077371</v>
      </c>
      <c r="U284" s="547">
        <v>1.0661344432409232</v>
      </c>
      <c r="V284" s="547">
        <v>1.1653004462662047</v>
      </c>
      <c r="W284" s="573">
        <v>0.31491830247928931</v>
      </c>
      <c r="X284" s="547">
        <v>1.2716166117500629</v>
      </c>
      <c r="Y284" s="738"/>
      <c r="Z284" s="1718"/>
      <c r="AA284" s="1689"/>
      <c r="AB284" s="1689"/>
      <c r="AC284" s="1689"/>
      <c r="AD284" s="1689"/>
      <c r="AE284" s="1754"/>
      <c r="AF284" s="1673"/>
      <c r="AG284" s="1673"/>
      <c r="AH284" s="1714"/>
    </row>
    <row r="285" spans="1:34" s="55" customFormat="1" ht="14.25" thickBot="1" x14ac:dyDescent="0.35">
      <c r="A285" s="199" t="s">
        <v>198</v>
      </c>
      <c r="B285" s="264"/>
      <c r="C285" s="922">
        <v>0.17734481592565399</v>
      </c>
      <c r="D285" s="922">
        <v>2.4060613710766812E-2</v>
      </c>
      <c r="E285" s="923">
        <v>6.6849014992817896E-2</v>
      </c>
      <c r="F285" s="923">
        <v>1.0762845606106006E-2</v>
      </c>
      <c r="G285" s="923">
        <v>5.2905151030626527E-2</v>
      </c>
      <c r="H285" s="923">
        <v>8.0425476593462997E-2</v>
      </c>
      <c r="I285" s="923">
        <v>4.9849750288378292E-2</v>
      </c>
      <c r="J285" s="923">
        <v>5.3444577950036709E-2</v>
      </c>
      <c r="K285" s="923">
        <v>-1.7410585163281363E-2</v>
      </c>
      <c r="L285" s="923">
        <v>0.12193092712019481</v>
      </c>
      <c r="M285" s="923">
        <v>-2.2936475120535239E-3</v>
      </c>
      <c r="N285" s="1015">
        <v>2.0464890011419577E-2</v>
      </c>
      <c r="O285" s="650"/>
      <c r="P285" s="928">
        <v>8.7521389270020344E-2</v>
      </c>
      <c r="Q285" s="928">
        <v>4.9227060891830619E-2</v>
      </c>
      <c r="R285" s="955">
        <v>6.6775948500347418E-2</v>
      </c>
      <c r="S285" s="928">
        <v>2.8985190653878244E-2</v>
      </c>
      <c r="T285" s="955">
        <v>5.2829847633608075E-2</v>
      </c>
      <c r="U285" s="955">
        <v>5.9528386426655137E-2</v>
      </c>
      <c r="V285" s="955">
        <v>5.3970700684502028E-2</v>
      </c>
      <c r="W285" s="928">
        <v>4.5820856447893514E-2</v>
      </c>
      <c r="X285" s="955">
        <v>5.1085319832488277E-2</v>
      </c>
      <c r="Y285" s="650"/>
      <c r="Z285" s="1718"/>
      <c r="AA285" s="1689"/>
      <c r="AB285" s="1689"/>
      <c r="AC285" s="1689"/>
      <c r="AD285" s="1689"/>
      <c r="AE285" s="1754"/>
      <c r="AF285" s="1673"/>
      <c r="AG285" s="1673"/>
      <c r="AH285" s="1715"/>
    </row>
    <row r="286" spans="1:34" s="55" customFormat="1" ht="14.25" thickBot="1" x14ac:dyDescent="0.35">
      <c r="A286" s="197">
        <v>2022</v>
      </c>
      <c r="B286" s="263" t="s">
        <v>45</v>
      </c>
      <c r="C286" s="236">
        <v>6.3596024979896597E-3</v>
      </c>
      <c r="D286" s="236">
        <v>6.5644183616591356E-3</v>
      </c>
      <c r="E286" s="459">
        <v>7.1759796286172501E-3</v>
      </c>
      <c r="F286" s="459">
        <v>6.8930505999093335E-3</v>
      </c>
      <c r="G286" s="459">
        <v>7.1965025471446E-3</v>
      </c>
      <c r="H286" s="459">
        <v>7.2057295478686412E-3</v>
      </c>
      <c r="I286" s="459">
        <v>7.0940542067731574E-3</v>
      </c>
      <c r="J286" s="459">
        <v>6.6586164333651623E-3</v>
      </c>
      <c r="K286" s="459">
        <v>7.5259775920174903E-3</v>
      </c>
      <c r="L286" s="459">
        <v>7.218083014803982E-3</v>
      </c>
      <c r="M286" s="459">
        <v>6.8580129349977712E-3</v>
      </c>
      <c r="N286" s="678">
        <v>6.9086644584919095E-3</v>
      </c>
      <c r="O286" s="668"/>
      <c r="P286" s="1221">
        <v>2.0100000488266045E-2</v>
      </c>
      <c r="Q286" s="1233">
        <v>2.1295282694922573E-2</v>
      </c>
      <c r="R286" s="1244">
        <v>4.1395283183188622E-2</v>
      </c>
      <c r="S286" s="1233">
        <v>2.1278648232155809E-2</v>
      </c>
      <c r="T286" s="1244">
        <v>6.2673931415344428E-2</v>
      </c>
      <c r="U286" s="1244">
        <v>6.9892014430148405E-2</v>
      </c>
      <c r="V286" s="1244">
        <v>7.6750027365146176E-2</v>
      </c>
      <c r="W286" s="1221">
        <v>2.0984760408293661E-2</v>
      </c>
      <c r="X286" s="1238">
        <v>8.3658691823638082E-2</v>
      </c>
      <c r="Y286" s="738"/>
      <c r="Z286" s="1717" t="s">
        <v>45</v>
      </c>
      <c r="AA286" s="1689">
        <v>8.3827961254907019E-2</v>
      </c>
      <c r="AB286" s="1689">
        <v>8.3404788862302667E-2</v>
      </c>
      <c r="AC286" s="1689">
        <v>8.4050088425254063E-2</v>
      </c>
      <c r="AD286" s="1689">
        <v>8.3658691823638082E-2</v>
      </c>
      <c r="AE286" s="1716">
        <v>7.9181086697685435E-2</v>
      </c>
      <c r="AF286" s="1674">
        <v>-4.6567066013743861E-3</v>
      </c>
      <c r="AG286" s="1674">
        <v>-5.3522294316912598E-2</v>
      </c>
      <c r="AH286" s="1741">
        <v>-5.5433467397485711E-2</v>
      </c>
    </row>
    <row r="287" spans="1:34" s="55" customFormat="1" ht="14.25" thickBot="1" x14ac:dyDescent="0.35">
      <c r="A287" s="198">
        <v>2023</v>
      </c>
      <c r="B287" s="60"/>
      <c r="C287" s="64">
        <v>6.5130418079470372E-3</v>
      </c>
      <c r="D287" s="64">
        <v>6.078527658235142E-3</v>
      </c>
      <c r="E287" s="462">
        <v>7.2789521398197096E-3</v>
      </c>
      <c r="F287" s="462">
        <v>6.1376903740888462E-3</v>
      </c>
      <c r="G287" s="462">
        <v>6.6257308260489903E-3</v>
      </c>
      <c r="H287" s="462">
        <v>7.1668865677126225E-3</v>
      </c>
      <c r="I287" s="462">
        <v>6.7806941007214549E-3</v>
      </c>
      <c r="J287" s="462">
        <v>6.3916891995756614E-3</v>
      </c>
      <c r="K287" s="462">
        <v>6.5189922536091627E-3</v>
      </c>
      <c r="L287" s="462">
        <v>6.8590012267360769E-3</v>
      </c>
      <c r="M287" s="462">
        <v>6.4431465847446488E-3</v>
      </c>
      <c r="N287" s="659">
        <v>6.3867339584460824E-3</v>
      </c>
      <c r="O287" s="668"/>
      <c r="P287" s="1223">
        <v>1.987052160600189E-2</v>
      </c>
      <c r="Q287" s="1223">
        <v>1.9930307767850458E-2</v>
      </c>
      <c r="R287" s="1239">
        <v>3.9800829373852348E-2</v>
      </c>
      <c r="S287" s="1223">
        <v>1.9691375553906279E-2</v>
      </c>
      <c r="T287" s="1239">
        <v>5.9492204927758627E-2</v>
      </c>
      <c r="U287" s="1239">
        <v>6.6351206154494705E-2</v>
      </c>
      <c r="V287" s="1239">
        <v>7.2794352739239357E-2</v>
      </c>
      <c r="W287" s="1223">
        <v>1.9688881769926808E-2</v>
      </c>
      <c r="X287" s="1239">
        <v>7.9181086697685435E-2</v>
      </c>
      <c r="Y287" s="738"/>
      <c r="Z287" s="1718"/>
      <c r="AA287" s="1689"/>
      <c r="AB287" s="1689"/>
      <c r="AC287" s="1689"/>
      <c r="AD287" s="1689"/>
      <c r="AE287" s="1716"/>
      <c r="AF287" s="1674"/>
      <c r="AG287" s="1674"/>
      <c r="AH287" s="1742"/>
    </row>
    <row r="288" spans="1:34" s="55" customFormat="1" ht="14.25" thickBot="1" x14ac:dyDescent="0.35">
      <c r="A288" s="199" t="s">
        <v>198</v>
      </c>
      <c r="B288" s="264"/>
      <c r="C288" s="922">
        <v>2.4127185622982147E-2</v>
      </c>
      <c r="D288" s="922">
        <v>-7.4018850818823548E-2</v>
      </c>
      <c r="E288" s="923">
        <v>1.4349610301541702E-2</v>
      </c>
      <c r="F288" s="923">
        <v>-0.1095828639108529</v>
      </c>
      <c r="G288" s="923">
        <v>-7.9312376721394795E-2</v>
      </c>
      <c r="H288" s="923">
        <v>-5.3905686992523827E-3</v>
      </c>
      <c r="I288" s="923">
        <v>-4.4172217594914506E-2</v>
      </c>
      <c r="J288" s="923">
        <v>-4.0087492118028492E-2</v>
      </c>
      <c r="K288" s="923">
        <v>-0.13380126715715943</v>
      </c>
      <c r="L288" s="923">
        <v>-4.9747528163841218E-2</v>
      </c>
      <c r="M288" s="923">
        <v>-6.0493666924420458E-2</v>
      </c>
      <c r="N288" s="1015">
        <v>-7.5547235385601458E-2</v>
      </c>
      <c r="O288" s="650"/>
      <c r="P288" s="928">
        <v>-1.1416859536800545E-2</v>
      </c>
      <c r="Q288" s="928">
        <v>-6.4097525570654457E-2</v>
      </c>
      <c r="R288" s="955">
        <v>-3.8517765472946712E-2</v>
      </c>
      <c r="S288" s="928">
        <v>-7.4594619965138567E-2</v>
      </c>
      <c r="T288" s="955">
        <v>-5.076634600277876E-2</v>
      </c>
      <c r="U288" s="955">
        <v>-5.0661127805844849E-2</v>
      </c>
      <c r="V288" s="955">
        <v>-5.1539716163061265E-2</v>
      </c>
      <c r="W288" s="928">
        <v>-6.1753320655245206E-2</v>
      </c>
      <c r="X288" s="955">
        <v>-5.3522294316912598E-2</v>
      </c>
      <c r="Y288" s="650"/>
      <c r="Z288" s="1718"/>
      <c r="AA288" s="1689"/>
      <c r="AB288" s="1689"/>
      <c r="AC288" s="1689"/>
      <c r="AD288" s="1689"/>
      <c r="AE288" s="1716"/>
      <c r="AF288" s="1674"/>
      <c r="AG288" s="1674"/>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14">
        <v>0</v>
      </c>
      <c r="V289" s="1114">
        <v>0</v>
      </c>
      <c r="W289" s="577">
        <v>0</v>
      </c>
      <c r="X289" s="548">
        <v>0</v>
      </c>
      <c r="Y289" s="738"/>
      <c r="Z289" s="1717" t="s">
        <v>46</v>
      </c>
      <c r="AA289" s="1690">
        <v>0</v>
      </c>
      <c r="AB289" s="1690">
        <v>0</v>
      </c>
      <c r="AC289" s="1690">
        <v>0</v>
      </c>
      <c r="AD289" s="1690">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8"/>
      <c r="P290" s="578">
        <v>0</v>
      </c>
      <c r="Q290" s="578">
        <v>0</v>
      </c>
      <c r="R290" s="549">
        <v>0</v>
      </c>
      <c r="S290" s="578">
        <v>0</v>
      </c>
      <c r="T290" s="549">
        <v>0</v>
      </c>
      <c r="U290" s="549">
        <v>0</v>
      </c>
      <c r="V290" s="549">
        <v>0</v>
      </c>
      <c r="W290" s="578">
        <v>0</v>
      </c>
      <c r="X290" s="549">
        <v>0</v>
      </c>
      <c r="Y290" s="738"/>
      <c r="Z290" s="1718"/>
      <c r="AA290" s="1690"/>
      <c r="AB290" s="1690"/>
      <c r="AC290" s="1690"/>
      <c r="AD290" s="1690"/>
      <c r="AE290" s="1719"/>
      <c r="AF290" s="1673"/>
      <c r="AG290" s="1673"/>
      <c r="AH290" s="1714"/>
    </row>
    <row r="291" spans="1:34" s="55" customFormat="1" ht="14.25" thickBot="1" x14ac:dyDescent="0.35">
      <c r="A291" s="199" t="s">
        <v>198</v>
      </c>
      <c r="B291" s="264"/>
      <c r="C291" s="170">
        <v>0</v>
      </c>
      <c r="D291" s="170">
        <v>0</v>
      </c>
      <c r="E291" s="427">
        <v>0</v>
      </c>
      <c r="F291" s="427">
        <v>0</v>
      </c>
      <c r="G291" s="427">
        <v>0</v>
      </c>
      <c r="H291" s="427">
        <v>0</v>
      </c>
      <c r="I291" s="427">
        <v>0</v>
      </c>
      <c r="J291" s="427">
        <v>0</v>
      </c>
      <c r="K291" s="427">
        <v>0</v>
      </c>
      <c r="L291" s="427">
        <v>0</v>
      </c>
      <c r="M291" s="427">
        <v>0</v>
      </c>
      <c r="N291" s="656">
        <v>0</v>
      </c>
      <c r="O291" s="650"/>
      <c r="P291" s="574">
        <v>0</v>
      </c>
      <c r="Q291" s="574">
        <v>0</v>
      </c>
      <c r="R291" s="539">
        <v>0</v>
      </c>
      <c r="S291" s="574">
        <v>0</v>
      </c>
      <c r="T291" s="539">
        <v>0</v>
      </c>
      <c r="U291" s="539">
        <v>0</v>
      </c>
      <c r="V291" s="539">
        <v>0</v>
      </c>
      <c r="W291" s="574">
        <v>0</v>
      </c>
      <c r="X291" s="539">
        <v>0</v>
      </c>
      <c r="Y291" s="650"/>
      <c r="Z291" s="1718"/>
      <c r="AA291" s="1690"/>
      <c r="AB291" s="1690"/>
      <c r="AC291" s="1690"/>
      <c r="AD291" s="1690"/>
      <c r="AE291" s="1719"/>
      <c r="AF291" s="1673"/>
      <c r="AG291" s="1673"/>
      <c r="AH291" s="1715"/>
    </row>
    <row r="292" spans="1:34" s="55" customFormat="1" ht="14.25" thickBot="1" x14ac:dyDescent="0.35">
      <c r="A292" s="317">
        <v>2022</v>
      </c>
      <c r="B292" s="318" t="s">
        <v>239</v>
      </c>
      <c r="C292" s="329">
        <v>9.0485885155168511</v>
      </c>
      <c r="D292" s="329">
        <v>9.3320720313563008</v>
      </c>
      <c r="E292" s="329">
        <v>10.290344270714902</v>
      </c>
      <c r="F292" s="329">
        <v>9.9946069107071089</v>
      </c>
      <c r="G292" s="329">
        <v>10.503614874496172</v>
      </c>
      <c r="H292" s="329">
        <v>10.744019707039669</v>
      </c>
      <c r="I292" s="329">
        <v>10.693502966218528</v>
      </c>
      <c r="J292" s="329">
        <v>10.289605320091436</v>
      </c>
      <c r="K292" s="329">
        <v>10.981450860310131</v>
      </c>
      <c r="L292" s="329">
        <v>10.352141501330909</v>
      </c>
      <c r="M292" s="329">
        <v>9.9980267435769239</v>
      </c>
      <c r="N292" s="329">
        <v>10.168881376403448</v>
      </c>
      <c r="O292" s="673"/>
      <c r="P292" s="532">
        <v>28.671004817588049</v>
      </c>
      <c r="Q292" s="532">
        <v>31.24224149224295</v>
      </c>
      <c r="R292" s="532">
        <v>59.913246309831003</v>
      </c>
      <c r="S292" s="532">
        <v>31.96455914662009</v>
      </c>
      <c r="T292" s="532">
        <v>91.877805456451085</v>
      </c>
      <c r="U292" s="532">
        <v>102.22994695778203</v>
      </c>
      <c r="V292" s="532">
        <v>112.22797370135895</v>
      </c>
      <c r="W292" s="532">
        <v>30.519049621311275</v>
      </c>
      <c r="X292" s="532">
        <v>122.39685507776235</v>
      </c>
      <c r="Y292" s="673"/>
      <c r="Z292" s="1807" t="s">
        <v>239</v>
      </c>
      <c r="AA292" s="1691">
        <v>126.17501992475914</v>
      </c>
      <c r="AB292" s="1691">
        <v>107.32308595001999</v>
      </c>
      <c r="AC292" s="1691">
        <v>120.46001265030689</v>
      </c>
      <c r="AD292" s="1691">
        <v>122.39685507776238</v>
      </c>
      <c r="AE292" s="1756">
        <v>118.85346613695663</v>
      </c>
      <c r="AF292" s="1675">
        <v>1.6078716786109799E-2</v>
      </c>
      <c r="AG292" s="1675">
        <v>-2.8949999888106065E-2</v>
      </c>
      <c r="AH292" s="1723">
        <v>-5.802696755798821E-2</v>
      </c>
    </row>
    <row r="293" spans="1:34" s="55" customFormat="1" ht="14.25" thickBot="1" x14ac:dyDescent="0.35">
      <c r="A293" s="319">
        <v>2023</v>
      </c>
      <c r="B293" s="320"/>
      <c r="C293" s="81">
        <v>9.5328921546924086</v>
      </c>
      <c r="D293" s="81">
        <v>8.8473884377335938</v>
      </c>
      <c r="E293" s="81">
        <v>10.536578038515456</v>
      </c>
      <c r="F293" s="81">
        <v>9.1996474164616497</v>
      </c>
      <c r="G293" s="81">
        <v>10.010900899147826</v>
      </c>
      <c r="H293" s="81">
        <v>10.876497818465609</v>
      </c>
      <c r="I293" s="81">
        <v>10.459714115817219</v>
      </c>
      <c r="J293" s="81">
        <v>10.119166098997898</v>
      </c>
      <c r="K293" s="81">
        <v>9.8486643928080042</v>
      </c>
      <c r="L293" s="81">
        <v>10.2306056871439</v>
      </c>
      <c r="M293" s="81">
        <v>9.5422403918522924</v>
      </c>
      <c r="N293" s="81">
        <v>9.6491706853207706</v>
      </c>
      <c r="O293" s="673"/>
      <c r="P293" s="533">
        <v>28.916858630941459</v>
      </c>
      <c r="Q293" s="533">
        <v>30.087046134075077</v>
      </c>
      <c r="R293" s="533">
        <v>59.003904765016557</v>
      </c>
      <c r="S293" s="533">
        <v>30.427544607623133</v>
      </c>
      <c r="T293" s="533">
        <v>89.431449372639676</v>
      </c>
      <c r="U293" s="533">
        <v>99.662055059783569</v>
      </c>
      <c r="V293" s="533">
        <v>109.20429545163586</v>
      </c>
      <c r="W293" s="533">
        <v>29.422016764316957</v>
      </c>
      <c r="X293" s="533">
        <v>118.85346613695663</v>
      </c>
      <c r="Y293" s="673"/>
      <c r="Z293" s="1808"/>
      <c r="AA293" s="1691"/>
      <c r="AB293" s="1691"/>
      <c r="AC293" s="1691"/>
      <c r="AD293" s="1691"/>
      <c r="AE293" s="1756"/>
      <c r="AF293" s="1675"/>
      <c r="AG293" s="1675"/>
      <c r="AH293" s="1724"/>
    </row>
    <row r="294" spans="1:34" s="55" customFormat="1" ht="14.25" thickBot="1" x14ac:dyDescent="0.35">
      <c r="A294" s="321" t="s">
        <v>198</v>
      </c>
      <c r="B294" s="322"/>
      <c r="C294" s="323">
        <v>5.3522561927206204E-2</v>
      </c>
      <c r="D294" s="323">
        <v>-5.1937403825660811E-2</v>
      </c>
      <c r="E294" s="516">
        <v>2.3928622922879849E-2</v>
      </c>
      <c r="F294" s="516">
        <v>-7.9538845434113881E-2</v>
      </c>
      <c r="G294" s="516">
        <v>-4.6908990974593431E-2</v>
      </c>
      <c r="H294" s="516">
        <v>1.233040473102795E-2</v>
      </c>
      <c r="I294" s="516">
        <v>-2.1862700290060537E-2</v>
      </c>
      <c r="J294" s="516">
        <v>-1.6564213669181198E-2</v>
      </c>
      <c r="K294" s="516">
        <v>-0.10315453594536557</v>
      </c>
      <c r="L294" s="516">
        <v>-1.174016160534359E-2</v>
      </c>
      <c r="M294" s="516">
        <v>-4.5587630780988285E-2</v>
      </c>
      <c r="N294" s="680">
        <v>-5.1107950997309165E-2</v>
      </c>
      <c r="O294" s="637"/>
      <c r="P294" s="956">
        <v>8.5749981529280889E-3</v>
      </c>
      <c r="Q294" s="956">
        <v>-3.6975431434863384E-2</v>
      </c>
      <c r="R294" s="956">
        <v>-1.5177637681522761E-2</v>
      </c>
      <c r="S294" s="956">
        <v>-4.8084959718879133E-2</v>
      </c>
      <c r="T294" s="956">
        <v>-2.6626191947640182E-2</v>
      </c>
      <c r="U294" s="956">
        <v>-2.5118783432988852E-2</v>
      </c>
      <c r="V294" s="956">
        <v>-2.6942286757926891E-2</v>
      </c>
      <c r="W294" s="956">
        <v>-3.5945839421823479E-2</v>
      </c>
      <c r="X294" s="956">
        <v>-2.8949999888105839E-2</v>
      </c>
      <c r="Y294" s="637"/>
      <c r="Z294" s="1808"/>
      <c r="AA294" s="1691"/>
      <c r="AB294" s="1691"/>
      <c r="AC294" s="1691"/>
      <c r="AD294" s="1691"/>
      <c r="AE294" s="1756"/>
      <c r="AF294" s="1675"/>
      <c r="AG294" s="1675"/>
      <c r="AH294" s="1725"/>
    </row>
    <row r="295" spans="1:34" s="55" customFormat="1" ht="14.25" thickBot="1" x14ac:dyDescent="0.35">
      <c r="A295" s="197">
        <v>2022</v>
      </c>
      <c r="B295" s="263" t="s">
        <v>47</v>
      </c>
      <c r="C295" s="236">
        <v>2.1091937564749585E-2</v>
      </c>
      <c r="D295" s="236">
        <v>2.4906716776933659E-2</v>
      </c>
      <c r="E295" s="459">
        <v>3.5803933028228659E-2</v>
      </c>
      <c r="F295" s="459">
        <v>2.9559728902212902E-2</v>
      </c>
      <c r="G295" s="459">
        <v>3.2760825422084507E-2</v>
      </c>
      <c r="H295" s="459">
        <v>3.7728515553773267E-2</v>
      </c>
      <c r="I295" s="459">
        <v>3.9874678150504633E-2</v>
      </c>
      <c r="J295" s="459">
        <v>3.2830922021908834E-2</v>
      </c>
      <c r="K295" s="459">
        <v>4.2045060263635269E-2</v>
      </c>
      <c r="L295" s="459">
        <v>3.4725702647619081E-2</v>
      </c>
      <c r="M295" s="459">
        <v>3.0553815743714866E-2</v>
      </c>
      <c r="N295" s="678">
        <v>2.1858083326430182E-2</v>
      </c>
      <c r="O295" s="668"/>
      <c r="P295" s="572">
        <v>8.1802587369911903E-2</v>
      </c>
      <c r="Q295" s="1121">
        <v>0.10004906987807068</v>
      </c>
      <c r="R295" s="1116">
        <v>0.18185165724798258</v>
      </c>
      <c r="S295" s="1121">
        <v>0.11475066043604873</v>
      </c>
      <c r="T295" s="1116">
        <v>0.29660231768403134</v>
      </c>
      <c r="U295" s="1116">
        <v>0.33132802033165043</v>
      </c>
      <c r="V295" s="1116">
        <v>0.36188183607536528</v>
      </c>
      <c r="W295" s="572">
        <v>8.7137601717764135E-2</v>
      </c>
      <c r="X295" s="546">
        <v>0.38373991940179547</v>
      </c>
      <c r="Y295" s="738"/>
      <c r="Z295" s="1717" t="s">
        <v>47</v>
      </c>
      <c r="AA295" s="1689">
        <v>0.40960026188842491</v>
      </c>
      <c r="AB295" s="1689">
        <v>0.34826549057593958</v>
      </c>
      <c r="AC295" s="1689">
        <v>0.38906020539497799</v>
      </c>
      <c r="AD295" s="1689">
        <v>0.38373991940179547</v>
      </c>
      <c r="AE295" s="1716">
        <v>0.36545253048234599</v>
      </c>
      <c r="AF295" s="1674">
        <v>-1.3674711315646652E-2</v>
      </c>
      <c r="AG295" s="1674">
        <v>-4.7655685517309025E-2</v>
      </c>
      <c r="AH295" s="1713">
        <v>-0.10778247846458837</v>
      </c>
    </row>
    <row r="296" spans="1:34" s="55" customFormat="1" ht="14.25" thickBot="1" x14ac:dyDescent="0.35">
      <c r="A296" s="198">
        <v>2023</v>
      </c>
      <c r="B296" s="60"/>
      <c r="C296" s="64">
        <v>2.0700025629769549E-2</v>
      </c>
      <c r="D296" s="64">
        <v>2.3446181895286921E-2</v>
      </c>
      <c r="E296" s="462">
        <v>2.8098000940534038E-2</v>
      </c>
      <c r="F296" s="462">
        <v>2.5871588013220932E-2</v>
      </c>
      <c r="G296" s="462">
        <v>3.2932172849638258E-2</v>
      </c>
      <c r="H296" s="462">
        <v>4.0684478693760601E-2</v>
      </c>
      <c r="I296" s="462">
        <v>4.0696221113024116E-2</v>
      </c>
      <c r="J296" s="462">
        <v>3.3366628126206027E-2</v>
      </c>
      <c r="K296" s="462">
        <v>3.4213854772567741E-2</v>
      </c>
      <c r="L296" s="462">
        <v>3.5479712686650122E-2</v>
      </c>
      <c r="M296" s="462">
        <v>2.5681762700741597E-2</v>
      </c>
      <c r="N296" s="659">
        <v>2.4281903060946051E-2</v>
      </c>
      <c r="O296" s="668"/>
      <c r="P296" s="573">
        <v>7.2244208465590515E-2</v>
      </c>
      <c r="Q296" s="573">
        <v>9.9488239556619784E-2</v>
      </c>
      <c r="R296" s="547">
        <v>0.1717324480222103</v>
      </c>
      <c r="S296" s="573">
        <v>0.1082767040117979</v>
      </c>
      <c r="T296" s="547">
        <v>0.28000915203400822</v>
      </c>
      <c r="U296" s="547">
        <v>0.31548886472065835</v>
      </c>
      <c r="V296" s="547">
        <v>0.34117062742139992</v>
      </c>
      <c r="W296" s="573">
        <v>8.544337844833777E-2</v>
      </c>
      <c r="X296" s="547">
        <v>0.36545253048234599</v>
      </c>
      <c r="Y296" s="738"/>
      <c r="Z296" s="1718"/>
      <c r="AA296" s="1689"/>
      <c r="AB296" s="1689"/>
      <c r="AC296" s="1689"/>
      <c r="AD296" s="1689"/>
      <c r="AE296" s="1716"/>
      <c r="AF296" s="1674"/>
      <c r="AG296" s="1674"/>
      <c r="AH296" s="1714"/>
    </row>
    <row r="297" spans="1:34" s="55" customFormat="1" ht="14.25" thickBot="1" x14ac:dyDescent="0.35">
      <c r="A297" s="199" t="s">
        <v>198</v>
      </c>
      <c r="B297" s="264"/>
      <c r="C297" s="170">
        <v>-1.8581125312784372E-2</v>
      </c>
      <c r="D297" s="170">
        <v>-5.864020114442995E-2</v>
      </c>
      <c r="E297" s="427">
        <v>-0.21522585470202629</v>
      </c>
      <c r="F297" s="427">
        <v>-0.12476910397902424</v>
      </c>
      <c r="G297" s="427">
        <v>5.2302536748126014E-3</v>
      </c>
      <c r="H297" s="427">
        <v>7.8348249238014464E-2</v>
      </c>
      <c r="I297" s="427">
        <v>2.0603124605009137E-2</v>
      </c>
      <c r="J297" s="427">
        <v>1.6317120303222177E-2</v>
      </c>
      <c r="K297" s="427">
        <v>-0.18625744479764084</v>
      </c>
      <c r="L297" s="427">
        <v>2.1713312663026542E-2</v>
      </c>
      <c r="M297" s="427">
        <v>-0.15945808811050005</v>
      </c>
      <c r="N297" s="656">
        <v>0.11088894201373338</v>
      </c>
      <c r="O297" s="650"/>
      <c r="P297" s="928">
        <v>-0.11684690193353332</v>
      </c>
      <c r="Q297" s="928">
        <v>-5.6055525766943483E-3</v>
      </c>
      <c r="R297" s="955">
        <v>-5.564540559546944E-2</v>
      </c>
      <c r="S297" s="928">
        <v>-5.6417596200753969E-2</v>
      </c>
      <c r="T297" s="955">
        <v>-5.5944153705837565E-2</v>
      </c>
      <c r="U297" s="955">
        <v>-4.7805059152973284E-2</v>
      </c>
      <c r="V297" s="955">
        <v>-5.7231965214336038E-2</v>
      </c>
      <c r="W297" s="928">
        <v>-1.9443078946720371E-2</v>
      </c>
      <c r="X297" s="955">
        <v>-4.7655685517309025E-2</v>
      </c>
      <c r="Y297" s="650"/>
      <c r="Z297" s="1718"/>
      <c r="AA297" s="1689"/>
      <c r="AB297" s="1689"/>
      <c r="AC297" s="1689"/>
      <c r="AD297" s="1689"/>
      <c r="AE297" s="1716"/>
      <c r="AF297" s="1674"/>
      <c r="AG297" s="1674"/>
      <c r="AH297" s="1715"/>
    </row>
    <row r="298" spans="1:34" s="55" customFormat="1" ht="14.25" thickBot="1" x14ac:dyDescent="0.35">
      <c r="A298" s="197">
        <v>2022</v>
      </c>
      <c r="B298" s="263" t="s">
        <v>48</v>
      </c>
      <c r="C298" s="236">
        <v>6.6424890386585439E-3</v>
      </c>
      <c r="D298" s="236">
        <v>7.9731333648667933E-3</v>
      </c>
      <c r="E298" s="459">
        <v>1.1774223328327147E-2</v>
      </c>
      <c r="F298" s="459">
        <v>9.5961641721297435E-3</v>
      </c>
      <c r="G298" s="459">
        <v>1.0712748038427318E-2</v>
      </c>
      <c r="H298" s="459">
        <v>1.101623946711066E-2</v>
      </c>
      <c r="I298" s="459">
        <v>1.1764848737429594E-2</v>
      </c>
      <c r="J298" s="459">
        <v>9.3078955020300461E-3</v>
      </c>
      <c r="K298" s="459">
        <v>1.3951209225286277E-2</v>
      </c>
      <c r="L298" s="459">
        <v>1.1398122626687308E-2</v>
      </c>
      <c r="M298" s="459">
        <v>9.9429145190903338E-3</v>
      </c>
      <c r="N298" s="678">
        <v>6.9097305889880339E-3</v>
      </c>
      <c r="O298" s="668"/>
      <c r="P298" s="1221">
        <v>2.6389845731852483E-2</v>
      </c>
      <c r="Q298" s="1233">
        <v>3.1325151677667723E-2</v>
      </c>
      <c r="R298" s="1244">
        <v>5.7714997409520206E-2</v>
      </c>
      <c r="S298" s="1233">
        <v>3.5023953464745919E-2</v>
      </c>
      <c r="T298" s="1244">
        <v>9.2738950874266118E-2</v>
      </c>
      <c r="U298" s="1244">
        <v>0.10413707350095343</v>
      </c>
      <c r="V298" s="1244">
        <v>0.11407998802004377</v>
      </c>
      <c r="W298" s="1221">
        <v>2.8250767734765675E-2</v>
      </c>
      <c r="X298" s="1238">
        <v>0.12098971860903179</v>
      </c>
      <c r="Y298" s="738"/>
      <c r="Z298" s="1717" t="s">
        <v>48</v>
      </c>
      <c r="AA298" s="1689">
        <v>0.12062813212633966</v>
      </c>
      <c r="AB298" s="1689">
        <v>0.1113195938686633</v>
      </c>
      <c r="AC298" s="1689">
        <v>0.11789064970364951</v>
      </c>
      <c r="AD298" s="1689">
        <v>0.12098971860903179</v>
      </c>
      <c r="AE298" s="1716">
        <v>0.1152938004120288</v>
      </c>
      <c r="AF298" s="1674">
        <v>2.6287656511967992E-2</v>
      </c>
      <c r="AG298" s="1674">
        <v>-4.7077704308155943E-2</v>
      </c>
      <c r="AH298" s="1741">
        <v>-4.4221290840547503E-2</v>
      </c>
    </row>
    <row r="299" spans="1:34" s="55" customFormat="1" ht="14.25" thickBot="1" x14ac:dyDescent="0.35">
      <c r="A299" s="198">
        <v>2023</v>
      </c>
      <c r="B299" s="60"/>
      <c r="C299" s="64">
        <v>6.543727285487847E-3</v>
      </c>
      <c r="D299" s="64">
        <v>7.5016221072696371E-3</v>
      </c>
      <c r="E299" s="462">
        <v>9.1242367527871321E-3</v>
      </c>
      <c r="F299" s="462">
        <v>8.3476351292741061E-3</v>
      </c>
      <c r="G299" s="462">
        <v>1.0810458435609507E-2</v>
      </c>
      <c r="H299" s="462">
        <v>1.2161144235348739E-2</v>
      </c>
      <c r="I299" s="462">
        <v>1.2165240143053977E-2</v>
      </c>
      <c r="J299" s="462">
        <v>9.6085833147440212E-3</v>
      </c>
      <c r="K299" s="462">
        <v>1.1257525666473799E-2</v>
      </c>
      <c r="L299" s="462">
        <v>1.1699073278398415E-2</v>
      </c>
      <c r="M299" s="462">
        <v>8.2814216052477119E-3</v>
      </c>
      <c r="N299" s="659">
        <v>7.7931324583339076E-3</v>
      </c>
      <c r="O299" s="668"/>
      <c r="P299" s="1223">
        <v>2.3169586145544617E-2</v>
      </c>
      <c r="Q299" s="1223">
        <v>3.1319237800232352E-2</v>
      </c>
      <c r="R299" s="1239">
        <v>5.4488823945776969E-2</v>
      </c>
      <c r="S299" s="1223">
        <v>3.3031349124271796E-2</v>
      </c>
      <c r="T299" s="1239">
        <v>8.7520173070048765E-2</v>
      </c>
      <c r="U299" s="1239">
        <v>9.9219246348447185E-2</v>
      </c>
      <c r="V299" s="1239">
        <v>0.1075006679536949</v>
      </c>
      <c r="W299" s="1223">
        <v>2.7773627341980033E-2</v>
      </c>
      <c r="X299" s="1239">
        <v>0.1152938004120288</v>
      </c>
      <c r="Y299" s="738"/>
      <c r="Z299" s="1718"/>
      <c r="AA299" s="1689"/>
      <c r="AB299" s="1689"/>
      <c r="AC299" s="1689"/>
      <c r="AD299" s="1689"/>
      <c r="AE299" s="1716"/>
      <c r="AF299" s="1674"/>
      <c r="AG299" s="1674"/>
      <c r="AH299" s="1742"/>
    </row>
    <row r="300" spans="1:34" s="55" customFormat="1" ht="14.25" thickBot="1" x14ac:dyDescent="0.35">
      <c r="A300" s="199" t="s">
        <v>198</v>
      </c>
      <c r="B300" s="264"/>
      <c r="C300" s="170">
        <v>-1.4868184591034266E-2</v>
      </c>
      <c r="D300" s="922">
        <v>-5.9137510439101225E-2</v>
      </c>
      <c r="E300" s="923">
        <v>-0.22506678373974062</v>
      </c>
      <c r="F300" s="923">
        <v>-0.13010709492463202</v>
      </c>
      <c r="G300" s="923">
        <v>9.1209460758057172E-3</v>
      </c>
      <c r="H300" s="923">
        <v>0.10392881996222303</v>
      </c>
      <c r="I300" s="923">
        <v>3.4032856227938314E-2</v>
      </c>
      <c r="J300" s="923">
        <v>3.2304596957324593E-2</v>
      </c>
      <c r="K300" s="923">
        <v>-0.19307885899454738</v>
      </c>
      <c r="L300" s="923">
        <v>2.6403528157037663E-2</v>
      </c>
      <c r="M300" s="923">
        <v>-0.16710320808376317</v>
      </c>
      <c r="N300" s="1015">
        <v>0.12784895995131013</v>
      </c>
      <c r="O300" s="650"/>
      <c r="P300" s="928">
        <v>-0.12202646499069983</v>
      </c>
      <c r="Q300" s="928">
        <v>-1.8879006544720905E-4</v>
      </c>
      <c r="R300" s="955">
        <v>-5.5898355861505648E-2</v>
      </c>
      <c r="S300" s="928">
        <v>-5.6892616148540173E-2</v>
      </c>
      <c r="T300" s="955">
        <v>-5.6273849930574292E-2</v>
      </c>
      <c r="U300" s="955">
        <v>-4.7224556895784267E-2</v>
      </c>
      <c r="V300" s="955">
        <v>-5.7672867788107492E-2</v>
      </c>
      <c r="W300" s="928">
        <v>-1.6889466412570022E-2</v>
      </c>
      <c r="X300" s="955">
        <v>-4.7077704308155943E-2</v>
      </c>
      <c r="Y300" s="650"/>
      <c r="Z300" s="1718"/>
      <c r="AA300" s="1689"/>
      <c r="AB300" s="1689"/>
      <c r="AC300" s="1689"/>
      <c r="AD300" s="1689"/>
      <c r="AE300" s="1716"/>
      <c r="AF300" s="1674"/>
      <c r="AG300" s="1674"/>
      <c r="AH300" s="1743"/>
    </row>
    <row r="301" spans="1:34" s="55" customFormat="1" ht="14.25" thickBot="1" x14ac:dyDescent="0.35">
      <c r="A301" s="197">
        <v>2022</v>
      </c>
      <c r="B301" s="263" t="s">
        <v>49</v>
      </c>
      <c r="C301" s="236">
        <v>0.112930224383229</v>
      </c>
      <c r="D301" s="236">
        <v>0.11619270509062699</v>
      </c>
      <c r="E301" s="459">
        <v>0.12054043761069286</v>
      </c>
      <c r="F301" s="459">
        <v>0.12732001355310199</v>
      </c>
      <c r="G301" s="459">
        <v>0.1525807816944543</v>
      </c>
      <c r="H301" s="459">
        <v>0.18903011506785183</v>
      </c>
      <c r="I301" s="459">
        <v>0.17383311244804306</v>
      </c>
      <c r="J301" s="459">
        <v>0.19221745658313089</v>
      </c>
      <c r="K301" s="459">
        <v>0.14471943864199327</v>
      </c>
      <c r="L301" s="459">
        <v>0.13261291663330124</v>
      </c>
      <c r="M301" s="459">
        <v>0.13153808155483754</v>
      </c>
      <c r="N301" s="678">
        <v>0.12495795794593735</v>
      </c>
      <c r="O301" s="668"/>
      <c r="P301" s="572">
        <v>0.34966336708454882</v>
      </c>
      <c r="Q301" s="1121">
        <v>0.46893091031540812</v>
      </c>
      <c r="R301" s="1116">
        <v>0.81859427739995694</v>
      </c>
      <c r="S301" s="1121">
        <v>0.51077000767316716</v>
      </c>
      <c r="T301" s="1116">
        <v>1.3293642850731242</v>
      </c>
      <c r="U301" s="1116">
        <v>1.4619772017064254</v>
      </c>
      <c r="V301" s="1116">
        <v>1.5935152832612629</v>
      </c>
      <c r="W301" s="572">
        <v>0.38910895613407614</v>
      </c>
      <c r="X301" s="546">
        <v>1.7184732412072004</v>
      </c>
      <c r="Y301" s="738"/>
      <c r="Z301" s="1717" t="s">
        <v>49</v>
      </c>
      <c r="AA301" s="1689">
        <v>1.6019457779831172</v>
      </c>
      <c r="AB301" s="1689">
        <v>1.6266851465932464</v>
      </c>
      <c r="AC301" s="1689">
        <v>1.7455020283448635</v>
      </c>
      <c r="AD301" s="1689">
        <v>1.7184732412072004</v>
      </c>
      <c r="AE301" s="1716">
        <v>1.6047506658787134</v>
      </c>
      <c r="AF301" s="1674">
        <v>-1.5484821385909587E-2</v>
      </c>
      <c r="AG301" s="1674">
        <v>-6.6176517970450696E-2</v>
      </c>
      <c r="AH301" s="1713">
        <v>1.7509256144284723E-3</v>
      </c>
    </row>
    <row r="302" spans="1:34" s="55" customFormat="1" ht="14.25" thickBot="1" x14ac:dyDescent="0.35">
      <c r="A302" s="198">
        <v>2023</v>
      </c>
      <c r="B302" s="60"/>
      <c r="C302" s="64">
        <v>0.10957801645948777</v>
      </c>
      <c r="D302" s="64">
        <v>0.11406736033434189</v>
      </c>
      <c r="E302" s="462">
        <v>0.1142441626416334</v>
      </c>
      <c r="F302" s="462">
        <v>0.11728779241834245</v>
      </c>
      <c r="G302" s="462">
        <v>0.13655653209615495</v>
      </c>
      <c r="H302" s="462">
        <v>0.17153309618976165</v>
      </c>
      <c r="I302" s="462">
        <v>0.16826271473526502</v>
      </c>
      <c r="J302" s="462">
        <v>0.17672494800577099</v>
      </c>
      <c r="K302" s="462">
        <v>0.13148160356732719</v>
      </c>
      <c r="L302" s="462">
        <v>0.13111823528228922</v>
      </c>
      <c r="M302" s="462">
        <v>0.12003447262805118</v>
      </c>
      <c r="N302" s="659">
        <v>0.11386173152028767</v>
      </c>
      <c r="O302" s="668"/>
      <c r="P302" s="573">
        <v>0.33788953943546307</v>
      </c>
      <c r="Q302" s="573">
        <v>0.42537742070425905</v>
      </c>
      <c r="R302" s="547">
        <v>0.76326696013972217</v>
      </c>
      <c r="S302" s="573">
        <v>0.47646926630836317</v>
      </c>
      <c r="T302" s="547">
        <v>1.2397362264480853</v>
      </c>
      <c r="U302" s="547">
        <v>1.3708544617303746</v>
      </c>
      <c r="V302" s="547">
        <v>1.4908889343584257</v>
      </c>
      <c r="W302" s="573">
        <v>0.36501443943062806</v>
      </c>
      <c r="X302" s="547">
        <v>1.6047506658787134</v>
      </c>
      <c r="Y302" s="738"/>
      <c r="Z302" s="1718"/>
      <c r="AA302" s="1689"/>
      <c r="AB302" s="1689"/>
      <c r="AC302" s="1689"/>
      <c r="AD302" s="1689"/>
      <c r="AE302" s="1716"/>
      <c r="AF302" s="1674"/>
      <c r="AG302" s="1674"/>
      <c r="AH302" s="1714"/>
    </row>
    <row r="303" spans="1:34" s="55" customFormat="1" ht="14.25" thickBot="1" x14ac:dyDescent="0.35">
      <c r="A303" s="199" t="s">
        <v>198</v>
      </c>
      <c r="B303" s="264"/>
      <c r="C303" s="922">
        <v>-2.9683886152262536E-2</v>
      </c>
      <c r="D303" s="922">
        <v>-1.8291550701288718E-2</v>
      </c>
      <c r="E303" s="427">
        <v>-5.223371587047345E-2</v>
      </c>
      <c r="F303" s="427">
        <v>-7.879531940652329E-2</v>
      </c>
      <c r="G303" s="427">
        <v>-0.10502141501927933</v>
      </c>
      <c r="H303" s="427">
        <v>-9.2562070714550859E-2</v>
      </c>
      <c r="I303" s="427">
        <v>-3.2044514617104211E-2</v>
      </c>
      <c r="J303" s="427">
        <v>-8.0598863665952439E-2</v>
      </c>
      <c r="K303" s="427">
        <v>-9.1472404805368404E-2</v>
      </c>
      <c r="L303" s="427">
        <v>-1.1271008804859392E-2</v>
      </c>
      <c r="M303" s="427">
        <v>-8.7454589506009789E-2</v>
      </c>
      <c r="N303" s="656">
        <v>-8.8799677972093857E-2</v>
      </c>
      <c r="O303" s="650"/>
      <c r="P303" s="928">
        <v>-3.3671893476444233E-2</v>
      </c>
      <c r="Q303" s="928">
        <v>-9.2878265546313676E-2</v>
      </c>
      <c r="R303" s="955">
        <v>-6.7588204300629867E-2</v>
      </c>
      <c r="S303" s="928">
        <v>-6.7154963779221033E-2</v>
      </c>
      <c r="T303" s="955">
        <v>-6.742174408582724E-2</v>
      </c>
      <c r="U303" s="955">
        <v>-6.2328427467741622E-2</v>
      </c>
      <c r="V303" s="955">
        <v>-6.4402487996728666E-2</v>
      </c>
      <c r="W303" s="928">
        <v>-6.1922287635923202E-2</v>
      </c>
      <c r="X303" s="955">
        <v>-6.6176517970450696E-2</v>
      </c>
      <c r="Y303" s="650"/>
      <c r="Z303" s="1718"/>
      <c r="AA303" s="1689"/>
      <c r="AB303" s="1689"/>
      <c r="AC303" s="1689"/>
      <c r="AD303" s="1689"/>
      <c r="AE303" s="1716"/>
      <c r="AF303" s="1674"/>
      <c r="AG303" s="1674"/>
      <c r="AH303" s="1715"/>
    </row>
    <row r="304" spans="1:34" s="55" customFormat="1" ht="14.25" thickBot="1" x14ac:dyDescent="0.35">
      <c r="A304" s="197">
        <v>2022</v>
      </c>
      <c r="B304" s="263" t="s">
        <v>50</v>
      </c>
      <c r="C304" s="236">
        <v>7.451363971975028E-2</v>
      </c>
      <c r="D304" s="236">
        <v>7.8397958374489443E-2</v>
      </c>
      <c r="E304" s="459">
        <v>9.3558930592483075E-2</v>
      </c>
      <c r="F304" s="459">
        <v>9.1150313337447303E-2</v>
      </c>
      <c r="G304" s="459">
        <v>9.8803075036095728E-2</v>
      </c>
      <c r="H304" s="459">
        <v>0.10131371180099169</v>
      </c>
      <c r="I304" s="459">
        <v>0.10485775061077793</v>
      </c>
      <c r="J304" s="459">
        <v>0.1038859791474937</v>
      </c>
      <c r="K304" s="459">
        <v>0.10732073043795508</v>
      </c>
      <c r="L304" s="459">
        <v>9.3738828910520822E-2</v>
      </c>
      <c r="M304" s="459">
        <v>9.3109661638633892E-2</v>
      </c>
      <c r="N304" s="678">
        <v>9.2532114324102271E-2</v>
      </c>
      <c r="O304" s="668"/>
      <c r="P304" s="572">
        <v>0.24647052868672278</v>
      </c>
      <c r="Q304" s="1121">
        <v>0.29126710017453472</v>
      </c>
      <c r="R304" s="1116">
        <v>0.53773762886125753</v>
      </c>
      <c r="S304" s="1121">
        <v>0.31606446019622669</v>
      </c>
      <c r="T304" s="1116">
        <v>0.85380208905748423</v>
      </c>
      <c r="U304" s="1116">
        <v>0.94754091796800499</v>
      </c>
      <c r="V304" s="1116">
        <v>1.040650579606639</v>
      </c>
      <c r="W304" s="572">
        <v>0.279380604873257</v>
      </c>
      <c r="X304" s="546">
        <v>1.1331826939307412</v>
      </c>
      <c r="Y304" s="738"/>
      <c r="Z304" s="1717" t="s">
        <v>50</v>
      </c>
      <c r="AA304" s="1689">
        <v>1.0461846259344962</v>
      </c>
      <c r="AB304" s="1689">
        <v>1.0417594280391762</v>
      </c>
      <c r="AC304" s="1689">
        <v>1.0423329990789119</v>
      </c>
      <c r="AD304" s="1689">
        <v>1.1331826939307412</v>
      </c>
      <c r="AE304" s="1716">
        <v>1.1750013784660214</v>
      </c>
      <c r="AF304" s="1674">
        <v>8.7159952656311726E-2</v>
      </c>
      <c r="AG304" s="1674">
        <v>3.6903744435260545E-2</v>
      </c>
      <c r="AH304" s="1741">
        <v>0.12313003779467757</v>
      </c>
    </row>
    <row r="305" spans="1:34" s="55" customFormat="1" ht="14.25" thickBot="1" x14ac:dyDescent="0.35">
      <c r="A305" s="198">
        <v>2023</v>
      </c>
      <c r="B305" s="60"/>
      <c r="C305" s="64">
        <v>8.6107110953414084E-2</v>
      </c>
      <c r="D305" s="64">
        <v>7.9362229224407346E-2</v>
      </c>
      <c r="E305" s="462">
        <v>9.4981543884688047E-2</v>
      </c>
      <c r="F305" s="462">
        <v>9.020790897586406E-2</v>
      </c>
      <c r="G305" s="462">
        <v>0.10344592933315959</v>
      </c>
      <c r="H305" s="462">
        <v>0.10997272781422042</v>
      </c>
      <c r="I305" s="462">
        <v>0.10990744124751148</v>
      </c>
      <c r="J305" s="462">
        <v>0.10925542501620659</v>
      </c>
      <c r="K305" s="462">
        <v>0.10190453301329981</v>
      </c>
      <c r="L305" s="462">
        <v>0.10379113840329762</v>
      </c>
      <c r="M305" s="462">
        <v>9.0541118145680832E-2</v>
      </c>
      <c r="N305" s="659">
        <v>9.5524272454271489E-2</v>
      </c>
      <c r="O305" s="668"/>
      <c r="P305" s="573">
        <v>0.26045088406250949</v>
      </c>
      <c r="Q305" s="573">
        <v>0.30362656612324407</v>
      </c>
      <c r="R305" s="547">
        <v>0.5640774501857535</v>
      </c>
      <c r="S305" s="573">
        <v>0.32106739927701788</v>
      </c>
      <c r="T305" s="547">
        <v>0.88514484946277139</v>
      </c>
      <c r="U305" s="547">
        <v>0.98893598786606907</v>
      </c>
      <c r="V305" s="547">
        <v>1.0794771060117498</v>
      </c>
      <c r="W305" s="573">
        <v>0.28985652900324993</v>
      </c>
      <c r="X305" s="547">
        <v>1.1750013784660214</v>
      </c>
      <c r="Y305" s="738"/>
      <c r="Z305" s="1718"/>
      <c r="AA305" s="1689"/>
      <c r="AB305" s="1689"/>
      <c r="AC305" s="1689"/>
      <c r="AD305" s="1689"/>
      <c r="AE305" s="1716"/>
      <c r="AF305" s="1674"/>
      <c r="AG305" s="1674"/>
      <c r="AH305" s="1742"/>
    </row>
    <row r="306" spans="1:34" s="55" customFormat="1" ht="14.25" thickBot="1" x14ac:dyDescent="0.35">
      <c r="A306" s="199" t="s">
        <v>198</v>
      </c>
      <c r="B306" s="264"/>
      <c r="C306" s="170">
        <v>0.1555885778398084</v>
      </c>
      <c r="D306" s="170">
        <v>1.2299693383746013E-2</v>
      </c>
      <c r="E306" s="427">
        <v>1.5205531777628832E-2</v>
      </c>
      <c r="F306" s="427">
        <v>-1.0339013954832728E-2</v>
      </c>
      <c r="G306" s="427">
        <v>4.6990989859047275E-2</v>
      </c>
      <c r="H306" s="427">
        <v>8.546736526875498E-2</v>
      </c>
      <c r="I306" s="427">
        <v>4.8157533490085301E-2</v>
      </c>
      <c r="J306" s="427">
        <v>5.1685953318970419E-2</v>
      </c>
      <c r="K306" s="427">
        <v>-5.0467392483752357E-2</v>
      </c>
      <c r="L306" s="427">
        <v>0.10723741281611611</v>
      </c>
      <c r="M306" s="427">
        <v>-2.7586218741958105E-2</v>
      </c>
      <c r="N306" s="656">
        <v>3.2336428839061293E-2</v>
      </c>
      <c r="O306" s="650"/>
      <c r="P306" s="928">
        <v>5.6722219286332955E-2</v>
      </c>
      <c r="Q306" s="928">
        <v>4.243344319115766E-2</v>
      </c>
      <c r="R306" s="955">
        <v>4.8982663497577079E-2</v>
      </c>
      <c r="S306" s="928">
        <v>1.5828856802454622E-2</v>
      </c>
      <c r="T306" s="955">
        <v>3.6709631900627662E-2</v>
      </c>
      <c r="U306" s="955">
        <v>4.3686841500033075E-2</v>
      </c>
      <c r="V306" s="955">
        <v>3.7309859011261118E-2</v>
      </c>
      <c r="W306" s="928">
        <v>3.7496962735639461E-2</v>
      </c>
      <c r="X306" s="955">
        <v>3.6903744435260545E-2</v>
      </c>
      <c r="Y306" s="650"/>
      <c r="Z306" s="1718"/>
      <c r="AA306" s="1689"/>
      <c r="AB306" s="1689"/>
      <c r="AC306" s="1689"/>
      <c r="AD306" s="1689"/>
      <c r="AE306" s="1716"/>
      <c r="AF306" s="1674"/>
      <c r="AG306" s="1674"/>
      <c r="AH306" s="1743"/>
    </row>
    <row r="307" spans="1:34" s="55" customFormat="1" ht="14.25" thickBot="1" x14ac:dyDescent="0.35">
      <c r="A307" s="197">
        <v>2022</v>
      </c>
      <c r="B307" s="263" t="s">
        <v>51</v>
      </c>
      <c r="C307" s="236">
        <v>0.29153287131391548</v>
      </c>
      <c r="D307" s="236">
        <v>0.25791202204917357</v>
      </c>
      <c r="E307" s="459">
        <v>0.32238371495292711</v>
      </c>
      <c r="F307" s="459">
        <v>0.35383318075509762</v>
      </c>
      <c r="G307" s="459">
        <v>0.39943188584207628</v>
      </c>
      <c r="H307" s="459">
        <v>0.39274360135416797</v>
      </c>
      <c r="I307" s="459">
        <v>0.46009343701004213</v>
      </c>
      <c r="J307" s="459">
        <v>0.62003954857410459</v>
      </c>
      <c r="K307" s="459">
        <v>0.43802852600604608</v>
      </c>
      <c r="L307" s="459">
        <v>0.31605482295205722</v>
      </c>
      <c r="M307" s="459">
        <v>0.42974371918255921</v>
      </c>
      <c r="N307" s="678">
        <v>0.45937183381909397</v>
      </c>
      <c r="O307" s="668"/>
      <c r="P307" s="572">
        <v>0.87182860831601627</v>
      </c>
      <c r="Q307" s="1121">
        <v>1.1460086679513419</v>
      </c>
      <c r="R307" s="1116">
        <v>2.0178372762673584</v>
      </c>
      <c r="S307" s="1121">
        <v>1.5181615115901927</v>
      </c>
      <c r="T307" s="1116">
        <v>3.535998787857551</v>
      </c>
      <c r="U307" s="1116">
        <v>3.852053610809608</v>
      </c>
      <c r="V307" s="1116">
        <v>4.281797329992167</v>
      </c>
      <c r="W307" s="572">
        <v>1.2051703759537105</v>
      </c>
      <c r="X307" s="546">
        <v>4.7411691638112616</v>
      </c>
      <c r="Y307" s="738"/>
      <c r="Z307" s="1717" t="s">
        <v>51</v>
      </c>
      <c r="AA307" s="1689">
        <v>5.0166411741322277</v>
      </c>
      <c r="AB307" s="1689">
        <v>3.0750248425070268</v>
      </c>
      <c r="AC307" s="1689">
        <v>3.7965902544624432</v>
      </c>
      <c r="AD307" s="1689">
        <v>4.7411691638112616</v>
      </c>
      <c r="AE307" s="1757"/>
      <c r="AF307" s="1674">
        <v>0.24879664278718977</v>
      </c>
      <c r="AG307" s="1788"/>
      <c r="AH307" s="1744"/>
    </row>
    <row r="308" spans="1:34" s="55" customFormat="1" ht="14.25" thickBot="1" x14ac:dyDescent="0.35">
      <c r="A308" s="198">
        <v>2023</v>
      </c>
      <c r="B308" s="60"/>
      <c r="C308" s="1568"/>
      <c r="D308" s="1568"/>
      <c r="E308" s="1569"/>
      <c r="F308" s="1569"/>
      <c r="G308" s="1569"/>
      <c r="H308" s="1569"/>
      <c r="I308" s="1569"/>
      <c r="J308" s="1569"/>
      <c r="K308" s="1569"/>
      <c r="L308" s="1569"/>
      <c r="M308" s="1569"/>
      <c r="N308" s="1570"/>
      <c r="O308" s="668"/>
      <c r="P308" s="1571"/>
      <c r="Q308" s="1571"/>
      <c r="R308" s="1572"/>
      <c r="S308" s="1571"/>
      <c r="T308" s="1572"/>
      <c r="U308" s="1572"/>
      <c r="V308" s="1572"/>
      <c r="W308" s="1571"/>
      <c r="X308" s="1572"/>
      <c r="Y308" s="738"/>
      <c r="Z308" s="1718"/>
      <c r="AA308" s="1689"/>
      <c r="AB308" s="1689"/>
      <c r="AC308" s="1689"/>
      <c r="AD308" s="1689"/>
      <c r="AE308" s="1757"/>
      <c r="AF308" s="1674"/>
      <c r="AG308" s="1788"/>
      <c r="AH308" s="1745"/>
    </row>
    <row r="309" spans="1:34" s="55" customFormat="1" ht="14.25" thickBot="1" x14ac:dyDescent="0.35">
      <c r="A309" s="199" t="s">
        <v>198</v>
      </c>
      <c r="B309" s="264"/>
      <c r="C309" s="1612"/>
      <c r="D309" s="1612"/>
      <c r="E309" s="1613"/>
      <c r="F309" s="1613"/>
      <c r="G309" s="1613"/>
      <c r="H309" s="1613"/>
      <c r="I309" s="1613"/>
      <c r="J309" s="1613"/>
      <c r="K309" s="1613"/>
      <c r="L309" s="1613"/>
      <c r="M309" s="1613"/>
      <c r="N309" s="1614"/>
      <c r="O309" s="650"/>
      <c r="P309" s="1619"/>
      <c r="Q309" s="1619"/>
      <c r="R309" s="1620"/>
      <c r="S309" s="1619"/>
      <c r="T309" s="1620"/>
      <c r="U309" s="1620"/>
      <c r="V309" s="1620"/>
      <c r="W309" s="1615"/>
      <c r="X309" s="1616"/>
      <c r="Y309" s="650"/>
      <c r="Z309" s="1718"/>
      <c r="AA309" s="1689"/>
      <c r="AB309" s="1689"/>
      <c r="AC309" s="1689"/>
      <c r="AD309" s="1689"/>
      <c r="AE309" s="1757"/>
      <c r="AF309" s="1674"/>
      <c r="AG309" s="1788"/>
      <c r="AH309" s="1746"/>
    </row>
    <row r="310" spans="1:34" s="55" customFormat="1" ht="14.25" thickBot="1" x14ac:dyDescent="0.35">
      <c r="A310" s="317">
        <v>2022</v>
      </c>
      <c r="B310" s="318" t="s">
        <v>240</v>
      </c>
      <c r="C310" s="325">
        <v>0.50671116202030286</v>
      </c>
      <c r="D310" s="325">
        <v>0.48538253565609046</v>
      </c>
      <c r="E310" s="526">
        <v>0.58406123951265876</v>
      </c>
      <c r="F310" s="526">
        <v>0.61145940071998961</v>
      </c>
      <c r="G310" s="526">
        <v>0.69428931603313804</v>
      </c>
      <c r="H310" s="526">
        <v>0.73183218324389543</v>
      </c>
      <c r="I310" s="526">
        <v>0.79042382695679736</v>
      </c>
      <c r="J310" s="526">
        <v>0.95828180182866807</v>
      </c>
      <c r="K310" s="526">
        <v>0.746064964574916</v>
      </c>
      <c r="L310" s="526">
        <v>0.58853039377018568</v>
      </c>
      <c r="M310" s="526">
        <v>0.69488819263883583</v>
      </c>
      <c r="N310" s="681">
        <v>0.70562972000455182</v>
      </c>
      <c r="O310" s="674"/>
      <c r="P310" s="535">
        <v>1.5761549371890524</v>
      </c>
      <c r="Q310" s="1117">
        <v>2.0375808999970233</v>
      </c>
      <c r="R310" s="1117">
        <v>3.6137358371860757</v>
      </c>
      <c r="S310" s="1117">
        <v>2.4947705933603812</v>
      </c>
      <c r="T310" s="1117">
        <v>6.1085064305464565</v>
      </c>
      <c r="U310" s="1117">
        <v>6.6970368243166423</v>
      </c>
      <c r="V310" s="1117">
        <v>7.3919250169554775</v>
      </c>
      <c r="W310" s="535">
        <v>1.9890483064135733</v>
      </c>
      <c r="X310" s="536">
        <v>8.0975547369600296</v>
      </c>
      <c r="Y310" s="674"/>
      <c r="Z310" s="1809" t="s">
        <v>240</v>
      </c>
      <c r="AA310" s="1691">
        <v>8.1949999720646058</v>
      </c>
      <c r="AB310" s="1691">
        <v>6.2030545015840524</v>
      </c>
      <c r="AC310" s="1691">
        <v>7.091376136984846</v>
      </c>
      <c r="AD310" s="1691">
        <v>8.0975547369600314</v>
      </c>
      <c r="AE310" s="1756">
        <v>8.9859779581877568</v>
      </c>
      <c r="AF310" s="1668">
        <v>0.14188763655159864</v>
      </c>
      <c r="AG310" s="1668">
        <v>0.10971500040285688</v>
      </c>
      <c r="AH310" s="1729">
        <v>9.651958374856176E-2</v>
      </c>
    </row>
    <row r="311" spans="1:34" s="55" customFormat="1" ht="14.25" thickBot="1" x14ac:dyDescent="0.35">
      <c r="A311" s="319">
        <v>2023</v>
      </c>
      <c r="B311" s="320"/>
      <c r="C311" s="141">
        <v>0.6207540854402892</v>
      </c>
      <c r="D311" s="141">
        <v>0.57557005072020972</v>
      </c>
      <c r="E311" s="527">
        <v>0.6154534820665909</v>
      </c>
      <c r="F311" s="527">
        <v>0.65255660822999417</v>
      </c>
      <c r="G311" s="527">
        <v>0.76180691868958328</v>
      </c>
      <c r="H311" s="527">
        <v>0.85624341313518837</v>
      </c>
      <c r="I311" s="527">
        <v>0.90818480918048361</v>
      </c>
      <c r="J311" s="527">
        <v>0.94426982863545816</v>
      </c>
      <c r="K311" s="527">
        <v>0.80738381198820064</v>
      </c>
      <c r="L311" s="527">
        <v>0.78500555068078848</v>
      </c>
      <c r="M311" s="527">
        <v>0.71680322296472698</v>
      </c>
      <c r="N311" s="682">
        <v>0.74194617645624217</v>
      </c>
      <c r="O311" s="674"/>
      <c r="P311" s="536">
        <v>1.8117776182270899</v>
      </c>
      <c r="Q311" s="536">
        <v>2.2706069400547659</v>
      </c>
      <c r="R311" s="536">
        <v>4.0823845582818556</v>
      </c>
      <c r="S311" s="536">
        <v>2.6598384498041425</v>
      </c>
      <c r="T311" s="536">
        <v>6.7422230080859986</v>
      </c>
      <c r="U311" s="536">
        <v>7.5272285587667875</v>
      </c>
      <c r="V311" s="536">
        <v>8.2440317817315147</v>
      </c>
      <c r="W311" s="536">
        <v>2.2437549501017577</v>
      </c>
      <c r="X311" s="536">
        <v>8.9859779581877568</v>
      </c>
      <c r="Y311" s="674"/>
      <c r="Z311" s="1810"/>
      <c r="AA311" s="1691"/>
      <c r="AB311" s="1691"/>
      <c r="AC311" s="1691"/>
      <c r="AD311" s="1691"/>
      <c r="AE311" s="1756"/>
      <c r="AF311" s="1668"/>
      <c r="AG311" s="1668"/>
      <c r="AH311" s="1730"/>
    </row>
    <row r="312" spans="1:34" s="55" customFormat="1" ht="14.25" thickBot="1" x14ac:dyDescent="0.35">
      <c r="A312" s="321" t="s">
        <v>198</v>
      </c>
      <c r="B312" s="322"/>
      <c r="C312" s="323">
        <v>0.22506495212240238</v>
      </c>
      <c r="D312" s="323">
        <v>0.18580708706837382</v>
      </c>
      <c r="E312" s="516">
        <v>5.3748203835826965E-2</v>
      </c>
      <c r="F312" s="516">
        <v>6.7211670082450048E-2</v>
      </c>
      <c r="G312" s="516">
        <v>9.7247071353785117E-2</v>
      </c>
      <c r="H312" s="516">
        <v>0.1699996703340263</v>
      </c>
      <c r="I312" s="516">
        <v>0.14898460573623723</v>
      </c>
      <c r="J312" s="516">
        <v>-1.4621975671948652E-2</v>
      </c>
      <c r="K312" s="516">
        <v>8.2189689001442606E-2</v>
      </c>
      <c r="L312" s="516">
        <v>0.33384028928729226</v>
      </c>
      <c r="M312" s="516">
        <v>3.1537491294346055E-2</v>
      </c>
      <c r="N312" s="680">
        <v>5.1466733078442448E-2</v>
      </c>
      <c r="O312" s="637"/>
      <c r="P312" s="534">
        <v>0.14949208068227857</v>
      </c>
      <c r="Q312" s="534">
        <v>0.11436406773251706</v>
      </c>
      <c r="R312" s="534">
        <v>0.12968538438069807</v>
      </c>
      <c r="S312" s="534">
        <v>6.6165545194045217E-2</v>
      </c>
      <c r="T312" s="534">
        <v>0.10374329383866278</v>
      </c>
      <c r="U312" s="534">
        <v>0.12396403905616228</v>
      </c>
      <c r="V312" s="534">
        <v>0.11527535287783473</v>
      </c>
      <c r="W312" s="534">
        <v>0.12805452882511567</v>
      </c>
      <c r="X312" s="534">
        <v>0.10971500040285712</v>
      </c>
      <c r="Y312" s="637"/>
      <c r="Z312" s="1810"/>
      <c r="AA312" s="1691"/>
      <c r="AB312" s="1691"/>
      <c r="AC312" s="1691"/>
      <c r="AD312" s="1691"/>
      <c r="AE312" s="1756"/>
      <c r="AF312" s="1668"/>
      <c r="AG312" s="1668"/>
      <c r="AH312" s="1731"/>
    </row>
    <row r="313" spans="1:34" s="55" customFormat="1" ht="14.25" thickBot="1" x14ac:dyDescent="0.35">
      <c r="A313" s="317">
        <v>2022</v>
      </c>
      <c r="B313" s="337" t="s">
        <v>241</v>
      </c>
      <c r="C313" s="338">
        <v>9.5552996775371533</v>
      </c>
      <c r="D313" s="338">
        <v>9.8174545670123905</v>
      </c>
      <c r="E313" s="517">
        <v>10.874405510227561</v>
      </c>
      <c r="F313" s="517">
        <v>10.606066311427099</v>
      </c>
      <c r="G313" s="517">
        <v>11.197904190529311</v>
      </c>
      <c r="H313" s="517">
        <v>11.475851890283565</v>
      </c>
      <c r="I313" s="517">
        <v>11.483926793175325</v>
      </c>
      <c r="J313" s="517">
        <v>11.247887121920105</v>
      </c>
      <c r="K313" s="517">
        <v>11.727515824885048</v>
      </c>
      <c r="L313" s="517">
        <v>10.940671895101094</v>
      </c>
      <c r="M313" s="517">
        <v>10.692914936215759</v>
      </c>
      <c r="N313" s="687">
        <v>10.874511096408</v>
      </c>
      <c r="O313" s="674"/>
      <c r="P313" s="544">
        <v>30.247159754777101</v>
      </c>
      <c r="Q313" s="1113">
        <v>33.279822392239971</v>
      </c>
      <c r="R313" s="1113">
        <v>63.52698214701708</v>
      </c>
      <c r="S313" s="1113">
        <v>34.459329739980468</v>
      </c>
      <c r="T313" s="1113">
        <v>97.986311886997541</v>
      </c>
      <c r="U313" s="1113">
        <v>108.92698378209867</v>
      </c>
      <c r="V313" s="1113">
        <v>119.61989871831443</v>
      </c>
      <c r="W313" s="544">
        <v>32.508097927724855</v>
      </c>
      <c r="X313" s="544">
        <v>130.49440981472239</v>
      </c>
      <c r="Y313" s="674"/>
      <c r="Z313" s="1811" t="s">
        <v>241</v>
      </c>
      <c r="AA313" s="1789">
        <v>134.37001989682375</v>
      </c>
      <c r="AB313" s="1789">
        <v>113.52614045160404</v>
      </c>
      <c r="AC313" s="1789">
        <v>127.55138878729174</v>
      </c>
      <c r="AD313" s="1789">
        <v>130.49440981472242</v>
      </c>
      <c r="AE313" s="1747">
        <v>127.83944409514439</v>
      </c>
      <c r="AF313" s="1669">
        <v>2.3073218217471065E-2</v>
      </c>
      <c r="AG313" s="1669">
        <v>-2.034543643170296E-2</v>
      </c>
      <c r="AH313" s="1723">
        <v>-4.8601435102070205E-2</v>
      </c>
    </row>
    <row r="314" spans="1:34" s="55" customFormat="1" ht="14.25" thickBot="1" x14ac:dyDescent="0.35">
      <c r="A314" s="319">
        <v>2023</v>
      </c>
      <c r="B314" s="153"/>
      <c r="C314" s="122">
        <v>10.153646240132698</v>
      </c>
      <c r="D314" s="122">
        <v>9.4229584884538031</v>
      </c>
      <c r="E314" s="518">
        <v>11.152031520582048</v>
      </c>
      <c r="F314" s="518">
        <v>9.8522040246916447</v>
      </c>
      <c r="G314" s="518">
        <v>10.772707817837409</v>
      </c>
      <c r="H314" s="518">
        <v>11.732741231600798</v>
      </c>
      <c r="I314" s="518">
        <v>11.367898924997702</v>
      </c>
      <c r="J314" s="518">
        <v>11.063435927633355</v>
      </c>
      <c r="K314" s="518">
        <v>10.656048204796205</v>
      </c>
      <c r="L314" s="518">
        <v>11.015611237824688</v>
      </c>
      <c r="M314" s="518">
        <v>10.259043614817019</v>
      </c>
      <c r="N314" s="688">
        <v>10.391116861777013</v>
      </c>
      <c r="O314" s="674"/>
      <c r="P314" s="545">
        <v>30.728636249168549</v>
      </c>
      <c r="Q314" s="545">
        <v>32.357653074129843</v>
      </c>
      <c r="R314" s="545">
        <v>63.086289323298416</v>
      </c>
      <c r="S314" s="545">
        <v>33.087383057427274</v>
      </c>
      <c r="T314" s="545">
        <v>96.173672380725677</v>
      </c>
      <c r="U314" s="545">
        <v>107.18928361855036</v>
      </c>
      <c r="V314" s="545">
        <v>117.44832723336737</v>
      </c>
      <c r="W314" s="545">
        <v>31.665771714418717</v>
      </c>
      <c r="X314" s="545">
        <v>127.83944409514439</v>
      </c>
      <c r="Y314" s="674"/>
      <c r="Z314" s="1812"/>
      <c r="AA314" s="1789"/>
      <c r="AB314" s="1789"/>
      <c r="AC314" s="1789"/>
      <c r="AD314" s="1789"/>
      <c r="AE314" s="1747"/>
      <c r="AF314" s="1669"/>
      <c r="AG314" s="1669"/>
      <c r="AH314" s="1724"/>
    </row>
    <row r="315" spans="1:34" s="55" customFormat="1" ht="14.25" thickBot="1" x14ac:dyDescent="0.35">
      <c r="A315" s="321" t="s">
        <v>198</v>
      </c>
      <c r="B315" s="339"/>
      <c r="C315" s="340">
        <v>6.2619340343888247E-2</v>
      </c>
      <c r="D315" s="340">
        <v>-4.0183132589595355E-2</v>
      </c>
      <c r="E315" s="519">
        <v>2.5530224166587758E-2</v>
      </c>
      <c r="F315" s="519">
        <v>-7.1078405942383627E-2</v>
      </c>
      <c r="G315" s="519">
        <v>-3.7971067215552184E-2</v>
      </c>
      <c r="H315" s="519">
        <v>2.238520885187946E-2</v>
      </c>
      <c r="I315" s="519">
        <v>-1.0103501203662855E-2</v>
      </c>
      <c r="J315" s="519">
        <v>-1.6398741584745045E-2</v>
      </c>
      <c r="K315" s="519">
        <v>-9.1363562078104907E-2</v>
      </c>
      <c r="L315" s="519">
        <v>6.849610649337692E-3</v>
      </c>
      <c r="M315" s="519">
        <v>-4.0575588975206814E-2</v>
      </c>
      <c r="N315" s="1193">
        <v>-4.4452042978801953E-2</v>
      </c>
      <c r="O315" s="637"/>
      <c r="P315" s="955">
        <v>1.5918072913123863E-2</v>
      </c>
      <c r="Q315" s="955">
        <v>-2.7709562486281647E-2</v>
      </c>
      <c r="R315" s="955">
        <v>-6.9370967866660442E-3</v>
      </c>
      <c r="S315" s="955">
        <v>-3.9813504583678286E-2</v>
      </c>
      <c r="T315" s="955">
        <v>-1.8498905320186824E-2</v>
      </c>
      <c r="U315" s="955">
        <v>-1.5952889754337337E-2</v>
      </c>
      <c r="V315" s="955">
        <v>-1.8153931814143785E-2</v>
      </c>
      <c r="W315" s="955">
        <v>-2.5911273405748874E-2</v>
      </c>
      <c r="X315" s="955">
        <v>-2.0345436431702748E-2</v>
      </c>
      <c r="Y315" s="637"/>
      <c r="Z315" s="1812"/>
      <c r="AA315" s="1789"/>
      <c r="AB315" s="1789"/>
      <c r="AC315" s="1789"/>
      <c r="AD315" s="1789"/>
      <c r="AE315" s="1747"/>
      <c r="AF315" s="1669"/>
      <c r="AG315" s="1669"/>
      <c r="AH315" s="1725"/>
    </row>
    <row r="316" spans="1:34" s="55" customFormat="1" ht="8.25" customHeight="1" thickBot="1" x14ac:dyDescent="0.35">
      <c r="R316" s="1564"/>
      <c r="S316" s="18"/>
      <c r="T316" s="1564"/>
      <c r="U316" s="1564"/>
      <c r="V316" s="1564"/>
      <c r="X316" s="77"/>
      <c r="AE316" s="18"/>
      <c r="AF316" s="18"/>
      <c r="AH316" s="1211"/>
    </row>
    <row r="317" spans="1:34" s="73" customFormat="1" ht="14.25" thickBot="1" x14ac:dyDescent="0.35">
      <c r="A317" s="149">
        <v>2022</v>
      </c>
      <c r="B317" s="63" t="s">
        <v>52</v>
      </c>
      <c r="C317" s="664">
        <v>3.2490594024437397E-3</v>
      </c>
      <c r="D317" s="664">
        <v>3.8999212155704098E-3</v>
      </c>
      <c r="E317" s="664">
        <v>5.7591590725604548E-3</v>
      </c>
      <c r="F317" s="664">
        <v>4.6937988530197719E-3</v>
      </c>
      <c r="G317" s="664">
        <v>5.2399566695095654E-3</v>
      </c>
      <c r="H317" s="664">
        <v>5.3884042881937539E-3</v>
      </c>
      <c r="I317" s="664">
        <v>5.7545736524683058E-3</v>
      </c>
      <c r="J317" s="664">
        <v>4.5527971851861554E-3</v>
      </c>
      <c r="K317" s="664">
        <v>6.8239943257821789E-3</v>
      </c>
      <c r="L317" s="664">
        <v>5.5751958753587957E-3</v>
      </c>
      <c r="M317" s="664">
        <v>4.8634058284375975E-3</v>
      </c>
      <c r="N317" s="664">
        <v>3.3797760158650577E-3</v>
      </c>
      <c r="O317" s="648"/>
      <c r="P317" s="1086">
        <v>1.2908139690574603E-2</v>
      </c>
      <c r="Q317" s="1085">
        <v>1.5322159810723091E-2</v>
      </c>
      <c r="R317" s="1246">
        <v>2.8230299501297695E-2</v>
      </c>
      <c r="S317" s="1085">
        <v>1.7131365163436642E-2</v>
      </c>
      <c r="T317" s="1246">
        <v>4.5361664664734333E-2</v>
      </c>
      <c r="U317" s="1246">
        <v>5.093686054009313E-2</v>
      </c>
      <c r="V317" s="1246">
        <v>5.5800266368530728E-2</v>
      </c>
      <c r="W317" s="1085">
        <v>1.3818377719661452E-2</v>
      </c>
      <c r="X317" s="1246">
        <v>5.9180042384395781E-2</v>
      </c>
      <c r="Y317" s="739"/>
      <c r="Z317" s="1772" t="s">
        <v>52</v>
      </c>
      <c r="AA317" s="1682">
        <v>7.0800074960261056E-2</v>
      </c>
      <c r="AB317" s="1682">
        <v>5.8485101246553872E-2</v>
      </c>
      <c r="AC317" s="1682">
        <v>5.7664186067998037E-2</v>
      </c>
      <c r="AD317" s="1689">
        <v>5.9180042384395781E-2</v>
      </c>
      <c r="AE317" s="1748">
        <v>5.6393981848079054E-2</v>
      </c>
      <c r="AF317" s="1662">
        <v>2.6287656511968023E-2</v>
      </c>
      <c r="AG317" s="1662">
        <v>-4.7077704308156054E-2</v>
      </c>
      <c r="AH317" s="1735">
        <v>-0.20347567598294083</v>
      </c>
    </row>
    <row r="318" spans="1:34" s="73" customFormat="1" ht="14.25" thickBot="1" x14ac:dyDescent="0.35">
      <c r="A318" s="149">
        <v>2023</v>
      </c>
      <c r="B318" s="63"/>
      <c r="C318" s="664">
        <v>3.2007517875009706E-3</v>
      </c>
      <c r="D318" s="664">
        <v>3.6692895839729412E-3</v>
      </c>
      <c r="E318" s="664">
        <v>4.4629636630537269E-3</v>
      </c>
      <c r="F318" s="664">
        <v>4.083102320092802E-3</v>
      </c>
      <c r="G318" s="664">
        <v>5.2877500317317196E-3</v>
      </c>
      <c r="H318" s="664">
        <v>5.9484147873451118E-3</v>
      </c>
      <c r="I318" s="664">
        <v>5.9504182302358407E-3</v>
      </c>
      <c r="J318" s="664">
        <v>4.6998734632820371E-3</v>
      </c>
      <c r="K318" s="664">
        <v>5.5064252875748898E-3</v>
      </c>
      <c r="L318" s="664">
        <v>5.7224007166348321E-3</v>
      </c>
      <c r="M318" s="664">
        <v>4.0507151122924035E-3</v>
      </c>
      <c r="N318" s="664">
        <v>3.8118768643617879E-3</v>
      </c>
      <c r="O318" s="648"/>
      <c r="P318" s="1086">
        <v>1.1333005034527638E-2</v>
      </c>
      <c r="Q318" s="1085">
        <v>1.5319267139169633E-2</v>
      </c>
      <c r="R318" s="1246">
        <v>2.665227217369727E-2</v>
      </c>
      <c r="S318" s="1085">
        <v>1.6156716981092768E-2</v>
      </c>
      <c r="T318" s="1246">
        <v>4.2808989154790034E-2</v>
      </c>
      <c r="U318" s="1246">
        <v>4.8531389871424864E-2</v>
      </c>
      <c r="V318" s="1246">
        <v>5.2582104983717265E-2</v>
      </c>
      <c r="W318" s="1085">
        <v>1.3584992693289022E-2</v>
      </c>
      <c r="X318" s="1246">
        <v>5.6393981848079054E-2</v>
      </c>
      <c r="Y318" s="739"/>
      <c r="Z318" s="1773"/>
      <c r="AA318" s="1682"/>
      <c r="AB318" s="1682"/>
      <c r="AC318" s="1682"/>
      <c r="AD318" s="1689"/>
      <c r="AE318" s="1748"/>
      <c r="AF318" s="1663"/>
      <c r="AG318" s="1663"/>
      <c r="AH318" s="1736"/>
    </row>
    <row r="319" spans="1:34" s="73" customFormat="1" ht="14.25" thickBot="1" x14ac:dyDescent="0.35">
      <c r="A319" s="149" t="s">
        <v>198</v>
      </c>
      <c r="B319" s="63"/>
      <c r="C319" s="626">
        <v>-1.4868184591034278E-2</v>
      </c>
      <c r="D319" s="954">
        <v>-5.9137510439101516E-2</v>
      </c>
      <c r="E319" s="954">
        <v>-0.22506678373974043</v>
      </c>
      <c r="F319" s="954">
        <v>-0.13010709492463149</v>
      </c>
      <c r="G319" s="954">
        <v>9.1209460758055038E-3</v>
      </c>
      <c r="H319" s="954">
        <v>0.10392881996222279</v>
      </c>
      <c r="I319" s="954">
        <v>3.4032856227938175E-2</v>
      </c>
      <c r="J319" s="954">
        <v>3.2304596957324828E-2</v>
      </c>
      <c r="K319" s="954">
        <v>-0.19307885899454744</v>
      </c>
      <c r="L319" s="954">
        <v>2.6403528157037701E-2</v>
      </c>
      <c r="M319" s="954">
        <v>-0.16710320808376306</v>
      </c>
      <c r="N319" s="954">
        <v>0.12784895995131013</v>
      </c>
      <c r="O319" s="649"/>
      <c r="P319" s="957">
        <v>-0.1220264649906999</v>
      </c>
      <c r="Q319" s="957">
        <v>-1.8879006544713061E-4</v>
      </c>
      <c r="R319" s="1110">
        <v>-5.589835586150569E-2</v>
      </c>
      <c r="S319" s="957">
        <v>-5.689261614854018E-2</v>
      </c>
      <c r="T319" s="1110">
        <v>-5.6273849930574403E-2</v>
      </c>
      <c r="U319" s="1110">
        <v>-4.7224556895784461E-2</v>
      </c>
      <c r="V319" s="1110">
        <v>-5.7672867788107658E-2</v>
      </c>
      <c r="W319" s="954">
        <v>-1.6889466412570123E-2</v>
      </c>
      <c r="X319" s="958">
        <v>-4.7077704308156054E-2</v>
      </c>
      <c r="Y319" s="649"/>
      <c r="Z319" s="1773"/>
      <c r="AA319" s="1682"/>
      <c r="AB319" s="1682"/>
      <c r="AC319" s="1682"/>
      <c r="AD319" s="1689"/>
      <c r="AE319" s="1748"/>
      <c r="AF319" s="1664"/>
      <c r="AG319" s="1664"/>
      <c r="AH319" s="1737"/>
    </row>
    <row r="320" spans="1:34" s="73" customFormat="1" ht="14.25" thickBot="1" x14ac:dyDescent="0.35">
      <c r="A320" s="149">
        <v>2022</v>
      </c>
      <c r="B320" s="63" t="s">
        <v>53</v>
      </c>
      <c r="C320" s="97">
        <v>0.25574317374997357</v>
      </c>
      <c r="D320" s="97">
        <v>0.19058841012551</v>
      </c>
      <c r="E320" s="97">
        <v>0.30292639670572169</v>
      </c>
      <c r="F320" s="97">
        <v>0.28667867827409904</v>
      </c>
      <c r="G320" s="97">
        <v>0.31253017611543293</v>
      </c>
      <c r="H320" s="97">
        <v>0.3734653085164587</v>
      </c>
      <c r="I320" s="97">
        <v>0.36983812336043548</v>
      </c>
      <c r="J320" s="97">
        <v>0.42486264886378133</v>
      </c>
      <c r="K320" s="97">
        <v>0.34743217404514171</v>
      </c>
      <c r="L320" s="97">
        <v>0.29984111132781049</v>
      </c>
      <c r="M320" s="97">
        <v>0.28054607636143436</v>
      </c>
      <c r="N320" s="97">
        <v>0.38006128410949597</v>
      </c>
      <c r="O320" s="648"/>
      <c r="P320" s="431">
        <v>0.74925798058120519</v>
      </c>
      <c r="Q320" s="72">
        <v>0.97267416290599074</v>
      </c>
      <c r="R320" s="881">
        <v>1.7219321434871959</v>
      </c>
      <c r="S320" s="72">
        <v>1.1421329462693586</v>
      </c>
      <c r="T320" s="881">
        <v>2.8640650897565543</v>
      </c>
      <c r="U320" s="881">
        <v>3.1639062010843646</v>
      </c>
      <c r="V320" s="881">
        <v>3.4444522774457988</v>
      </c>
      <c r="W320" s="72">
        <v>0.96044847179874071</v>
      </c>
      <c r="X320" s="881">
        <v>3.8245135615552952</v>
      </c>
      <c r="Y320" s="739"/>
      <c r="Z320" s="1772" t="s">
        <v>53</v>
      </c>
      <c r="AA320" s="1682">
        <v>5.5185941449060945</v>
      </c>
      <c r="AB320" s="1682">
        <v>3.0924381268932812</v>
      </c>
      <c r="AC320" s="1682">
        <v>3.5194290410781579</v>
      </c>
      <c r="AD320" s="1689">
        <v>3.8245135615552952</v>
      </c>
      <c r="AE320" s="1748">
        <v>3.4181411236804009</v>
      </c>
      <c r="AF320" s="1662">
        <v>8.6685799576080191E-2</v>
      </c>
      <c r="AG320" s="1662">
        <v>-0.1062546730020319</v>
      </c>
      <c r="AH320" s="1732">
        <v>-0.38061378787285965</v>
      </c>
    </row>
    <row r="321" spans="1:34" s="73" customFormat="1" ht="14.25" thickBot="1" x14ac:dyDescent="0.35">
      <c r="A321" s="149">
        <v>2023</v>
      </c>
      <c r="B321" s="63"/>
      <c r="C321" s="97">
        <v>0.27179127348336707</v>
      </c>
      <c r="D321" s="97">
        <v>0.25228524734106716</v>
      </c>
      <c r="E321" s="97">
        <v>8.9929036660052794E-2</v>
      </c>
      <c r="F321" s="97">
        <v>0.1989709473034656</v>
      </c>
      <c r="G321" s="97">
        <v>0.28885146383214799</v>
      </c>
      <c r="H321" s="97">
        <v>0.3068037483755125</v>
      </c>
      <c r="I321" s="97">
        <v>0.35801703658716688</v>
      </c>
      <c r="J321" s="97">
        <v>0.33322813003737956</v>
      </c>
      <c r="K321" s="97">
        <v>0.3579530340904819</v>
      </c>
      <c r="L321" s="97">
        <v>0.35607798861296019</v>
      </c>
      <c r="M321" s="97">
        <v>0.2859589059217969</v>
      </c>
      <c r="N321" s="97">
        <v>0.31827431143500179</v>
      </c>
      <c r="O321" s="648"/>
      <c r="P321" s="431">
        <v>0.61400555748448704</v>
      </c>
      <c r="Q321" s="72">
        <v>0.79462615951112614</v>
      </c>
      <c r="R321" s="881">
        <v>1.4086317169956133</v>
      </c>
      <c r="S321" s="72">
        <v>1.0491982007150285</v>
      </c>
      <c r="T321" s="881">
        <v>2.457829917710642</v>
      </c>
      <c r="U321" s="881">
        <v>2.8139079063236023</v>
      </c>
      <c r="V321" s="881">
        <v>3.0998668122453994</v>
      </c>
      <c r="W321" s="72">
        <v>0.96031120596975894</v>
      </c>
      <c r="X321" s="881">
        <v>3.4181411236804009</v>
      </c>
      <c r="Y321" s="739"/>
      <c r="Z321" s="1773"/>
      <c r="AA321" s="1682"/>
      <c r="AB321" s="1682"/>
      <c r="AC321" s="1682"/>
      <c r="AD321" s="1689"/>
      <c r="AE321" s="1748"/>
      <c r="AF321" s="1663"/>
      <c r="AG321" s="1663"/>
      <c r="AH321" s="1733"/>
    </row>
    <row r="322" spans="1:34" s="73" customFormat="1" ht="14.25" thickBot="1" x14ac:dyDescent="0.35">
      <c r="A322" s="149" t="s">
        <v>198</v>
      </c>
      <c r="B322" s="63"/>
      <c r="C322" s="626">
        <v>6.2750842957328995E-2</v>
      </c>
      <c r="D322" s="626">
        <v>0.32371767609020585</v>
      </c>
      <c r="E322" s="954">
        <v>-0.70313238582699511</v>
      </c>
      <c r="F322" s="954">
        <v>-0.30594438169822447</v>
      </c>
      <c r="G322" s="954">
        <v>-7.5764563209855348E-2</v>
      </c>
      <c r="H322" s="954">
        <v>-0.17849465163377662</v>
      </c>
      <c r="I322" s="954">
        <v>-3.1962867066973634E-2</v>
      </c>
      <c r="J322" s="954">
        <v>-0.2156803359190595</v>
      </c>
      <c r="K322" s="954">
        <v>3.0281766719662602E-2</v>
      </c>
      <c r="L322" s="954">
        <v>0.18755559248066889</v>
      </c>
      <c r="M322" s="954">
        <v>1.9293905766085501E-2</v>
      </c>
      <c r="N322" s="954">
        <v>-0.16257107802828266</v>
      </c>
      <c r="O322" s="649"/>
      <c r="P322" s="813">
        <v>-0.18051515846624924</v>
      </c>
      <c r="Q322" s="813">
        <v>-0.1830499978152221</v>
      </c>
      <c r="R322" s="1110">
        <v>-0.18194702252151337</v>
      </c>
      <c r="S322" s="813">
        <v>-8.1369463912139492E-2</v>
      </c>
      <c r="T322" s="1110">
        <v>-0.14183866613186585</v>
      </c>
      <c r="U322" s="1110">
        <v>-0.110622209546164</v>
      </c>
      <c r="V322" s="1110">
        <v>-0.10004071400748904</v>
      </c>
      <c r="W322" s="954">
        <v>-1.4291847299699104E-4</v>
      </c>
      <c r="X322" s="958">
        <v>-0.1062546730020319</v>
      </c>
      <c r="Y322" s="649"/>
      <c r="Z322" s="1773"/>
      <c r="AA322" s="1682"/>
      <c r="AB322" s="1682"/>
      <c r="AC322" s="1682"/>
      <c r="AD322" s="1689"/>
      <c r="AE322" s="1748"/>
      <c r="AF322" s="1664"/>
      <c r="AG322" s="1664"/>
      <c r="AH322" s="1734"/>
    </row>
    <row r="323" spans="1:34" s="73" customFormat="1" ht="14.25" thickBot="1" x14ac:dyDescent="0.35">
      <c r="A323" s="149">
        <v>2022</v>
      </c>
      <c r="B323" s="63" t="s">
        <v>54</v>
      </c>
      <c r="C323" s="97">
        <v>0.70518117269195091</v>
      </c>
      <c r="D323" s="97">
        <v>0.62291204621854379</v>
      </c>
      <c r="E323" s="97">
        <v>0.7773255103656439</v>
      </c>
      <c r="F323" s="97">
        <v>0.85457817698080862</v>
      </c>
      <c r="G323" s="97">
        <v>0.9624930522407511</v>
      </c>
      <c r="H323" s="97">
        <v>0.94730368986116875</v>
      </c>
      <c r="I323" s="97">
        <v>1.1087918949494611</v>
      </c>
      <c r="J323" s="97">
        <v>1.5013698593576081</v>
      </c>
      <c r="K323" s="97">
        <v>1.0588636687813324</v>
      </c>
      <c r="L323" s="97">
        <v>0.76664217609346352</v>
      </c>
      <c r="M323" s="97">
        <v>1.0433623576085012</v>
      </c>
      <c r="N323" s="97">
        <v>1.1165623399724112</v>
      </c>
      <c r="O323" s="648"/>
      <c r="P323" s="431">
        <v>2.1054187292761384</v>
      </c>
      <c r="Q323" s="72">
        <v>2.7643749190827287</v>
      </c>
      <c r="R323" s="881">
        <v>4.8697936483588666</v>
      </c>
      <c r="S323" s="72">
        <v>3.6690254230884012</v>
      </c>
      <c r="T323" s="881">
        <v>8.5388190714472678</v>
      </c>
      <c r="U323" s="881">
        <v>9.3054612475407321</v>
      </c>
      <c r="V323" s="881">
        <v>10.348823605149233</v>
      </c>
      <c r="W323" s="72">
        <v>2.9265668736743757</v>
      </c>
      <c r="X323" s="881">
        <v>11.465385945121643</v>
      </c>
      <c r="Y323" s="739"/>
      <c r="Z323" s="1772" t="s">
        <v>54</v>
      </c>
      <c r="AA323" s="1682">
        <v>19.197629226891571</v>
      </c>
      <c r="AB323" s="1682">
        <v>8.310186554941712</v>
      </c>
      <c r="AC323" s="1682">
        <v>8.4182319092618751</v>
      </c>
      <c r="AD323" s="1689">
        <v>11.465385945121643</v>
      </c>
      <c r="AE323" s="1749"/>
      <c r="AF323" s="1662">
        <v>0.36197078777400266</v>
      </c>
      <c r="AG323" s="1785"/>
      <c r="AH323" s="1738"/>
    </row>
    <row r="324" spans="1:34" s="73" customFormat="1" ht="14.25" thickBot="1" x14ac:dyDescent="0.35">
      <c r="A324" s="149">
        <v>2023</v>
      </c>
      <c r="B324" s="63"/>
      <c r="C324" s="1576"/>
      <c r="D324" s="1576"/>
      <c r="E324" s="1576"/>
      <c r="F324" s="1576"/>
      <c r="G324" s="1576"/>
      <c r="H324" s="1576"/>
      <c r="I324" s="1576"/>
      <c r="J324" s="1576"/>
      <c r="K324" s="1576"/>
      <c r="L324" s="1576"/>
      <c r="M324" s="1576"/>
      <c r="N324" s="1576"/>
      <c r="O324" s="648"/>
      <c r="P324" s="1573"/>
      <c r="Q324" s="1574"/>
      <c r="R324" s="1575"/>
      <c r="S324" s="1574"/>
      <c r="T324" s="1575"/>
      <c r="U324" s="1575"/>
      <c r="V324" s="1575"/>
      <c r="W324" s="1574"/>
      <c r="X324" s="1575"/>
      <c r="Y324" s="739"/>
      <c r="Z324" s="1773"/>
      <c r="AA324" s="1682"/>
      <c r="AB324" s="1682"/>
      <c r="AC324" s="1682"/>
      <c r="AD324" s="1689"/>
      <c r="AE324" s="1749"/>
      <c r="AF324" s="1663"/>
      <c r="AG324" s="1786"/>
      <c r="AH324" s="1739"/>
    </row>
    <row r="325" spans="1:34" s="73" customFormat="1" ht="14.25" thickBot="1" x14ac:dyDescent="0.35">
      <c r="A325" s="149" t="s">
        <v>198</v>
      </c>
      <c r="B325" s="63"/>
      <c r="C325" s="1623"/>
      <c r="D325" s="1623"/>
      <c r="E325" s="1623"/>
      <c r="F325" s="1623"/>
      <c r="G325" s="1623"/>
      <c r="H325" s="1623"/>
      <c r="I325" s="1623"/>
      <c r="J325" s="1623"/>
      <c r="K325" s="1623"/>
      <c r="L325" s="1623"/>
      <c r="M325" s="1623"/>
      <c r="N325" s="1623"/>
      <c r="O325" s="649"/>
      <c r="P325" s="1626"/>
      <c r="Q325" s="1626"/>
      <c r="R325" s="1627"/>
      <c r="S325" s="1626"/>
      <c r="T325" s="1627"/>
      <c r="U325" s="1627"/>
      <c r="V325" s="1627"/>
      <c r="W325" s="1621"/>
      <c r="X325" s="1622"/>
      <c r="Y325" s="649"/>
      <c r="Z325" s="1773"/>
      <c r="AA325" s="1682"/>
      <c r="AB325" s="1682"/>
      <c r="AC325" s="1682"/>
      <c r="AD325" s="1689"/>
      <c r="AE325" s="1749"/>
      <c r="AF325" s="1664"/>
      <c r="AG325" s="1787"/>
      <c r="AH325" s="1740"/>
    </row>
    <row r="326" spans="1:34" s="73" customFormat="1" ht="14.25" thickBot="1" x14ac:dyDescent="0.35">
      <c r="A326" s="149">
        <v>2022</v>
      </c>
      <c r="B326" s="63" t="s">
        <v>242</v>
      </c>
      <c r="C326" s="1073">
        <v>0</v>
      </c>
      <c r="D326" s="1073">
        <v>1.7612549999999999E-4</v>
      </c>
      <c r="E326" s="1073">
        <v>0</v>
      </c>
      <c r="F326" s="1073">
        <v>0</v>
      </c>
      <c r="G326" s="1073">
        <v>0</v>
      </c>
      <c r="H326" s="1073">
        <v>1.7612549999999999E-4</v>
      </c>
      <c r="I326" s="1073">
        <v>1.7612549999999999E-4</v>
      </c>
      <c r="J326" s="1073">
        <v>0</v>
      </c>
      <c r="K326" s="1073">
        <v>1.7612549999999999E-4</v>
      </c>
      <c r="L326" s="1073">
        <v>0</v>
      </c>
      <c r="M326" s="1073">
        <v>0</v>
      </c>
      <c r="N326" s="1073">
        <v>1.7612549999999999E-4</v>
      </c>
      <c r="O326" s="675"/>
      <c r="P326" s="1247">
        <v>1.7612549999999999E-4</v>
      </c>
      <c r="Q326" s="1248">
        <v>1.7612549999999999E-4</v>
      </c>
      <c r="R326" s="1249">
        <v>3.5225099999999999E-4</v>
      </c>
      <c r="S326" s="1248">
        <v>3.5225099999999999E-4</v>
      </c>
      <c r="T326" s="1249">
        <v>7.0450199999999997E-4</v>
      </c>
      <c r="U326" s="1249">
        <v>7.0450199999999997E-4</v>
      </c>
      <c r="V326" s="1249">
        <v>7.0450199999999997E-4</v>
      </c>
      <c r="W326" s="1248">
        <v>1.7612549999999999E-4</v>
      </c>
      <c r="X326" s="1249">
        <v>8.8062749999999999E-4</v>
      </c>
      <c r="Y326" s="739"/>
      <c r="Z326" s="1772" t="s">
        <v>242</v>
      </c>
      <c r="AA326" s="1783">
        <v>1.1310525E-3</v>
      </c>
      <c r="AB326" s="1783">
        <v>8.437274999999998E-4</v>
      </c>
      <c r="AC326" s="1783">
        <v>8.8062749999999988E-4</v>
      </c>
      <c r="AD326" s="1693">
        <v>8.8062749999999999E-4</v>
      </c>
      <c r="AE326" s="1750">
        <v>8.8062749999999999E-4</v>
      </c>
      <c r="AF326" s="1662">
        <v>1.2311700151147955E-16</v>
      </c>
      <c r="AG326" s="1662">
        <v>0</v>
      </c>
      <c r="AH326" s="1732">
        <v>-0.22140882054546537</v>
      </c>
    </row>
    <row r="327" spans="1:34" s="73" customFormat="1" ht="14.25" thickBot="1" x14ac:dyDescent="0.35">
      <c r="A327" s="149">
        <v>2023</v>
      </c>
      <c r="B327" s="63"/>
      <c r="C327" s="1073">
        <v>0</v>
      </c>
      <c r="D327" s="1073">
        <v>1.7612549999999999E-4</v>
      </c>
      <c r="E327" s="1073">
        <v>0</v>
      </c>
      <c r="F327" s="1073">
        <v>0</v>
      </c>
      <c r="G327" s="1073">
        <v>0</v>
      </c>
      <c r="H327" s="1073">
        <v>1.7612549999999999E-4</v>
      </c>
      <c r="I327" s="1073">
        <v>1.7612549999999999E-4</v>
      </c>
      <c r="J327" s="1073">
        <v>0</v>
      </c>
      <c r="K327" s="1073">
        <v>1.7612549999999999E-4</v>
      </c>
      <c r="L327" s="1073">
        <v>0</v>
      </c>
      <c r="M327" s="1073">
        <v>0</v>
      </c>
      <c r="N327" s="1073">
        <v>1.7612549999999999E-4</v>
      </c>
      <c r="O327" s="648"/>
      <c r="P327" s="1247">
        <v>1.7612549999999999E-4</v>
      </c>
      <c r="Q327" s="1248">
        <v>1.7612549999999999E-4</v>
      </c>
      <c r="R327" s="1249">
        <v>3.5225099999999999E-4</v>
      </c>
      <c r="S327" s="1248">
        <v>3.5225099999999999E-4</v>
      </c>
      <c r="T327" s="1249">
        <v>7.0450199999999997E-4</v>
      </c>
      <c r="U327" s="1249">
        <v>7.0450199999999997E-4</v>
      </c>
      <c r="V327" s="1249">
        <v>7.0450199999999997E-4</v>
      </c>
      <c r="W327" s="1248">
        <v>1.7612549999999999E-4</v>
      </c>
      <c r="X327" s="1249">
        <v>8.8062749999999999E-4</v>
      </c>
      <c r="Y327" s="739"/>
      <c r="Z327" s="1773"/>
      <c r="AA327" s="1783"/>
      <c r="AB327" s="1783"/>
      <c r="AC327" s="1783"/>
      <c r="AD327" s="1693"/>
      <c r="AE327" s="1750"/>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813">
        <v>0</v>
      </c>
      <c r="R328" s="1110">
        <v>0</v>
      </c>
      <c r="S328" s="813">
        <v>0</v>
      </c>
      <c r="T328" s="1110">
        <v>0</v>
      </c>
      <c r="U328" s="1110">
        <v>0</v>
      </c>
      <c r="V328" s="1110">
        <v>0</v>
      </c>
      <c r="W328" s="954">
        <v>0</v>
      </c>
      <c r="X328" s="958">
        <v>0</v>
      </c>
      <c r="Y328" s="649"/>
      <c r="Z328" s="1773"/>
      <c r="AA328" s="1783"/>
      <c r="AB328" s="1783"/>
      <c r="AC328" s="1783"/>
      <c r="AD328" s="1693"/>
      <c r="AE328" s="1750"/>
      <c r="AF328" s="1664"/>
      <c r="AG328" s="1664"/>
      <c r="AH328" s="1734"/>
    </row>
    <row r="329" spans="1:34" s="73" customFormat="1" ht="14.25" thickBot="1" x14ac:dyDescent="0.35">
      <c r="A329" s="665">
        <v>2022</v>
      </c>
      <c r="B329" s="152" t="s">
        <v>243</v>
      </c>
      <c r="C329" s="123">
        <v>0.96417340584436828</v>
      </c>
      <c r="D329" s="123">
        <v>0.81757650305962426</v>
      </c>
      <c r="E329" s="123">
        <v>1.086011066143926</v>
      </c>
      <c r="F329" s="123">
        <v>1.1459506541079274</v>
      </c>
      <c r="G329" s="123">
        <v>1.2802631850256936</v>
      </c>
      <c r="H329" s="123">
        <v>1.3263335281658211</v>
      </c>
      <c r="I329" s="123">
        <v>1.4845607174623647</v>
      </c>
      <c r="J329" s="123">
        <v>1.9307853054065756</v>
      </c>
      <c r="K329" s="123">
        <v>1.4132959626522563</v>
      </c>
      <c r="L329" s="123">
        <v>1.0720584832966329</v>
      </c>
      <c r="M329" s="123">
        <v>1.3287718397983732</v>
      </c>
      <c r="N329" s="123">
        <v>1.5001795255977721</v>
      </c>
      <c r="O329" s="676"/>
      <c r="P329" s="123">
        <v>2.867760975047918</v>
      </c>
      <c r="Q329" s="123">
        <v>3.7525473672994423</v>
      </c>
      <c r="R329" s="123">
        <v>6.6203083423473599</v>
      </c>
      <c r="S329" s="123">
        <v>4.8286419855211964</v>
      </c>
      <c r="T329" s="106">
        <v>11.448950327868555</v>
      </c>
      <c r="U329" s="106">
        <v>12.52100881116519</v>
      </c>
      <c r="V329" s="106">
        <v>13.849780650963563</v>
      </c>
      <c r="W329" s="123">
        <v>3.901009848692778</v>
      </c>
      <c r="X329" s="106">
        <v>15.349960176561334</v>
      </c>
      <c r="Y329" s="676"/>
      <c r="Z329" s="1805" t="s">
        <v>243</v>
      </c>
      <c r="AA329" s="1784">
        <v>24.788154499257928</v>
      </c>
      <c r="AB329" s="1784">
        <v>11.461953510581546</v>
      </c>
      <c r="AC329" s="1784">
        <v>11.996205763908032</v>
      </c>
      <c r="AD329" s="1784">
        <v>15.349960176561334</v>
      </c>
      <c r="AE329" s="1751">
        <v>18.080174594704733</v>
      </c>
      <c r="AF329" s="1670">
        <v>0.27956792994860585</v>
      </c>
      <c r="AG329" s="1670">
        <v>0.17786459292007206</v>
      </c>
      <c r="AH329" s="1726">
        <v>-0.2706123162478275</v>
      </c>
    </row>
    <row r="330" spans="1:34" s="73" customFormat="1" ht="14.25" thickBot="1" x14ac:dyDescent="0.35">
      <c r="A330" s="665">
        <v>2023</v>
      </c>
      <c r="B330" s="152"/>
      <c r="C330" s="123">
        <v>1.3251067838934665</v>
      </c>
      <c r="D330" s="123">
        <v>1.1794818532330753</v>
      </c>
      <c r="E330" s="123">
        <v>1.0254499181239911</v>
      </c>
      <c r="F330" s="123">
        <v>1.2373124224750387</v>
      </c>
      <c r="G330" s="123">
        <v>1.5130607841863235</v>
      </c>
      <c r="H330" s="123">
        <v>1.6651857153664831</v>
      </c>
      <c r="I330" s="123">
        <v>1.8486898264164868</v>
      </c>
      <c r="J330" s="123">
        <v>1.8199426655832809</v>
      </c>
      <c r="K330" s="123">
        <v>1.7092653895677796</v>
      </c>
      <c r="L330" s="123">
        <v>1.7179248281762307</v>
      </c>
      <c r="M330" s="123">
        <v>1.4672278311581715</v>
      </c>
      <c r="N330" s="123">
        <v>1.5715265765244038</v>
      </c>
      <c r="O330" s="676"/>
      <c r="P330" s="123">
        <v>3.5300385552505329</v>
      </c>
      <c r="Q330" s="123">
        <v>4.4155589220278459</v>
      </c>
      <c r="R330" s="123">
        <v>7.9455974772783788</v>
      </c>
      <c r="S330" s="123">
        <v>5.3778978815675478</v>
      </c>
      <c r="T330" s="106">
        <v>13.323495358845927</v>
      </c>
      <c r="U330" s="106">
        <v>15.041420187022156</v>
      </c>
      <c r="V330" s="106">
        <v>16.508648018180327</v>
      </c>
      <c r="W330" s="123">
        <v>4.7566792358588064</v>
      </c>
      <c r="X330" s="106">
        <v>18.080174594704733</v>
      </c>
      <c r="Y330" s="676"/>
      <c r="Z330" s="1806"/>
      <c r="AA330" s="1784"/>
      <c r="AB330" s="1784"/>
      <c r="AC330" s="1784"/>
      <c r="AD330" s="1784"/>
      <c r="AE330" s="1751"/>
      <c r="AF330" s="1671"/>
      <c r="AG330" s="1671"/>
      <c r="AH330" s="1727"/>
    </row>
    <row r="331" spans="1:34" s="73" customFormat="1" ht="14.25" thickBot="1" x14ac:dyDescent="0.35">
      <c r="A331" s="665" t="s">
        <v>198</v>
      </c>
      <c r="B331" s="666"/>
      <c r="C331" s="977">
        <v>0.37434488014426537</v>
      </c>
      <c r="D331" s="977">
        <v>0.44265625151785704</v>
      </c>
      <c r="E331" s="977">
        <v>-5.5764761435597422E-2</v>
      </c>
      <c r="F331" s="977">
        <v>7.9725743896217283E-2</v>
      </c>
      <c r="G331" s="977">
        <v>0.18183573649816223</v>
      </c>
      <c r="H331" s="977">
        <v>0.25548037503753579</v>
      </c>
      <c r="I331" s="977">
        <v>0.24527734343971228</v>
      </c>
      <c r="J331" s="977">
        <v>-5.7408060602550506E-2</v>
      </c>
      <c r="K331" s="977">
        <v>0.20941786769141649</v>
      </c>
      <c r="L331" s="977">
        <v>0.6024543949258504</v>
      </c>
      <c r="M331" s="977">
        <v>0.10419846900187729</v>
      </c>
      <c r="N331" s="977">
        <v>4.7559008578124791E-2</v>
      </c>
      <c r="O331" s="653"/>
      <c r="P331" s="663">
        <v>0.23093890528709377</v>
      </c>
      <c r="Q331" s="663">
        <v>0.17668306082050778</v>
      </c>
      <c r="R331" s="663">
        <v>0.20018540925861344</v>
      </c>
      <c r="S331" s="663">
        <v>0.11374955892222055</v>
      </c>
      <c r="T331" s="663">
        <v>0.16373073314978337</v>
      </c>
      <c r="U331" s="663">
        <v>0.2012945932606863</v>
      </c>
      <c r="V331" s="663">
        <v>0.1919790236556404</v>
      </c>
      <c r="W331" s="663">
        <v>0.21934561058664381</v>
      </c>
      <c r="X331" s="663">
        <v>0.17786459292007206</v>
      </c>
      <c r="Y331" s="653"/>
      <c r="Z331" s="1806"/>
      <c r="AA331" s="1784"/>
      <c r="AB331" s="1784"/>
      <c r="AC331" s="1784"/>
      <c r="AD331" s="1784"/>
      <c r="AE331" s="1751"/>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1565"/>
      <c r="S333" s="1203"/>
      <c r="T333" s="1565"/>
      <c r="U333" s="1565"/>
      <c r="V333" s="1565"/>
      <c r="W333" s="24"/>
      <c r="X333" s="25"/>
      <c r="Y333" s="790"/>
      <c r="Z333" s="24"/>
      <c r="AA333" s="24"/>
      <c r="AB333" s="24"/>
      <c r="AC333" s="24"/>
      <c r="AD333" s="24"/>
      <c r="AE333" s="1203"/>
      <c r="AF333" s="1203"/>
      <c r="AG333" s="24"/>
      <c r="AH333" s="1212"/>
    </row>
    <row r="334" spans="1:34" s="70" customFormat="1" ht="30.75" thickBot="1" x14ac:dyDescent="0.4">
      <c r="B334" s="52" t="s">
        <v>195</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195</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2">
        <v>-2.3010125442912037</v>
      </c>
      <c r="D335" s="232">
        <v>-2.2972396890499693</v>
      </c>
      <c r="E335" s="455">
        <v>-2.312293506806522</v>
      </c>
      <c r="F335" s="455">
        <v>-2.3316904951314736</v>
      </c>
      <c r="G335" s="455">
        <v>-2.3341472380792538</v>
      </c>
      <c r="H335" s="455">
        <v>-2.3054998604917416</v>
      </c>
      <c r="I335" s="455">
        <v>-2.1551873021765169</v>
      </c>
      <c r="J335" s="455">
        <v>-2.2511506899734948</v>
      </c>
      <c r="K335" s="455">
        <v>-2.3099683750880873</v>
      </c>
      <c r="L335" s="232">
        <v>-2.3300234195597649</v>
      </c>
      <c r="M335" s="232">
        <v>-2.3342036428918305</v>
      </c>
      <c r="N335" s="654">
        <v>-2.3344104605379443</v>
      </c>
      <c r="O335" s="668"/>
      <c r="P335" s="572">
        <v>-6.9105457401476951</v>
      </c>
      <c r="Q335" s="1121">
        <v>-6.9713375937024686</v>
      </c>
      <c r="R335" s="1168">
        <v>-13.881883333850164</v>
      </c>
      <c r="S335" s="1121">
        <v>-6.7163063672380989</v>
      </c>
      <c r="T335" s="1168">
        <v>-20.598189701088263</v>
      </c>
      <c r="U335" s="1168">
        <v>-22.928213120648028</v>
      </c>
      <c r="V335" s="1168">
        <v>-25.262416763539857</v>
      </c>
      <c r="W335" s="572">
        <v>-6.9986375229895401</v>
      </c>
      <c r="X335" s="884">
        <v>-27.596827224077803</v>
      </c>
      <c r="Y335" s="738"/>
      <c r="Z335" s="1717" t="s">
        <v>245</v>
      </c>
      <c r="AA335" s="1690">
        <v>-28.761812082471906</v>
      </c>
      <c r="AB335" s="1690">
        <v>-31.578124827700922</v>
      </c>
      <c r="AC335" s="1690">
        <v>-27.733140603678397</v>
      </c>
      <c r="AD335" s="1690">
        <v>-27.596827224077803</v>
      </c>
      <c r="AE335" s="1719">
        <v>-27.839464675218281</v>
      </c>
      <c r="AF335" s="1650">
        <v>-4.9151800565462823E-3</v>
      </c>
      <c r="AG335" s="1650">
        <v>8.7922227135147149E-3</v>
      </c>
      <c r="AH335" s="1729">
        <v>-3.2068473453928312E-2</v>
      </c>
    </row>
    <row r="336" spans="1:34" s="55" customFormat="1" ht="14.25" thickBot="1" x14ac:dyDescent="0.35">
      <c r="A336" s="355">
        <v>2023</v>
      </c>
      <c r="B336" s="60"/>
      <c r="C336" s="59">
        <v>-2.329514159766402</v>
      </c>
      <c r="D336" s="59">
        <v>-2.2422424530182865</v>
      </c>
      <c r="E336" s="456">
        <v>-2.3102820160113193</v>
      </c>
      <c r="F336" s="456">
        <v>-2.327299289816263</v>
      </c>
      <c r="G336" s="456">
        <v>-2.3343780648918182</v>
      </c>
      <c r="H336" s="456">
        <v>-2.3308523387383846</v>
      </c>
      <c r="I336" s="456">
        <v>-2.3101875068134263</v>
      </c>
      <c r="J336" s="456">
        <v>-2.3218716286419965</v>
      </c>
      <c r="K336" s="456">
        <v>-2.3308856810076026</v>
      </c>
      <c r="L336" s="456">
        <v>-2.3331560691588513</v>
      </c>
      <c r="M336" s="456">
        <v>-2.3343850068159879</v>
      </c>
      <c r="N336" s="655">
        <v>-2.3344104605379443</v>
      </c>
      <c r="O336" s="668"/>
      <c r="P336" s="573">
        <v>-6.8820386287960078</v>
      </c>
      <c r="Q336" s="573">
        <v>-6.9925296934464658</v>
      </c>
      <c r="R336" s="889">
        <v>-13.874568322242474</v>
      </c>
      <c r="S336" s="573">
        <v>-6.9629448164630254</v>
      </c>
      <c r="T336" s="889">
        <v>-20.8375131387055</v>
      </c>
      <c r="U336" s="889">
        <v>-23.17066920786435</v>
      </c>
      <c r="V336" s="889">
        <v>-25.505054214680339</v>
      </c>
      <c r="W336" s="573">
        <v>-7.0019515365127827</v>
      </c>
      <c r="X336" s="889">
        <v>-27.839464675218281</v>
      </c>
      <c r="Y336" s="738"/>
      <c r="Z336" s="1718"/>
      <c r="AA336" s="1690"/>
      <c r="AB336" s="1690"/>
      <c r="AC336" s="1690"/>
      <c r="AD336" s="1690"/>
      <c r="AE336" s="1719"/>
      <c r="AF336" s="1651"/>
      <c r="AG336" s="1651"/>
      <c r="AH336" s="1730"/>
    </row>
    <row r="337" spans="1:34" s="55" customFormat="1" ht="14.25" thickBot="1" x14ac:dyDescent="0.35">
      <c r="A337" s="356" t="s">
        <v>198</v>
      </c>
      <c r="B337" s="264"/>
      <c r="C337" s="922">
        <v>1.2386553713455654E-2</v>
      </c>
      <c r="D337" s="922">
        <v>-2.3940573677980945E-2</v>
      </c>
      <c r="E337" s="923">
        <v>-8.6991153557349626E-4</v>
      </c>
      <c r="F337" s="923">
        <v>-1.8832710963909659E-3</v>
      </c>
      <c r="G337" s="923">
        <v>9.8891281920292001E-5</v>
      </c>
      <c r="H337" s="923">
        <v>1.0996521266861212E-2</v>
      </c>
      <c r="I337" s="923">
        <v>7.1919598115846001E-2</v>
      </c>
      <c r="J337" s="923">
        <v>3.1415461871783616E-2</v>
      </c>
      <c r="K337" s="923">
        <v>9.0552347577995303E-3</v>
      </c>
      <c r="L337" s="923">
        <v>1.3444712927728074E-3</v>
      </c>
      <c r="M337" s="923">
        <v>7.7698415350244284E-5</v>
      </c>
      <c r="N337" s="1015">
        <v>0</v>
      </c>
      <c r="O337" s="650"/>
      <c r="P337" s="928">
        <v>-4.1251606491903483E-3</v>
      </c>
      <c r="Q337" s="928">
        <v>3.0398900439337446E-3</v>
      </c>
      <c r="R337" s="959">
        <v>-5.2694662761298278E-4</v>
      </c>
      <c r="S337" s="928">
        <v>3.6722334530184628E-2</v>
      </c>
      <c r="T337" s="959">
        <v>1.161866363453256E-2</v>
      </c>
      <c r="U337" s="959">
        <v>1.0574574038566391E-2</v>
      </c>
      <c r="V337" s="959">
        <v>9.6046808748191364E-3</v>
      </c>
      <c r="W337" s="928">
        <v>4.7352266957054092E-4</v>
      </c>
      <c r="X337" s="959">
        <v>8.7922227135147149E-3</v>
      </c>
      <c r="Y337" s="650"/>
      <c r="Z337" s="1718"/>
      <c r="AA337" s="1690"/>
      <c r="AB337" s="1690"/>
      <c r="AC337" s="1690"/>
      <c r="AD337" s="1690"/>
      <c r="AE337" s="1719"/>
      <c r="AF337" s="1652"/>
      <c r="AG337" s="1652"/>
      <c r="AH337" s="1731"/>
    </row>
    <row r="338" spans="1:34" s="55" customFormat="1" ht="14.25" thickBot="1" x14ac:dyDescent="0.35">
      <c r="A338" s="354">
        <v>2022</v>
      </c>
      <c r="B338" s="263" t="s">
        <v>56</v>
      </c>
      <c r="C338" s="232">
        <v>0.63896634332799451</v>
      </c>
      <c r="D338" s="232">
        <v>0.63896634332799451</v>
      </c>
      <c r="E338" s="455">
        <v>0.63896634332799451</v>
      </c>
      <c r="F338" s="455">
        <v>0.63896634332799451</v>
      </c>
      <c r="G338" s="455">
        <v>0.63896634332799451</v>
      </c>
      <c r="H338" s="455">
        <v>0.63896634332799451</v>
      </c>
      <c r="I338" s="455">
        <v>0.63896634332799451</v>
      </c>
      <c r="J338" s="455">
        <v>0.63896634332799451</v>
      </c>
      <c r="K338" s="455">
        <v>0.63896634332799451</v>
      </c>
      <c r="L338" s="455">
        <v>0.63896634332799451</v>
      </c>
      <c r="M338" s="455">
        <v>0.63896634332799451</v>
      </c>
      <c r="N338" s="654">
        <v>0.63896634332799451</v>
      </c>
      <c r="O338" s="668"/>
      <c r="P338" s="572">
        <v>1.9168990299839836</v>
      </c>
      <c r="Q338" s="1121">
        <v>1.9168990299839836</v>
      </c>
      <c r="R338" s="1166">
        <v>3.8337980599679673</v>
      </c>
      <c r="S338" s="1121">
        <v>1.9168990299839836</v>
      </c>
      <c r="T338" s="1166">
        <v>5.7506970899519505</v>
      </c>
      <c r="U338" s="1166">
        <v>6.3896634332799449</v>
      </c>
      <c r="V338" s="1166">
        <v>7.0286297766079393</v>
      </c>
      <c r="W338" s="572">
        <v>1.9168990299839836</v>
      </c>
      <c r="X338" s="886">
        <v>7.6675961199359346</v>
      </c>
      <c r="Y338" s="738"/>
      <c r="Z338" s="1717" t="s">
        <v>56</v>
      </c>
      <c r="AA338" s="1690">
        <v>7.3276554103248035</v>
      </c>
      <c r="AB338" s="1690">
        <v>6.843186549455452</v>
      </c>
      <c r="AC338" s="1690">
        <v>7.6675961199359337</v>
      </c>
      <c r="AD338" s="1690">
        <v>7.6675961199359346</v>
      </c>
      <c r="AE338" s="1719">
        <v>7.6675961199359346</v>
      </c>
      <c r="AF338" s="1650">
        <v>1.1583531602438475E-16</v>
      </c>
      <c r="AG338" s="1650">
        <v>0</v>
      </c>
      <c r="AH338" s="1729">
        <v>4.6391470473918339E-2</v>
      </c>
    </row>
    <row r="339" spans="1:34" s="55" customFormat="1" ht="14.25" thickBot="1" x14ac:dyDescent="0.35">
      <c r="A339" s="355">
        <v>2023</v>
      </c>
      <c r="B339" s="60"/>
      <c r="C339" s="59">
        <v>0.63896634332799451</v>
      </c>
      <c r="D339" s="59">
        <v>0.63896634332799451</v>
      </c>
      <c r="E339" s="456">
        <v>0.63896634332799451</v>
      </c>
      <c r="F339" s="456">
        <v>0.63896634332799451</v>
      </c>
      <c r="G339" s="456">
        <v>0.63896634332799451</v>
      </c>
      <c r="H339" s="456">
        <v>0.63896634332799451</v>
      </c>
      <c r="I339" s="456">
        <v>0.63896634332799451</v>
      </c>
      <c r="J339" s="456">
        <v>0.63896634332799451</v>
      </c>
      <c r="K339" s="456">
        <v>0.63896634332799451</v>
      </c>
      <c r="L339" s="456">
        <v>0.63896634332799451</v>
      </c>
      <c r="M339" s="456">
        <v>0.63896634332799451</v>
      </c>
      <c r="N339" s="655">
        <v>0.63896634332799451</v>
      </c>
      <c r="O339" s="668"/>
      <c r="P339" s="573">
        <v>1.9168990299839836</v>
      </c>
      <c r="Q339" s="573">
        <v>1.9168990299839836</v>
      </c>
      <c r="R339" s="888">
        <v>3.8337980599679673</v>
      </c>
      <c r="S339" s="573">
        <v>1.9168990299839836</v>
      </c>
      <c r="T339" s="888">
        <v>5.7506970899519505</v>
      </c>
      <c r="U339" s="888">
        <v>6.3896634332799449</v>
      </c>
      <c r="V339" s="888">
        <v>7.0286297766079393</v>
      </c>
      <c r="W339" s="573">
        <v>1.9168990299839836</v>
      </c>
      <c r="X339" s="888">
        <v>7.6675961199359346</v>
      </c>
      <c r="Y339" s="738"/>
      <c r="Z339" s="1718"/>
      <c r="AA339" s="1690"/>
      <c r="AB339" s="1690"/>
      <c r="AC339" s="1690"/>
      <c r="AD339" s="1690"/>
      <c r="AE339" s="1719"/>
      <c r="AF339" s="1651"/>
      <c r="AG339" s="1651"/>
      <c r="AH339" s="1730"/>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718"/>
      <c r="AA340" s="1690"/>
      <c r="AB340" s="1690"/>
      <c r="AC340" s="1690"/>
      <c r="AD340" s="1690"/>
      <c r="AE340" s="1719"/>
      <c r="AF340" s="1652"/>
      <c r="AG340" s="1652"/>
      <c r="AH340" s="1731"/>
    </row>
    <row r="341" spans="1:34" s="55" customFormat="1" ht="14.25" thickBot="1" x14ac:dyDescent="0.35">
      <c r="A341" s="354">
        <v>2022</v>
      </c>
      <c r="B341" s="263" t="s">
        <v>57</v>
      </c>
      <c r="C341" s="232">
        <v>-0.11206619815719994</v>
      </c>
      <c r="D341" s="232">
        <v>-0.11206619815719994</v>
      </c>
      <c r="E341" s="455">
        <v>-0.11206619815719994</v>
      </c>
      <c r="F341" s="455">
        <v>-0.11206619815719994</v>
      </c>
      <c r="G341" s="455">
        <v>-0.11206619815719994</v>
      </c>
      <c r="H341" s="455">
        <v>-0.11206619815719994</v>
      </c>
      <c r="I341" s="455">
        <v>-0.11206619815719994</v>
      </c>
      <c r="J341" s="455">
        <v>-0.11206619815719994</v>
      </c>
      <c r="K341" s="455">
        <v>-0.11206619815719994</v>
      </c>
      <c r="L341" s="455">
        <v>-0.11206619815719994</v>
      </c>
      <c r="M341" s="455">
        <v>-0.11206619815719994</v>
      </c>
      <c r="N341" s="654">
        <v>-0.11206619815719994</v>
      </c>
      <c r="O341" s="668"/>
      <c r="P341" s="572">
        <v>-0.33619859447159983</v>
      </c>
      <c r="Q341" s="1121">
        <v>-0.33619859447159983</v>
      </c>
      <c r="R341" s="1166">
        <v>-0.67239718894319966</v>
      </c>
      <c r="S341" s="1121">
        <v>-0.33619859447159983</v>
      </c>
      <c r="T341" s="1166">
        <v>-1.0085957834147994</v>
      </c>
      <c r="U341" s="1166">
        <v>-1.1206619815719994</v>
      </c>
      <c r="V341" s="1166">
        <v>-1.2327281797291993</v>
      </c>
      <c r="W341" s="572">
        <v>-0.33619859447159983</v>
      </c>
      <c r="X341" s="886">
        <v>-1.3447943778863993</v>
      </c>
      <c r="Y341" s="738"/>
      <c r="Z341" s="1717" t="s">
        <v>57</v>
      </c>
      <c r="AA341" s="1689">
        <v>-1.5167075626620303</v>
      </c>
      <c r="AB341" s="1689">
        <v>-1.3400283798046264</v>
      </c>
      <c r="AC341" s="1689">
        <v>-1.3447943778864</v>
      </c>
      <c r="AD341" s="1689">
        <v>-1.3447943778863993</v>
      </c>
      <c r="AE341" s="1716">
        <v>-1.3447943778863993</v>
      </c>
      <c r="AF341" s="1650">
        <v>-4.9534250419908049E-16</v>
      </c>
      <c r="AG341" s="1650">
        <v>0</v>
      </c>
      <c r="AH341" s="1729">
        <v>-0.1133462962852903</v>
      </c>
    </row>
    <row r="342" spans="1:34" s="55" customFormat="1" ht="14.25" thickBot="1" x14ac:dyDescent="0.35">
      <c r="A342" s="355">
        <v>2023</v>
      </c>
      <c r="B342" s="60"/>
      <c r="C342" s="59">
        <v>-0.11206619815719994</v>
      </c>
      <c r="D342" s="59">
        <v>-0.11206619815719994</v>
      </c>
      <c r="E342" s="456">
        <v>-0.11206619815719994</v>
      </c>
      <c r="F342" s="456">
        <v>-0.11206619815719994</v>
      </c>
      <c r="G342" s="456">
        <v>-0.11206619815719994</v>
      </c>
      <c r="H342" s="456">
        <v>-0.11206619815719994</v>
      </c>
      <c r="I342" s="456">
        <v>-0.11206619815719994</v>
      </c>
      <c r="J342" s="456">
        <v>-0.11206619815719994</v>
      </c>
      <c r="K342" s="456">
        <v>-0.11206619815719994</v>
      </c>
      <c r="L342" s="456">
        <v>-0.11206619815719994</v>
      </c>
      <c r="M342" s="456">
        <v>-0.11206619815719994</v>
      </c>
      <c r="N342" s="655">
        <v>-0.11206619815719994</v>
      </c>
      <c r="O342" s="668"/>
      <c r="P342" s="573">
        <v>-0.33619859447159983</v>
      </c>
      <c r="Q342" s="573">
        <v>-0.33619859447159983</v>
      </c>
      <c r="R342" s="888">
        <v>-0.67239718894319966</v>
      </c>
      <c r="S342" s="573">
        <v>-0.33619859447159983</v>
      </c>
      <c r="T342" s="888">
        <v>-1.0085957834147994</v>
      </c>
      <c r="U342" s="888">
        <v>-1.1206619815719994</v>
      </c>
      <c r="V342" s="888">
        <v>-1.2327281797291993</v>
      </c>
      <c r="W342" s="573">
        <v>-0.33619859447159983</v>
      </c>
      <c r="X342" s="888">
        <v>-1.3447943778863993</v>
      </c>
      <c r="Y342" s="738"/>
      <c r="Z342" s="1718"/>
      <c r="AA342" s="1689"/>
      <c r="AB342" s="1689"/>
      <c r="AC342" s="1689"/>
      <c r="AD342" s="1689"/>
      <c r="AE342" s="1716"/>
      <c r="AF342" s="1651"/>
      <c r="AG342" s="1651"/>
      <c r="AH342" s="1730"/>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718"/>
      <c r="AA343" s="1689"/>
      <c r="AB343" s="1689"/>
      <c r="AC343" s="1689"/>
      <c r="AD343" s="1689"/>
      <c r="AE343" s="1716"/>
      <c r="AF343" s="1652"/>
      <c r="AG343" s="1652"/>
      <c r="AH343" s="1731"/>
    </row>
    <row r="344" spans="1:34" s="55" customFormat="1" ht="14.25" thickBot="1" x14ac:dyDescent="0.35">
      <c r="A344" s="354">
        <v>2022</v>
      </c>
      <c r="B344" s="263" t="s">
        <v>58</v>
      </c>
      <c r="C344" s="236">
        <v>4.3491587709826106E-2</v>
      </c>
      <c r="D344" s="236">
        <v>4.3491587709826106E-2</v>
      </c>
      <c r="E344" s="459">
        <v>4.3491587709826106E-2</v>
      </c>
      <c r="F344" s="459">
        <v>4.3491587709826106E-2</v>
      </c>
      <c r="G344" s="459">
        <v>4.3491587709826106E-2</v>
      </c>
      <c r="H344" s="459">
        <v>4.3491587709826106E-2</v>
      </c>
      <c r="I344" s="459">
        <v>4.3491587709826106E-2</v>
      </c>
      <c r="J344" s="459">
        <v>4.3491587709826106E-2</v>
      </c>
      <c r="K344" s="459">
        <v>4.3491587709826106E-2</v>
      </c>
      <c r="L344" s="459">
        <v>4.3491587709826106E-2</v>
      </c>
      <c r="M344" s="459">
        <v>4.3491587709826106E-2</v>
      </c>
      <c r="N344" s="678">
        <v>4.3491587709826106E-2</v>
      </c>
      <c r="O344" s="668"/>
      <c r="P344" s="572">
        <v>0.13047476312947831</v>
      </c>
      <c r="Q344" s="1121">
        <v>0.13047476312947831</v>
      </c>
      <c r="R344" s="1166">
        <v>0.26094952625895662</v>
      </c>
      <c r="S344" s="1121">
        <v>0.13047476312947831</v>
      </c>
      <c r="T344" s="1166">
        <v>0.39142428938843493</v>
      </c>
      <c r="U344" s="1166">
        <v>0.43491587709826102</v>
      </c>
      <c r="V344" s="1166">
        <v>0.4784074648080871</v>
      </c>
      <c r="W344" s="572">
        <v>0.13047476312947831</v>
      </c>
      <c r="X344" s="886">
        <v>0.52189905251791324</v>
      </c>
      <c r="Y344" s="738"/>
      <c r="Z344" s="1717" t="s">
        <v>58</v>
      </c>
      <c r="AA344" s="1689">
        <v>0.57706503545557997</v>
      </c>
      <c r="AB344" s="1689">
        <v>0.54884497956224654</v>
      </c>
      <c r="AC344" s="1689">
        <v>0.52189905251791324</v>
      </c>
      <c r="AD344" s="1689">
        <v>0.52189905251791324</v>
      </c>
      <c r="AE344" s="1716">
        <v>0.52189905251791324</v>
      </c>
      <c r="AF344" s="1650">
        <v>0</v>
      </c>
      <c r="AG344" s="1650">
        <v>0</v>
      </c>
      <c r="AH344" s="1729">
        <v>-9.5597514228382266E-2</v>
      </c>
    </row>
    <row r="345" spans="1:34" s="55" customFormat="1" ht="14.25" thickBot="1" x14ac:dyDescent="0.35">
      <c r="A345" s="355">
        <v>2023</v>
      </c>
      <c r="B345" s="60"/>
      <c r="C345" s="64">
        <v>4.3491587709826106E-2</v>
      </c>
      <c r="D345" s="64">
        <v>4.3491587709826106E-2</v>
      </c>
      <c r="E345" s="462">
        <v>4.3491587709826106E-2</v>
      </c>
      <c r="F345" s="462">
        <v>4.3491587709826106E-2</v>
      </c>
      <c r="G345" s="462">
        <v>4.3491587709826106E-2</v>
      </c>
      <c r="H345" s="462">
        <v>4.3491587709826106E-2</v>
      </c>
      <c r="I345" s="462">
        <v>4.3491587709826106E-2</v>
      </c>
      <c r="J345" s="462">
        <v>4.3491587709826106E-2</v>
      </c>
      <c r="K345" s="462">
        <v>4.3491587709826106E-2</v>
      </c>
      <c r="L345" s="462">
        <v>4.3491587709826106E-2</v>
      </c>
      <c r="M345" s="462">
        <v>4.3491587709826106E-2</v>
      </c>
      <c r="N345" s="659">
        <v>4.3491587709826106E-2</v>
      </c>
      <c r="O345" s="668"/>
      <c r="P345" s="573">
        <v>0.13047476312947831</v>
      </c>
      <c r="Q345" s="573">
        <v>0.13047476312947831</v>
      </c>
      <c r="R345" s="888">
        <v>0.26094952625895662</v>
      </c>
      <c r="S345" s="573">
        <v>0.13047476312947831</v>
      </c>
      <c r="T345" s="888">
        <v>0.39142428938843493</v>
      </c>
      <c r="U345" s="888">
        <v>0.43491587709826102</v>
      </c>
      <c r="V345" s="888">
        <v>0.4784074648080871</v>
      </c>
      <c r="W345" s="573">
        <v>0.13047476312947831</v>
      </c>
      <c r="X345" s="888">
        <v>0.52189905251791324</v>
      </c>
      <c r="Y345" s="738"/>
      <c r="Z345" s="1718"/>
      <c r="AA345" s="1689"/>
      <c r="AB345" s="1689"/>
      <c r="AC345" s="1689"/>
      <c r="AD345" s="1689"/>
      <c r="AE345" s="1716"/>
      <c r="AF345" s="1651"/>
      <c r="AG345" s="1651"/>
      <c r="AH345" s="1730"/>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718"/>
      <c r="AA346" s="1689"/>
      <c r="AB346" s="1689"/>
      <c r="AC346" s="1689"/>
      <c r="AD346" s="1689"/>
      <c r="AE346" s="1716"/>
      <c r="AF346" s="1652"/>
      <c r="AG346" s="1652"/>
      <c r="AH346" s="1731"/>
    </row>
    <row r="347" spans="1:34" s="55" customFormat="1" ht="14.25" thickBot="1" x14ac:dyDescent="0.35">
      <c r="A347" s="354">
        <v>2022</v>
      </c>
      <c r="B347" s="263" t="s">
        <v>59</v>
      </c>
      <c r="C347" s="232">
        <v>0.40244380709029398</v>
      </c>
      <c r="D347" s="232">
        <v>0.40244380709029398</v>
      </c>
      <c r="E347" s="455">
        <v>0.40244380709029398</v>
      </c>
      <c r="F347" s="455">
        <v>0.40244380709029398</v>
      </c>
      <c r="G347" s="455">
        <v>0.40244380709029398</v>
      </c>
      <c r="H347" s="455">
        <v>0.40244380709029398</v>
      </c>
      <c r="I347" s="455">
        <v>0.40244380709029398</v>
      </c>
      <c r="J347" s="455">
        <v>0.40244380709029398</v>
      </c>
      <c r="K347" s="455">
        <v>0.40244380709029398</v>
      </c>
      <c r="L347" s="455">
        <v>0.40244380709029398</v>
      </c>
      <c r="M347" s="455">
        <v>0.40244380709029398</v>
      </c>
      <c r="N347" s="654">
        <v>0.40244380709029398</v>
      </c>
      <c r="O347" s="668"/>
      <c r="P347" s="572">
        <v>1.2073314212708819</v>
      </c>
      <c r="Q347" s="1121">
        <v>1.2073314212708819</v>
      </c>
      <c r="R347" s="1166">
        <v>2.4146628425417638</v>
      </c>
      <c r="S347" s="1121">
        <v>1.2073314212708819</v>
      </c>
      <c r="T347" s="1166">
        <v>3.6219942638126454</v>
      </c>
      <c r="U347" s="1166">
        <v>4.0244380709029395</v>
      </c>
      <c r="V347" s="1166">
        <v>4.4268818779932335</v>
      </c>
      <c r="W347" s="572">
        <v>1.2073314212708819</v>
      </c>
      <c r="X347" s="886">
        <v>4.8293256850835276</v>
      </c>
      <c r="Y347" s="738"/>
      <c r="Z347" s="1717" t="s">
        <v>59</v>
      </c>
      <c r="AA347" s="1690">
        <v>4.506825302564339</v>
      </c>
      <c r="AB347" s="1690">
        <v>4.5792571249511003</v>
      </c>
      <c r="AC347" s="1690">
        <v>4.8293256850835267</v>
      </c>
      <c r="AD347" s="1690">
        <v>4.8293256850835276</v>
      </c>
      <c r="AE347" s="1719">
        <v>4.8293256850835276</v>
      </c>
      <c r="AF347" s="1650">
        <v>1.8391354769123706E-16</v>
      </c>
      <c r="AG347" s="1650">
        <v>0</v>
      </c>
      <c r="AH347" s="1729">
        <v>7.1558216897311067E-2</v>
      </c>
    </row>
    <row r="348" spans="1:34" s="55" customFormat="1" ht="14.25" thickBot="1" x14ac:dyDescent="0.35">
      <c r="A348" s="355">
        <v>2023</v>
      </c>
      <c r="B348" s="60"/>
      <c r="C348" s="59">
        <v>0.40244380709029398</v>
      </c>
      <c r="D348" s="59">
        <v>0.40244380709029398</v>
      </c>
      <c r="E348" s="456">
        <v>0.40244380709029398</v>
      </c>
      <c r="F348" s="456">
        <v>0.40244380709029398</v>
      </c>
      <c r="G348" s="456">
        <v>0.40244380709029398</v>
      </c>
      <c r="H348" s="456">
        <v>0.40244380709029398</v>
      </c>
      <c r="I348" s="456">
        <v>0.40244380709029398</v>
      </c>
      <c r="J348" s="456">
        <v>0.40244380709029398</v>
      </c>
      <c r="K348" s="456">
        <v>0.40244380709029398</v>
      </c>
      <c r="L348" s="456">
        <v>0.40244380709029398</v>
      </c>
      <c r="M348" s="456">
        <v>0.40244380709029398</v>
      </c>
      <c r="N348" s="655">
        <v>0.40244380709029398</v>
      </c>
      <c r="O348" s="668"/>
      <c r="P348" s="573">
        <v>1.2073314212708819</v>
      </c>
      <c r="Q348" s="573">
        <v>1.2073314212708819</v>
      </c>
      <c r="R348" s="888">
        <v>2.4146628425417638</v>
      </c>
      <c r="S348" s="573">
        <v>1.2073314212708819</v>
      </c>
      <c r="T348" s="888">
        <v>3.6219942638126454</v>
      </c>
      <c r="U348" s="888">
        <v>4.0244380709029395</v>
      </c>
      <c r="V348" s="888">
        <v>4.4268818779932335</v>
      </c>
      <c r="W348" s="573">
        <v>1.2073314212708819</v>
      </c>
      <c r="X348" s="888">
        <v>4.8293256850835276</v>
      </c>
      <c r="Y348" s="738"/>
      <c r="Z348" s="1718"/>
      <c r="AA348" s="1690"/>
      <c r="AB348" s="1690"/>
      <c r="AC348" s="1690"/>
      <c r="AD348" s="1690"/>
      <c r="AE348" s="1719"/>
      <c r="AF348" s="1651"/>
      <c r="AG348" s="1651"/>
      <c r="AH348" s="1730"/>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718"/>
      <c r="AA349" s="1690"/>
      <c r="AB349" s="1690"/>
      <c r="AC349" s="1690"/>
      <c r="AD349" s="1690"/>
      <c r="AE349" s="1719"/>
      <c r="AF349" s="1652"/>
      <c r="AG349" s="1652"/>
      <c r="AH349" s="1731"/>
    </row>
    <row r="350" spans="1:34" s="55" customFormat="1" ht="14.25" thickBot="1" x14ac:dyDescent="0.35">
      <c r="A350" s="354">
        <v>2022</v>
      </c>
      <c r="B350" s="263" t="s">
        <v>60</v>
      </c>
      <c r="C350" s="237">
        <v>7.7306692538888899E-3</v>
      </c>
      <c r="D350" s="237">
        <v>7.7306692538888899E-3</v>
      </c>
      <c r="E350" s="460">
        <v>7.7306692538888899E-3</v>
      </c>
      <c r="F350" s="460">
        <v>7.7306692538888899E-3</v>
      </c>
      <c r="G350" s="460">
        <v>7.7306692538888899E-3</v>
      </c>
      <c r="H350" s="460">
        <v>7.7306692538888899E-3</v>
      </c>
      <c r="I350" s="460">
        <v>7.7306692538888899E-3</v>
      </c>
      <c r="J350" s="460">
        <v>7.7306692538888899E-3</v>
      </c>
      <c r="K350" s="460">
        <v>7.7306692538888899E-3</v>
      </c>
      <c r="L350" s="460">
        <v>7.7306692538888899E-3</v>
      </c>
      <c r="M350" s="460">
        <v>7.7306692538888899E-3</v>
      </c>
      <c r="N350" s="657">
        <v>7.7306692538888899E-3</v>
      </c>
      <c r="O350" s="669"/>
      <c r="P350" s="1221">
        <v>2.3192007761666668E-2</v>
      </c>
      <c r="Q350" s="1233">
        <v>2.3192007761666668E-2</v>
      </c>
      <c r="R350" s="1542">
        <v>4.6384015523333336E-2</v>
      </c>
      <c r="S350" s="1233">
        <v>2.3192007761666668E-2</v>
      </c>
      <c r="T350" s="1542">
        <v>6.957602328500001E-2</v>
      </c>
      <c r="U350" s="1542">
        <v>7.7306692538888902E-2</v>
      </c>
      <c r="V350" s="1542">
        <v>8.5037361792777794E-2</v>
      </c>
      <c r="W350" s="1221">
        <v>2.3192007761666668E-2</v>
      </c>
      <c r="X350" s="1288">
        <v>9.2768031046666671E-2</v>
      </c>
      <c r="Y350" s="738"/>
      <c r="Z350" s="1717" t="s">
        <v>60</v>
      </c>
      <c r="AA350" s="1690">
        <v>9.3442773453333322E-2</v>
      </c>
      <c r="AB350" s="1690">
        <v>9.2942536072000009E-2</v>
      </c>
      <c r="AC350" s="1690">
        <v>9.2768031046666671E-2</v>
      </c>
      <c r="AD350" s="1690">
        <v>9.2768031046666671E-2</v>
      </c>
      <c r="AE350" s="1719">
        <v>9.2768031046666671E-2</v>
      </c>
      <c r="AF350" s="1653">
        <v>0</v>
      </c>
      <c r="AG350" s="1653">
        <v>0</v>
      </c>
      <c r="AH350" s="1729">
        <v>-7.2209158796386419E-3</v>
      </c>
    </row>
    <row r="351" spans="1:34" s="55" customFormat="1" ht="14.25" thickBot="1" x14ac:dyDescent="0.35">
      <c r="A351" s="355">
        <v>2023</v>
      </c>
      <c r="B351" s="60"/>
      <c r="C351" s="68">
        <v>7.7306692538888899E-3</v>
      </c>
      <c r="D351" s="68">
        <v>7.7306692538888899E-3</v>
      </c>
      <c r="E351" s="463">
        <v>7.7306692538888899E-3</v>
      </c>
      <c r="F351" s="463">
        <v>7.7306692538888899E-3</v>
      </c>
      <c r="G351" s="463">
        <v>7.7306692538888899E-3</v>
      </c>
      <c r="H351" s="463">
        <v>7.7306692538888899E-3</v>
      </c>
      <c r="I351" s="463">
        <v>7.7306692538888899E-3</v>
      </c>
      <c r="J351" s="463">
        <v>7.7306692538888899E-3</v>
      </c>
      <c r="K351" s="463">
        <v>7.7306692538888899E-3</v>
      </c>
      <c r="L351" s="463">
        <v>7.7306692538888899E-3</v>
      </c>
      <c r="M351" s="463">
        <v>7.7306692538888899E-3</v>
      </c>
      <c r="N351" s="660">
        <v>7.7306692538888899E-3</v>
      </c>
      <c r="O351" s="668"/>
      <c r="P351" s="1223">
        <v>2.3192007761666668E-2</v>
      </c>
      <c r="Q351" s="1223">
        <v>2.3192007761666668E-2</v>
      </c>
      <c r="R351" s="1289">
        <v>4.6384015523333336E-2</v>
      </c>
      <c r="S351" s="1223">
        <v>2.3192007761666668E-2</v>
      </c>
      <c r="T351" s="1289">
        <v>6.957602328500001E-2</v>
      </c>
      <c r="U351" s="1289">
        <v>7.7306692538888902E-2</v>
      </c>
      <c r="V351" s="1289">
        <v>8.5037361792777794E-2</v>
      </c>
      <c r="W351" s="1223">
        <v>2.3192007761666668E-2</v>
      </c>
      <c r="X351" s="1289">
        <v>9.2768031046666671E-2</v>
      </c>
      <c r="Y351" s="738"/>
      <c r="Z351" s="1718"/>
      <c r="AA351" s="1690"/>
      <c r="AB351" s="1690"/>
      <c r="AC351" s="1690"/>
      <c r="AD351" s="1690"/>
      <c r="AE351" s="1719"/>
      <c r="AF351" s="1654"/>
      <c r="AG351" s="1654"/>
      <c r="AH351" s="1730"/>
    </row>
    <row r="352" spans="1:34" s="55" customFormat="1" ht="14.25" thickBot="1" x14ac:dyDescent="0.35">
      <c r="A352" s="356" t="s">
        <v>198</v>
      </c>
      <c r="B352" s="264"/>
      <c r="C352" s="170">
        <v>0</v>
      </c>
      <c r="D352" s="170">
        <v>0</v>
      </c>
      <c r="E352" s="427">
        <v>0</v>
      </c>
      <c r="F352" s="427">
        <v>0</v>
      </c>
      <c r="G352" s="427">
        <v>0</v>
      </c>
      <c r="H352" s="427">
        <v>0</v>
      </c>
      <c r="I352" s="427">
        <v>0</v>
      </c>
      <c r="J352" s="427">
        <v>0</v>
      </c>
      <c r="K352" s="427">
        <v>0</v>
      </c>
      <c r="L352" s="427">
        <v>0</v>
      </c>
      <c r="M352" s="427">
        <v>0</v>
      </c>
      <c r="N352" s="656">
        <v>0</v>
      </c>
      <c r="O352" s="650"/>
      <c r="P352" s="574">
        <v>0</v>
      </c>
      <c r="Q352" s="574">
        <v>0</v>
      </c>
      <c r="R352" s="1250">
        <v>0</v>
      </c>
      <c r="S352" s="574">
        <v>0</v>
      </c>
      <c r="T352" s="1250">
        <v>0</v>
      </c>
      <c r="U352" s="1250">
        <v>0</v>
      </c>
      <c r="V352" s="1250">
        <v>0</v>
      </c>
      <c r="W352" s="574">
        <v>0</v>
      </c>
      <c r="X352" s="1250">
        <v>0</v>
      </c>
      <c r="Y352" s="650"/>
      <c r="Z352" s="1718"/>
      <c r="AA352" s="1690"/>
      <c r="AB352" s="1690"/>
      <c r="AC352" s="1690"/>
      <c r="AD352" s="1690"/>
      <c r="AE352" s="1719"/>
      <c r="AF352" s="1655"/>
      <c r="AG352" s="1655"/>
      <c r="AH352" s="1731"/>
    </row>
    <row r="353" spans="1:35" s="55" customFormat="1" ht="14.25" thickBot="1" x14ac:dyDescent="0.35">
      <c r="A353" s="354">
        <v>2022</v>
      </c>
      <c r="B353" s="263" t="s">
        <v>61</v>
      </c>
      <c r="C353" s="232">
        <v>-0.11399522668106193</v>
      </c>
      <c r="D353" s="232">
        <v>-0.11399522668106193</v>
      </c>
      <c r="E353" s="455">
        <v>-0.11399522668106193</v>
      </c>
      <c r="F353" s="455">
        <v>-0.11399522668106193</v>
      </c>
      <c r="G353" s="455">
        <v>-0.11399522668106193</v>
      </c>
      <c r="H353" s="455">
        <v>-0.11399522668106193</v>
      </c>
      <c r="I353" s="455">
        <v>-0.11399522668106193</v>
      </c>
      <c r="J353" s="455">
        <v>-0.11399522668106193</v>
      </c>
      <c r="K353" s="455">
        <v>-0.11399522668106193</v>
      </c>
      <c r="L353" s="455">
        <v>-0.11399522668106193</v>
      </c>
      <c r="M353" s="455">
        <v>-0.11399522668106193</v>
      </c>
      <c r="N353" s="654">
        <v>-0.11399522668106193</v>
      </c>
      <c r="O353" s="668"/>
      <c r="P353" s="572">
        <v>-0.3419856800431858</v>
      </c>
      <c r="Q353" s="1121">
        <v>-0.3419856800431858</v>
      </c>
      <c r="R353" s="1166">
        <v>-0.6839713600863716</v>
      </c>
      <c r="S353" s="1121">
        <v>-0.3419856800431858</v>
      </c>
      <c r="T353" s="1166">
        <v>-1.0259570401295575</v>
      </c>
      <c r="U353" s="1166">
        <v>-1.1399522668106195</v>
      </c>
      <c r="V353" s="1166">
        <v>-1.2539474934916814</v>
      </c>
      <c r="W353" s="572">
        <v>-0.3419856800431858</v>
      </c>
      <c r="X353" s="886">
        <v>-1.3679427201727432</v>
      </c>
      <c r="Y353" s="738"/>
      <c r="Z353" s="1717" t="s">
        <v>61</v>
      </c>
      <c r="AA353" s="1689">
        <v>-0.74371185143501906</v>
      </c>
      <c r="AB353" s="1689">
        <v>-1.0521032632586591</v>
      </c>
      <c r="AC353" s="1689">
        <v>-1.367942720172743</v>
      </c>
      <c r="AD353" s="1689">
        <v>-1.3679427201727432</v>
      </c>
      <c r="AE353" s="1716">
        <v>-1.3679427201727432</v>
      </c>
      <c r="AF353" s="1650">
        <v>1.6232010423432909E-16</v>
      </c>
      <c r="AG353" s="1650">
        <v>0</v>
      </c>
      <c r="AH353" s="1729">
        <v>0.83934506023165822</v>
      </c>
    </row>
    <row r="354" spans="1:35" s="55" customFormat="1" ht="14.25" thickBot="1" x14ac:dyDescent="0.35">
      <c r="A354" s="355">
        <v>2023</v>
      </c>
      <c r="B354" s="60"/>
      <c r="C354" s="59">
        <v>-0.11399522668106193</v>
      </c>
      <c r="D354" s="59">
        <v>-0.11399522668106193</v>
      </c>
      <c r="E354" s="456">
        <v>-0.11399522668106193</v>
      </c>
      <c r="F354" s="456">
        <v>-0.11399522668106193</v>
      </c>
      <c r="G354" s="456">
        <v>-0.11399522668106193</v>
      </c>
      <c r="H354" s="456">
        <v>-0.11399522668106193</v>
      </c>
      <c r="I354" s="456">
        <v>-0.11399522668106193</v>
      </c>
      <c r="J354" s="456">
        <v>-0.11399522668106193</v>
      </c>
      <c r="K354" s="456">
        <v>-0.11399522668106193</v>
      </c>
      <c r="L354" s="456">
        <v>-0.11399522668106193</v>
      </c>
      <c r="M354" s="456">
        <v>-0.11399522668106193</v>
      </c>
      <c r="N354" s="655">
        <v>-0.11399522668106193</v>
      </c>
      <c r="O354" s="668"/>
      <c r="P354" s="573">
        <v>-0.3419856800431858</v>
      </c>
      <c r="Q354" s="573">
        <v>-0.3419856800431858</v>
      </c>
      <c r="R354" s="888">
        <v>-0.6839713600863716</v>
      </c>
      <c r="S354" s="573">
        <v>-0.3419856800431858</v>
      </c>
      <c r="T354" s="888">
        <v>-1.0259570401295575</v>
      </c>
      <c r="U354" s="888">
        <v>-1.1399522668106195</v>
      </c>
      <c r="V354" s="888">
        <v>-1.2539474934916814</v>
      </c>
      <c r="W354" s="573">
        <v>-0.3419856800431858</v>
      </c>
      <c r="X354" s="888">
        <v>-1.3679427201727432</v>
      </c>
      <c r="Y354" s="738"/>
      <c r="Z354" s="1718"/>
      <c r="AA354" s="1689"/>
      <c r="AB354" s="1689"/>
      <c r="AC354" s="1689"/>
      <c r="AD354" s="1689"/>
      <c r="AE354" s="1716"/>
      <c r="AF354" s="1651"/>
      <c r="AG354" s="1651"/>
      <c r="AH354" s="1730"/>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718"/>
      <c r="AA355" s="1689"/>
      <c r="AB355" s="1689"/>
      <c r="AC355" s="1689"/>
      <c r="AD355" s="1689"/>
      <c r="AE355" s="1716"/>
      <c r="AF355" s="1652"/>
      <c r="AG355" s="1652"/>
      <c r="AH355" s="1731"/>
    </row>
    <row r="356" spans="1:35" s="55" customFormat="1" ht="14.25" thickBot="1" x14ac:dyDescent="0.35">
      <c r="A356" s="354">
        <v>2022</v>
      </c>
      <c r="B356" s="263" t="s">
        <v>62</v>
      </c>
      <c r="C356" s="236">
        <v>2.3263333333333344E-2</v>
      </c>
      <c r="D356" s="236">
        <v>2.3263333333333344E-2</v>
      </c>
      <c r="E356" s="459">
        <v>2.3263333333333344E-2</v>
      </c>
      <c r="F356" s="459">
        <v>2.3263333333333344E-2</v>
      </c>
      <c r="G356" s="459">
        <v>2.3263333333333344E-2</v>
      </c>
      <c r="H356" s="459">
        <v>2.3263333333333344E-2</v>
      </c>
      <c r="I356" s="459">
        <v>2.3263333333333344E-2</v>
      </c>
      <c r="J356" s="459">
        <v>2.3263333333333344E-2</v>
      </c>
      <c r="K356" s="459">
        <v>2.3263333333333344E-2</v>
      </c>
      <c r="L356" s="459">
        <v>2.3263333333333344E-2</v>
      </c>
      <c r="M356" s="459">
        <v>2.3263333333333344E-2</v>
      </c>
      <c r="N356" s="678">
        <v>2.3263333333333344E-2</v>
      </c>
      <c r="O356" s="669"/>
      <c r="P356" s="572">
        <v>6.9790000000000033E-2</v>
      </c>
      <c r="Q356" s="572">
        <v>6.9790000000000033E-2</v>
      </c>
      <c r="R356" s="886">
        <v>0.13958000000000007</v>
      </c>
      <c r="S356" s="572">
        <v>6.9790000000000033E-2</v>
      </c>
      <c r="T356" s="886">
        <v>0.20937000000000011</v>
      </c>
      <c r="U356" s="1166">
        <v>0.23263333333333347</v>
      </c>
      <c r="V356" s="1166">
        <v>0.25589666666666683</v>
      </c>
      <c r="W356" s="572">
        <v>6.9790000000000033E-2</v>
      </c>
      <c r="X356" s="886">
        <v>0.27916000000000013</v>
      </c>
      <c r="Y356" s="738"/>
      <c r="Z356" s="1717" t="s">
        <v>62</v>
      </c>
      <c r="AA356" s="1689">
        <v>0.29027266666666662</v>
      </c>
      <c r="AB356" s="1689">
        <v>0.2841703333333333</v>
      </c>
      <c r="AC356" s="1689">
        <v>0.27916000000000002</v>
      </c>
      <c r="AD356" s="1689">
        <v>0.27916000000000013</v>
      </c>
      <c r="AE356" s="1716">
        <v>0.27916000000000013</v>
      </c>
      <c r="AF356" s="1650">
        <v>3.9770132706159784E-16</v>
      </c>
      <c r="AG356" s="1650">
        <v>0</v>
      </c>
      <c r="AH356" s="1729">
        <v>-3.8283544896866493E-2</v>
      </c>
    </row>
    <row r="357" spans="1:35" s="55" customFormat="1" ht="14.25" thickBot="1" x14ac:dyDescent="0.35">
      <c r="A357" s="355">
        <v>2023</v>
      </c>
      <c r="B357" s="60"/>
      <c r="C357" s="64">
        <v>2.3263333333333344E-2</v>
      </c>
      <c r="D357" s="64">
        <v>2.3263333333333344E-2</v>
      </c>
      <c r="E357" s="462">
        <v>2.3263333333333344E-2</v>
      </c>
      <c r="F357" s="462">
        <v>2.3263333333333344E-2</v>
      </c>
      <c r="G357" s="462">
        <v>2.3263333333333344E-2</v>
      </c>
      <c r="H357" s="462">
        <v>2.3263333333333344E-2</v>
      </c>
      <c r="I357" s="462">
        <v>2.3263333333333344E-2</v>
      </c>
      <c r="J357" s="462">
        <v>2.3263333333333344E-2</v>
      </c>
      <c r="K357" s="462">
        <v>2.3263333333333344E-2</v>
      </c>
      <c r="L357" s="462">
        <v>2.3263333333333344E-2</v>
      </c>
      <c r="M357" s="462">
        <v>2.3263333333333344E-2</v>
      </c>
      <c r="N357" s="659">
        <v>2.3263333333333344E-2</v>
      </c>
      <c r="O357" s="668"/>
      <c r="P357" s="573">
        <v>6.9790000000000033E-2</v>
      </c>
      <c r="Q357" s="573">
        <v>6.9790000000000033E-2</v>
      </c>
      <c r="R357" s="888">
        <v>0.13958000000000007</v>
      </c>
      <c r="S357" s="573">
        <v>6.9790000000000033E-2</v>
      </c>
      <c r="T357" s="888">
        <v>0.20937000000000011</v>
      </c>
      <c r="U357" s="888">
        <v>0.23263333333333347</v>
      </c>
      <c r="V357" s="888">
        <v>0.25589666666666683</v>
      </c>
      <c r="W357" s="573">
        <v>6.9790000000000033E-2</v>
      </c>
      <c r="X357" s="888">
        <v>0.27916000000000013</v>
      </c>
      <c r="Y357" s="738"/>
      <c r="Z357" s="1718"/>
      <c r="AA357" s="1689"/>
      <c r="AB357" s="1689"/>
      <c r="AC357" s="1689"/>
      <c r="AD357" s="1689"/>
      <c r="AE357" s="1716"/>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718"/>
      <c r="AA358" s="1689"/>
      <c r="AB358" s="1689"/>
      <c r="AC358" s="1689"/>
      <c r="AD358" s="1689"/>
      <c r="AE358" s="1716"/>
      <c r="AF358" s="1652"/>
      <c r="AG358" s="1652"/>
      <c r="AH358" s="1731"/>
    </row>
    <row r="359" spans="1:35" s="55" customFormat="1" ht="14.25" thickBot="1" x14ac:dyDescent="0.35">
      <c r="A359" s="362">
        <v>2022</v>
      </c>
      <c r="B359" s="363" t="s">
        <v>246</v>
      </c>
      <c r="C359" s="364">
        <v>-1.4111782284141288</v>
      </c>
      <c r="D359" s="364">
        <v>-1.4074053731728944</v>
      </c>
      <c r="E359" s="364">
        <v>-1.4224591909294471</v>
      </c>
      <c r="F359" s="364">
        <v>-1.4418561792543987</v>
      </c>
      <c r="G359" s="364">
        <v>-1.4443129222021789</v>
      </c>
      <c r="H359" s="364">
        <v>-1.4156655446146666</v>
      </c>
      <c r="I359" s="364">
        <v>-1.2653529862994419</v>
      </c>
      <c r="J359" s="364">
        <v>-1.3613163740964198</v>
      </c>
      <c r="K359" s="364">
        <v>-1.4201340592110123</v>
      </c>
      <c r="L359" s="364">
        <v>-1.4401891036826899</v>
      </c>
      <c r="M359" s="364">
        <v>-1.4443693270147555</v>
      </c>
      <c r="N359" s="364">
        <v>-1.4445761446608694</v>
      </c>
      <c r="O359" s="636"/>
      <c r="P359" s="555">
        <v>-4.2410427925164687</v>
      </c>
      <c r="Q359" s="555">
        <v>-4.3018346460712422</v>
      </c>
      <c r="R359" s="555">
        <v>-8.5428774385877126</v>
      </c>
      <c r="S359" s="555">
        <v>-4.0468034196068725</v>
      </c>
      <c r="T359" s="1543">
        <v>-12.589680858194587</v>
      </c>
      <c r="U359" s="1543">
        <v>-14.029869961877276</v>
      </c>
      <c r="V359" s="1543">
        <v>-15.474239288892035</v>
      </c>
      <c r="W359" s="555">
        <v>-4.3291345753583137</v>
      </c>
      <c r="X359" s="1543">
        <v>-16.918815433552901</v>
      </c>
      <c r="Y359" s="636"/>
      <c r="Z359" s="1803" t="s">
        <v>246</v>
      </c>
      <c r="AA359" s="1781">
        <v>-18.226970308104239</v>
      </c>
      <c r="AB359" s="1781">
        <v>-21.621854947390073</v>
      </c>
      <c r="AC359" s="1781">
        <v>-17.055128813153498</v>
      </c>
      <c r="AD359" s="1781">
        <v>-16.918815433552901</v>
      </c>
      <c r="AE359" s="1781">
        <v>-17.161452884693375</v>
      </c>
      <c r="AF359" s="1656">
        <v>-7.9925153948686677E-3</v>
      </c>
      <c r="AG359" s="1656">
        <v>1.4341278920702865E-2</v>
      </c>
      <c r="AH359" s="1729">
        <v>-5.8458284915135002E-2</v>
      </c>
    </row>
    <row r="360" spans="1:35" s="55" customFormat="1" ht="14.25" thickBot="1" x14ac:dyDescent="0.35">
      <c r="A360" s="365">
        <v>2023</v>
      </c>
      <c r="B360" s="366"/>
      <c r="C360" s="83">
        <v>-1.439679843889327</v>
      </c>
      <c r="D360" s="83">
        <v>-1.3524081371412116</v>
      </c>
      <c r="E360" s="83">
        <v>-1.4204477001342444</v>
      </c>
      <c r="F360" s="83">
        <v>-1.437464973939188</v>
      </c>
      <c r="G360" s="83">
        <v>-1.4445437490147433</v>
      </c>
      <c r="H360" s="83">
        <v>-1.4410180228613096</v>
      </c>
      <c r="I360" s="83">
        <v>-1.4203531909363514</v>
      </c>
      <c r="J360" s="83">
        <v>-1.4320373127649215</v>
      </c>
      <c r="K360" s="83">
        <v>-1.4410513651305277</v>
      </c>
      <c r="L360" s="83">
        <v>-1.4433217532817764</v>
      </c>
      <c r="M360" s="83">
        <v>-1.444550690938913</v>
      </c>
      <c r="N360" s="83">
        <v>-1.4445761446608694</v>
      </c>
      <c r="O360" s="636"/>
      <c r="P360" s="556">
        <v>-4.2125356811647823</v>
      </c>
      <c r="Q360" s="556">
        <v>-4.3230267458152394</v>
      </c>
      <c r="R360" s="556">
        <v>-8.5355624269800217</v>
      </c>
      <c r="S360" s="556">
        <v>-4.293441868831799</v>
      </c>
      <c r="T360" s="1544">
        <v>-12.829004295811824</v>
      </c>
      <c r="U360" s="1544">
        <v>-14.272326049093598</v>
      </c>
      <c r="V360" s="1544">
        <v>-15.716876740032516</v>
      </c>
      <c r="W360" s="556">
        <v>-4.3324485888815563</v>
      </c>
      <c r="X360" s="1544">
        <v>-17.161452884693375</v>
      </c>
      <c r="Y360" s="636"/>
      <c r="Z360" s="1804"/>
      <c r="AA360" s="1781"/>
      <c r="AB360" s="1781"/>
      <c r="AC360" s="1781"/>
      <c r="AD360" s="1781"/>
      <c r="AE360" s="1781"/>
      <c r="AF360" s="1657"/>
      <c r="AG360" s="1657"/>
      <c r="AH360" s="1730"/>
    </row>
    <row r="361" spans="1:35" s="55" customFormat="1" ht="14.25" thickBot="1" x14ac:dyDescent="0.35">
      <c r="A361" s="367" t="s">
        <v>198</v>
      </c>
      <c r="B361" s="368"/>
      <c r="C361" s="369">
        <v>2.019703457813982E-2</v>
      </c>
      <c r="D361" s="369">
        <v>-3.907703997725652E-2</v>
      </c>
      <c r="E361" s="554">
        <v>-1.4140938510076768E-3</v>
      </c>
      <c r="F361" s="554">
        <v>-3.0455224164461325E-3</v>
      </c>
      <c r="G361" s="554">
        <v>1.5981772995038999E-4</v>
      </c>
      <c r="H361" s="554">
        <v>1.7908522491831745E-2</v>
      </c>
      <c r="I361" s="554">
        <v>0.12249562479021101</v>
      </c>
      <c r="J361" s="554">
        <v>5.1950406249570799E-2</v>
      </c>
      <c r="K361" s="554">
        <v>1.4729106582470414E-2</v>
      </c>
      <c r="L361" s="554">
        <v>2.1751654633936435E-3</v>
      </c>
      <c r="M361" s="554">
        <v>1.2556616979142617E-4</v>
      </c>
      <c r="N361" s="658">
        <v>0</v>
      </c>
      <c r="O361" s="637"/>
      <c r="P361" s="960">
        <v>-6.7217221674793276E-3</v>
      </c>
      <c r="Q361" s="960">
        <v>4.9262934277009866E-3</v>
      </c>
      <c r="R361" s="960">
        <v>-8.5627022748207551E-4</v>
      </c>
      <c r="S361" s="960">
        <v>6.094648631311235E-2</v>
      </c>
      <c r="T361" s="960">
        <v>1.9009492004832065E-2</v>
      </c>
      <c r="U361" s="960">
        <v>1.7281420845320503E-2</v>
      </c>
      <c r="V361" s="960">
        <v>1.5680089121709234E-2</v>
      </c>
      <c r="W361" s="960">
        <v>7.6551409191715197E-4</v>
      </c>
      <c r="X361" s="960">
        <v>1.4341278920702865E-2</v>
      </c>
      <c r="Y361" s="637"/>
      <c r="Z361" s="1804"/>
      <c r="AA361" s="1781"/>
      <c r="AB361" s="1781"/>
      <c r="AC361" s="1781"/>
      <c r="AD361" s="1781"/>
      <c r="AE361" s="1781"/>
      <c r="AF361" s="1658"/>
      <c r="AG361" s="1658"/>
      <c r="AH361" s="1731"/>
    </row>
    <row r="362" spans="1:35" s="66" customFormat="1" ht="8.25" customHeight="1" x14ac:dyDescent="0.3">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AE363" s="789"/>
      <c r="AF363" s="789"/>
      <c r="AH363" s="1208"/>
    </row>
    <row r="364" spans="1:35" x14ac:dyDescent="0.3">
      <c r="B364" s="23"/>
      <c r="C364" s="23"/>
      <c r="D364" s="23"/>
      <c r="E364" s="23"/>
      <c r="F364" s="23"/>
      <c r="G364" s="23"/>
      <c r="H364" s="23"/>
      <c r="I364" s="23"/>
      <c r="J364" s="23"/>
      <c r="K364" s="23"/>
      <c r="L364" s="23"/>
      <c r="M364" s="23"/>
      <c r="N364" s="23"/>
      <c r="O364" s="23"/>
      <c r="AE364" s="789"/>
      <c r="AF364" s="789"/>
      <c r="AH364" s="1208"/>
    </row>
    <row r="365" spans="1:35" x14ac:dyDescent="0.3">
      <c r="A365" s="26"/>
      <c r="B365" s="27" t="s">
        <v>247</v>
      </c>
      <c r="C365" s="26"/>
      <c r="D365" s="26"/>
      <c r="E365" s="26"/>
      <c r="F365" s="26"/>
      <c r="G365" s="26"/>
      <c r="H365" s="26"/>
      <c r="I365" s="26"/>
      <c r="J365" s="26"/>
      <c r="K365" s="26"/>
      <c r="L365" s="26"/>
      <c r="M365" s="26"/>
      <c r="N365" s="26"/>
      <c r="O365" s="26"/>
      <c r="P365" s="26"/>
      <c r="Q365" s="26"/>
      <c r="R365" s="1566"/>
      <c r="S365" s="1204"/>
      <c r="T365" s="1566"/>
      <c r="U365" s="1566"/>
      <c r="V365" s="1566"/>
      <c r="W365" s="26"/>
      <c r="X365" s="27"/>
      <c r="Y365" s="790"/>
      <c r="Z365" s="26"/>
      <c r="AA365" s="26"/>
      <c r="AB365" s="26"/>
      <c r="AC365" s="26"/>
      <c r="AD365" s="26"/>
      <c r="AE365" s="1204"/>
      <c r="AF365" s="1204"/>
      <c r="AG365" s="26"/>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AE366" s="789"/>
      <c r="AF366" s="789"/>
      <c r="AH366" s="1208"/>
    </row>
    <row r="367" spans="1:35" s="70" customFormat="1" ht="30.75" thickBot="1" x14ac:dyDescent="0.4">
      <c r="B367" s="52" t="s">
        <v>195</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195</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3">
        <v>0</v>
      </c>
      <c r="Q368" s="583">
        <v>0</v>
      </c>
      <c r="R368" s="894">
        <v>0</v>
      </c>
      <c r="S368" s="583">
        <v>0</v>
      </c>
      <c r="T368" s="894">
        <v>0</v>
      </c>
      <c r="U368" s="894">
        <v>0</v>
      </c>
      <c r="V368" s="894">
        <v>0</v>
      </c>
      <c r="W368" s="583">
        <v>0</v>
      </c>
      <c r="X368" s="894">
        <v>0</v>
      </c>
      <c r="Y368" s="739"/>
      <c r="Z368" s="1772" t="s">
        <v>424</v>
      </c>
      <c r="AA368" s="1780">
        <v>0</v>
      </c>
      <c r="AB368" s="1780">
        <v>0</v>
      </c>
      <c r="AC368" s="1780">
        <v>0</v>
      </c>
      <c r="AD368" s="1780">
        <v>0</v>
      </c>
      <c r="AE368" s="1782">
        <v>0</v>
      </c>
      <c r="AF368" s="1659">
        <v>0</v>
      </c>
      <c r="AG368" s="1659">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8"/>
      <c r="P369" s="584">
        <v>0</v>
      </c>
      <c r="Q369" s="584">
        <v>0</v>
      </c>
      <c r="R369" s="899">
        <v>0</v>
      </c>
      <c r="S369" s="584">
        <v>0</v>
      </c>
      <c r="T369" s="899">
        <v>0</v>
      </c>
      <c r="U369" s="899">
        <v>0</v>
      </c>
      <c r="V369" s="899">
        <v>0</v>
      </c>
      <c r="W369" s="584">
        <v>0</v>
      </c>
      <c r="X369" s="899">
        <v>0</v>
      </c>
      <c r="Y369" s="739"/>
      <c r="Z369" s="1773"/>
      <c r="AA369" s="1780"/>
      <c r="AB369" s="1780"/>
      <c r="AC369" s="1780"/>
      <c r="AD369" s="1780"/>
      <c r="AE369" s="1782"/>
      <c r="AF369" s="1660"/>
      <c r="AG369" s="1660"/>
      <c r="AH369" s="1733"/>
    </row>
    <row r="370" spans="1:34" s="73" customFormat="1" ht="14.25" thickBot="1" x14ac:dyDescent="0.35">
      <c r="A370" s="383" t="s">
        <v>198</v>
      </c>
      <c r="B370" s="266"/>
      <c r="C370" s="179">
        <v>0</v>
      </c>
      <c r="D370" s="179">
        <v>0</v>
      </c>
      <c r="E370" s="445">
        <v>0</v>
      </c>
      <c r="F370" s="445">
        <v>0</v>
      </c>
      <c r="G370" s="445">
        <v>0</v>
      </c>
      <c r="H370" s="445">
        <v>0</v>
      </c>
      <c r="I370" s="445">
        <v>0</v>
      </c>
      <c r="J370" s="445">
        <v>0</v>
      </c>
      <c r="K370" s="445">
        <v>0</v>
      </c>
      <c r="L370" s="445">
        <v>0</v>
      </c>
      <c r="M370" s="445">
        <v>0</v>
      </c>
      <c r="N370" s="642">
        <v>0</v>
      </c>
      <c r="O370" s="649"/>
      <c r="P370" s="582">
        <v>0</v>
      </c>
      <c r="Q370" s="582">
        <v>0</v>
      </c>
      <c r="R370" s="898">
        <v>0</v>
      </c>
      <c r="S370" s="582">
        <v>0</v>
      </c>
      <c r="T370" s="898">
        <v>0</v>
      </c>
      <c r="U370" s="898">
        <v>0</v>
      </c>
      <c r="V370" s="898">
        <v>0</v>
      </c>
      <c r="W370" s="582">
        <v>0</v>
      </c>
      <c r="X370" s="898">
        <v>0</v>
      </c>
      <c r="Y370" s="649"/>
      <c r="Z370" s="1773"/>
      <c r="AA370" s="1780"/>
      <c r="AB370" s="1780"/>
      <c r="AC370" s="1780"/>
      <c r="AD370" s="1780"/>
      <c r="AE370" s="1782"/>
      <c r="AF370" s="1661"/>
      <c r="AG370" s="1661"/>
      <c r="AH370" s="1734"/>
    </row>
    <row r="371" spans="1:34" s="73" customFormat="1" ht="14.25" thickBot="1" x14ac:dyDescent="0.35">
      <c r="A371" s="381">
        <v>2022</v>
      </c>
      <c r="B371" s="63" t="s">
        <v>64</v>
      </c>
      <c r="C371" s="240">
        <v>0.3210983421793433</v>
      </c>
      <c r="D371" s="240">
        <v>0.3210983421793433</v>
      </c>
      <c r="E371" s="466">
        <v>0.3210983421793433</v>
      </c>
      <c r="F371" s="466">
        <v>0.3210983421793433</v>
      </c>
      <c r="G371" s="466">
        <v>0.3210983421793433</v>
      </c>
      <c r="H371" s="466">
        <v>0.3210983421793433</v>
      </c>
      <c r="I371" s="466">
        <v>0.3210983421793433</v>
      </c>
      <c r="J371" s="466">
        <v>0.3210983421793433</v>
      </c>
      <c r="K371" s="466">
        <v>0.3210983421793433</v>
      </c>
      <c r="L371" s="466">
        <v>0.3210983421793433</v>
      </c>
      <c r="M371" s="466">
        <v>0.3210983421793433</v>
      </c>
      <c r="N371" s="755">
        <v>0.3210983421793433</v>
      </c>
      <c r="O371" s="647"/>
      <c r="P371" s="580">
        <v>0.9632950265380299</v>
      </c>
      <c r="Q371" s="1102">
        <v>0.9632950265380299</v>
      </c>
      <c r="R371" s="1103">
        <v>1.9265900530760598</v>
      </c>
      <c r="S371" s="1102">
        <v>0.9632950265380299</v>
      </c>
      <c r="T371" s="1103">
        <v>2.8898850796140896</v>
      </c>
      <c r="U371" s="1536">
        <v>3.2109834217934328</v>
      </c>
      <c r="V371" s="1536">
        <v>3.532081763972776</v>
      </c>
      <c r="W371" s="580">
        <v>0.9632950265380299</v>
      </c>
      <c r="X371" s="895">
        <v>3.8531801061521196</v>
      </c>
      <c r="Y371" s="739"/>
      <c r="Z371" s="1772" t="s">
        <v>64</v>
      </c>
      <c r="AA371" s="1682">
        <v>3.8513979633614364</v>
      </c>
      <c r="AB371" s="1682">
        <v>3.8531801061521191</v>
      </c>
      <c r="AC371" s="1682">
        <v>3.8531801061521191</v>
      </c>
      <c r="AD371" s="1682">
        <v>3.8531801061521196</v>
      </c>
      <c r="AE371" s="1748">
        <v>3.8531801061521196</v>
      </c>
      <c r="AF371" s="1662">
        <v>1.1525264784301532E-16</v>
      </c>
      <c r="AG371" s="1662">
        <v>0</v>
      </c>
      <c r="AH371" s="1735">
        <v>4.6272621204997545E-4</v>
      </c>
    </row>
    <row r="372" spans="1:34" s="73" customFormat="1" ht="14.25" thickBot="1" x14ac:dyDescent="0.35">
      <c r="A372" s="382">
        <v>2023</v>
      </c>
      <c r="B372" s="63"/>
      <c r="C372" s="74">
        <v>0.3210983421793433</v>
      </c>
      <c r="D372" s="74">
        <v>0.3210983421793433</v>
      </c>
      <c r="E372" s="465">
        <v>0.3210983421793433</v>
      </c>
      <c r="F372" s="465">
        <v>0.3210983421793433</v>
      </c>
      <c r="G372" s="465">
        <v>0.3210983421793433</v>
      </c>
      <c r="H372" s="465">
        <v>0.3210983421793433</v>
      </c>
      <c r="I372" s="465">
        <v>0.3210983421793433</v>
      </c>
      <c r="J372" s="465">
        <v>0.3210983421793433</v>
      </c>
      <c r="K372" s="465">
        <v>0.3210983421793433</v>
      </c>
      <c r="L372" s="465">
        <v>0.3210983421793433</v>
      </c>
      <c r="M372" s="465">
        <v>0.3210983421793433</v>
      </c>
      <c r="N372" s="641">
        <v>0.3210983421793433</v>
      </c>
      <c r="O372" s="648"/>
      <c r="P372" s="581">
        <v>0.9632950265380299</v>
      </c>
      <c r="Q372" s="581">
        <v>0.9632950265380299</v>
      </c>
      <c r="R372" s="897">
        <v>1.9265900530760598</v>
      </c>
      <c r="S372" s="581">
        <v>0.9632950265380299</v>
      </c>
      <c r="T372" s="897">
        <v>2.8898850796140896</v>
      </c>
      <c r="U372" s="1537">
        <v>3.2109834217934328</v>
      </c>
      <c r="V372" s="1537">
        <v>3.532081763972776</v>
      </c>
      <c r="W372" s="581">
        <v>0.9632950265380299</v>
      </c>
      <c r="X372" s="897">
        <v>3.8531801061521196</v>
      </c>
      <c r="Y372" s="739"/>
      <c r="Z372" s="1773"/>
      <c r="AA372" s="1682"/>
      <c r="AB372" s="1682"/>
      <c r="AC372" s="1682"/>
      <c r="AD372" s="1682"/>
      <c r="AE372" s="1748"/>
      <c r="AF372" s="1663"/>
      <c r="AG372" s="1663"/>
      <c r="AH372" s="1736"/>
    </row>
    <row r="373" spans="1:34" s="73" customFormat="1" ht="14.25" thickBot="1" x14ac:dyDescent="0.35">
      <c r="A373" s="383" t="s">
        <v>198</v>
      </c>
      <c r="B373" s="266"/>
      <c r="C373" s="926">
        <v>0</v>
      </c>
      <c r="D373" s="926">
        <v>0</v>
      </c>
      <c r="E373" s="927">
        <v>0</v>
      </c>
      <c r="F373" s="927">
        <v>0</v>
      </c>
      <c r="G373" s="927">
        <v>0</v>
      </c>
      <c r="H373" s="927">
        <v>0</v>
      </c>
      <c r="I373" s="927">
        <v>0</v>
      </c>
      <c r="J373" s="927">
        <v>0</v>
      </c>
      <c r="K373" s="927">
        <v>0</v>
      </c>
      <c r="L373" s="927">
        <v>0</v>
      </c>
      <c r="M373" s="927">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48"/>
      <c r="AF373" s="1664"/>
      <c r="AG373" s="1664"/>
      <c r="AH373" s="1737"/>
    </row>
    <row r="374" spans="1:34" s="73" customFormat="1" ht="14.25" thickBot="1" x14ac:dyDescent="0.35">
      <c r="A374" s="381">
        <v>2022</v>
      </c>
      <c r="B374" s="265" t="s">
        <v>63</v>
      </c>
      <c r="C374" s="316">
        <v>3.8660966106836511E-3</v>
      </c>
      <c r="D374" s="316">
        <v>3.8660966106836511E-3</v>
      </c>
      <c r="E374" s="1251">
        <v>3.8660966106836511E-3</v>
      </c>
      <c r="F374" s="1251">
        <v>3.8660966106836511E-3</v>
      </c>
      <c r="G374" s="1251">
        <v>3.8660966106836511E-3</v>
      </c>
      <c r="H374" s="1251">
        <v>3.8660966106836511E-3</v>
      </c>
      <c r="I374" s="1251">
        <v>3.8660966106836511E-3</v>
      </c>
      <c r="J374" s="1251">
        <v>3.8660966106836511E-3</v>
      </c>
      <c r="K374" s="1251">
        <v>3.8660966106836511E-3</v>
      </c>
      <c r="L374" s="1251">
        <v>3.8660966106836511E-3</v>
      </c>
      <c r="M374" s="1251">
        <v>3.8660966106836511E-3</v>
      </c>
      <c r="N374" s="1037">
        <v>3.8660966106836511E-3</v>
      </c>
      <c r="O374" s="648"/>
      <c r="P374" s="1546">
        <v>1.1598289832050954E-2</v>
      </c>
      <c r="Q374" s="1547">
        <v>1.1598289832050954E-2</v>
      </c>
      <c r="R374" s="1548">
        <v>2.3196579664101907E-2</v>
      </c>
      <c r="S374" s="1547">
        <v>1.1598289832050954E-2</v>
      </c>
      <c r="T374" s="1548">
        <v>3.4794869496152861E-2</v>
      </c>
      <c r="U374" s="1545">
        <v>3.866096610683651E-2</v>
      </c>
      <c r="V374" s="1545">
        <v>4.2527062717520159E-2</v>
      </c>
      <c r="W374" s="1546">
        <v>1.1598289832050954E-2</v>
      </c>
      <c r="X374" s="1545">
        <v>4.6393159328203815E-2</v>
      </c>
      <c r="Y374" s="739"/>
      <c r="Z374" s="1772" t="s">
        <v>63</v>
      </c>
      <c r="AA374" s="1682">
        <v>0.13917947798461139</v>
      </c>
      <c r="AB374" s="1682">
        <v>6.9589738992305694E-2</v>
      </c>
      <c r="AC374" s="1682">
        <v>4.6393159328203801E-2</v>
      </c>
      <c r="AD374" s="1682">
        <v>4.6393159328203815E-2</v>
      </c>
      <c r="AE374" s="1748">
        <v>4.6393159328203815E-2</v>
      </c>
      <c r="AF374" s="1662">
        <v>2.991343553397048E-16</v>
      </c>
      <c r="AG374" s="1662">
        <v>0</v>
      </c>
      <c r="AH374" s="1732">
        <v>-0.66666666666666652</v>
      </c>
    </row>
    <row r="375" spans="1:34" s="73" customFormat="1" ht="14.25" thickBot="1" x14ac:dyDescent="0.35">
      <c r="A375" s="382">
        <v>2023</v>
      </c>
      <c r="B375" s="63"/>
      <c r="C375" s="97">
        <v>3.8660966106836511E-3</v>
      </c>
      <c r="D375" s="97">
        <v>3.8660966106836511E-3</v>
      </c>
      <c r="E375" s="1252">
        <v>3.8660966106836511E-3</v>
      </c>
      <c r="F375" s="1252">
        <v>3.8660966106836511E-3</v>
      </c>
      <c r="G375" s="1252">
        <v>3.8660966106836511E-3</v>
      </c>
      <c r="H375" s="1252">
        <v>3.8660966106836511E-3</v>
      </c>
      <c r="I375" s="1252">
        <v>3.8660966106836511E-3</v>
      </c>
      <c r="J375" s="1252">
        <v>3.8660966106836511E-3</v>
      </c>
      <c r="K375" s="1252">
        <v>3.8660966106836511E-3</v>
      </c>
      <c r="L375" s="1252">
        <v>3.8660966106836511E-3</v>
      </c>
      <c r="M375" s="1252">
        <v>3.8660966106836511E-3</v>
      </c>
      <c r="N375" s="643">
        <v>3.8660966106836511E-3</v>
      </c>
      <c r="O375" s="648"/>
      <c r="P375" s="1550">
        <v>1.1598289832050954E-2</v>
      </c>
      <c r="Q375" s="1550">
        <v>1.1598289832050954E-2</v>
      </c>
      <c r="R375" s="1549">
        <v>2.3196579664101907E-2</v>
      </c>
      <c r="S375" s="1550">
        <v>1.1598289832050954E-2</v>
      </c>
      <c r="T375" s="1549">
        <v>3.4794869496152861E-2</v>
      </c>
      <c r="U375" s="1549">
        <v>3.866096610683651E-2</v>
      </c>
      <c r="V375" s="1549">
        <v>4.2527062717520159E-2</v>
      </c>
      <c r="W375" s="1550">
        <v>1.1598289832050954E-2</v>
      </c>
      <c r="X375" s="1549">
        <v>4.6393159328203815E-2</v>
      </c>
      <c r="Y375" s="739"/>
      <c r="Z375" s="1773"/>
      <c r="AA375" s="1682"/>
      <c r="AB375" s="1682"/>
      <c r="AC375" s="1682"/>
      <c r="AD375" s="1682"/>
      <c r="AE375" s="1748"/>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48"/>
      <c r="AF376" s="1664"/>
      <c r="AG376" s="1664"/>
      <c r="AH376" s="1734"/>
    </row>
    <row r="377" spans="1:34" s="73" customFormat="1" ht="14.25" thickBot="1" x14ac:dyDescent="0.35">
      <c r="A377" s="384">
        <v>2022</v>
      </c>
      <c r="B377" s="385" t="s">
        <v>250</v>
      </c>
      <c r="C377" s="386">
        <v>0.32496443879002695</v>
      </c>
      <c r="D377" s="386">
        <v>0.32496443879002695</v>
      </c>
      <c r="E377" s="386">
        <v>0.32496443879002695</v>
      </c>
      <c r="F377" s="386">
        <v>0.32496443879002695</v>
      </c>
      <c r="G377" s="386">
        <v>0.32496443879002695</v>
      </c>
      <c r="H377" s="386">
        <v>0.32496443879002695</v>
      </c>
      <c r="I377" s="386">
        <v>0.32496443879002695</v>
      </c>
      <c r="J377" s="386">
        <v>0.32496443879002695</v>
      </c>
      <c r="K377" s="386">
        <v>0.32496443879002695</v>
      </c>
      <c r="L377" s="386">
        <v>0.32496443879002695</v>
      </c>
      <c r="M377" s="386">
        <v>0.32496443879002695</v>
      </c>
      <c r="N377" s="1194">
        <v>0.32496443879002695</v>
      </c>
      <c r="O377" s="62"/>
      <c r="P377" s="560">
        <v>0.97489331637008081</v>
      </c>
      <c r="Q377" s="1100">
        <v>0.97489331637008081</v>
      </c>
      <c r="R377" s="1100">
        <v>1.9497866327401616</v>
      </c>
      <c r="S377" s="1100">
        <v>0.97489331637008081</v>
      </c>
      <c r="T377" s="1100">
        <v>2.9246799491102426</v>
      </c>
      <c r="U377" s="1100">
        <v>3.2496443879002692</v>
      </c>
      <c r="V377" s="1100">
        <v>3.5746088266902962</v>
      </c>
      <c r="W377" s="560">
        <v>0.97489331637008081</v>
      </c>
      <c r="X377" s="560">
        <v>3.8995732654803232</v>
      </c>
      <c r="Y377" s="62"/>
      <c r="Z377" s="1802" t="s">
        <v>250</v>
      </c>
      <c r="AA377" s="1683">
        <v>3.9905774413460477</v>
      </c>
      <c r="AB377" s="1683">
        <v>3.9227698451444248</v>
      </c>
      <c r="AC377" s="1683">
        <v>3.8995732654803228</v>
      </c>
      <c r="AD377" s="1683">
        <v>3.8995732654803232</v>
      </c>
      <c r="AE377" s="1776">
        <v>3.8995732654803232</v>
      </c>
      <c r="AF377" s="1665">
        <v>1.138814889775799E-16</v>
      </c>
      <c r="AG377" s="1665">
        <v>0</v>
      </c>
      <c r="AH377" s="1720">
        <v>-2.2804763772490081E-2</v>
      </c>
    </row>
    <row r="378" spans="1:34" s="73" customFormat="1" ht="14.25" thickBot="1" x14ac:dyDescent="0.35">
      <c r="A378" s="387">
        <v>2023</v>
      </c>
      <c r="B378" s="151"/>
      <c r="C378" s="67">
        <v>0.32496443879002695</v>
      </c>
      <c r="D378" s="67">
        <v>0.32496443879002695</v>
      </c>
      <c r="E378" s="67">
        <v>0.32496443879002695</v>
      </c>
      <c r="F378" s="67">
        <v>0.32496443879002695</v>
      </c>
      <c r="G378" s="67">
        <v>0.32496443879002695</v>
      </c>
      <c r="H378" s="67">
        <v>0.32496443879002695</v>
      </c>
      <c r="I378" s="67">
        <v>0.32496443879002695</v>
      </c>
      <c r="J378" s="67">
        <v>0.32496443879002695</v>
      </c>
      <c r="K378" s="67">
        <v>0.32496443879002695</v>
      </c>
      <c r="L378" s="67">
        <v>0.32496443879002695</v>
      </c>
      <c r="M378" s="67">
        <v>0.32496443879002695</v>
      </c>
      <c r="N378" s="1195">
        <v>0.32496443879002695</v>
      </c>
      <c r="O378" s="62"/>
      <c r="P378" s="561">
        <v>0.97489331637008081</v>
      </c>
      <c r="Q378" s="561">
        <v>0.97489331637008081</v>
      </c>
      <c r="R378" s="561">
        <v>1.9497866327401616</v>
      </c>
      <c r="S378" s="561">
        <v>0.97489331637008081</v>
      </c>
      <c r="T378" s="561">
        <v>2.9246799491102426</v>
      </c>
      <c r="U378" s="561">
        <v>3.2496443879002692</v>
      </c>
      <c r="V378" s="561">
        <v>3.5746088266902962</v>
      </c>
      <c r="W378" s="561">
        <v>0.97489331637008081</v>
      </c>
      <c r="X378" s="561">
        <v>3.8995732654803232</v>
      </c>
      <c r="Y378" s="62"/>
      <c r="Z378" s="1802"/>
      <c r="AA378" s="1683"/>
      <c r="AB378" s="1683"/>
      <c r="AC378" s="1683"/>
      <c r="AD378" s="1683"/>
      <c r="AE378" s="1776"/>
      <c r="AF378" s="1666"/>
      <c r="AG378" s="1666"/>
      <c r="AH378" s="1721"/>
    </row>
    <row r="379" spans="1:34" s="73" customFormat="1" ht="14.25" thickBot="1" x14ac:dyDescent="0.35">
      <c r="A379" s="388"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02"/>
      <c r="AA379" s="1683"/>
      <c r="AB379" s="1683"/>
      <c r="AC379" s="1683"/>
      <c r="AD379" s="1683"/>
      <c r="AE379" s="1776"/>
      <c r="AF379" s="1667"/>
      <c r="AG379" s="1667"/>
      <c r="AH379" s="1722"/>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1567"/>
      <c r="S382" s="1205"/>
      <c r="T382" s="1567"/>
      <c r="U382" s="1567"/>
      <c r="V382" s="1567"/>
      <c r="W382" s="28"/>
      <c r="X382" s="29"/>
      <c r="Y382" s="790"/>
      <c r="Z382" s="28"/>
      <c r="AA382" s="28"/>
      <c r="AB382" s="28"/>
      <c r="AC382" s="28"/>
      <c r="AD382" s="28"/>
      <c r="AE382" s="1205"/>
      <c r="AF382" s="1205"/>
      <c r="AG382" s="28"/>
      <c r="AH382" s="1214"/>
    </row>
    <row r="383" spans="1:34" s="70" customFormat="1" ht="30.75" thickBot="1" x14ac:dyDescent="0.4">
      <c r="B383" s="52" t="s">
        <v>195</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907" t="s">
        <v>180</v>
      </c>
      <c r="S383" s="571" t="s">
        <v>181</v>
      </c>
      <c r="T383" s="907" t="s">
        <v>182</v>
      </c>
      <c r="U383" s="907" t="s">
        <v>400</v>
      </c>
      <c r="V383" s="907" t="s">
        <v>401</v>
      </c>
      <c r="W383" s="571" t="s">
        <v>183</v>
      </c>
      <c r="X383" s="571" t="s">
        <v>196</v>
      </c>
      <c r="Y383" s="788"/>
      <c r="Z383" s="52" t="s">
        <v>195</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3">
        <v>2022</v>
      </c>
      <c r="B384" s="395" t="s">
        <v>205</v>
      </c>
      <c r="C384" s="205">
        <v>39.28759471187054</v>
      </c>
      <c r="D384" s="205">
        <v>36.799306763414037</v>
      </c>
      <c r="E384" s="432">
        <v>39.82258489108699</v>
      </c>
      <c r="F384" s="432">
        <v>35.188826672016802</v>
      </c>
      <c r="G384" s="432">
        <v>31.238797846844445</v>
      </c>
      <c r="H384" s="432">
        <v>29.825499699748867</v>
      </c>
      <c r="I384" s="432">
        <v>29.79518757931519</v>
      </c>
      <c r="J384" s="432">
        <v>29.068898070471</v>
      </c>
      <c r="K384" s="432">
        <v>31.370110796666523</v>
      </c>
      <c r="L384" s="432">
        <v>30.244310645438535</v>
      </c>
      <c r="M384" s="432">
        <v>33.367762072995383</v>
      </c>
      <c r="N384" s="818">
        <v>37.796523666760734</v>
      </c>
      <c r="O384" s="636"/>
      <c r="P384" s="447">
        <v>115.90948636637157</v>
      </c>
      <c r="Q384" s="447">
        <v>96.253124218610111</v>
      </c>
      <c r="R384" s="906">
        <v>212.16261058498168</v>
      </c>
      <c r="S384" s="447">
        <v>90.2341964464527</v>
      </c>
      <c r="T384" s="906">
        <v>302.39680703143438</v>
      </c>
      <c r="U384" s="906">
        <v>332.64111767687291</v>
      </c>
      <c r="V384" s="906">
        <v>366.0088797498683</v>
      </c>
      <c r="W384" s="447">
        <v>101.40859638519467</v>
      </c>
      <c r="X384" s="447">
        <v>403.80540341662902</v>
      </c>
      <c r="Y384" s="636"/>
      <c r="Z384" s="1800" t="s">
        <v>205</v>
      </c>
      <c r="AA384" s="1684">
        <v>431.05959507735668</v>
      </c>
      <c r="AB384" s="1684">
        <v>392.32865573217117</v>
      </c>
      <c r="AC384" s="1684">
        <v>414.80043021351378</v>
      </c>
      <c r="AD384" s="1775">
        <v>403.80540341662908</v>
      </c>
      <c r="AE384" s="1777">
        <v>384.53592095025476</v>
      </c>
      <c r="AF384" s="1647">
        <v>-2.6506787351269469E-2</v>
      </c>
      <c r="AG384" s="1647">
        <v>-4.7719724162514209E-2</v>
      </c>
      <c r="AH384" s="1723">
        <v>-0.10792863599000252</v>
      </c>
    </row>
    <row r="385" spans="1:34" s="55" customFormat="1" ht="14.25" thickBot="1" x14ac:dyDescent="0.35">
      <c r="A385" s="206">
        <v>2023</v>
      </c>
      <c r="B385" s="396"/>
      <c r="C385" s="101">
        <v>36.528336373933215</v>
      </c>
      <c r="D385" s="101">
        <v>35.735434401743028</v>
      </c>
      <c r="E385" s="433">
        <v>37.614790905292566</v>
      </c>
      <c r="F385" s="433">
        <v>32.81807709265027</v>
      </c>
      <c r="G385" s="433">
        <v>30.145440116693599</v>
      </c>
      <c r="H385" s="433">
        <v>29.472622888190486</v>
      </c>
      <c r="I385" s="433">
        <v>28.85789364530639</v>
      </c>
      <c r="J385" s="433">
        <v>28.091025510299318</v>
      </c>
      <c r="K385" s="433">
        <v>28.033185549535141</v>
      </c>
      <c r="L385" s="433">
        <v>30.197037331601457</v>
      </c>
      <c r="M385" s="433">
        <v>32.697669223517018</v>
      </c>
      <c r="N385" s="716">
        <v>34.34440791149229</v>
      </c>
      <c r="O385" s="636"/>
      <c r="P385" s="448">
        <v>109.87856168096882</v>
      </c>
      <c r="Q385" s="448">
        <v>92.436140097534349</v>
      </c>
      <c r="R385" s="916">
        <v>202.31470177850318</v>
      </c>
      <c r="S385" s="448">
        <v>84.982104705140856</v>
      </c>
      <c r="T385" s="916">
        <v>287.29680648364405</v>
      </c>
      <c r="U385" s="916">
        <v>317.4938438152455</v>
      </c>
      <c r="V385" s="916">
        <v>350.19151303876254</v>
      </c>
      <c r="W385" s="448">
        <v>97.239114466610772</v>
      </c>
      <c r="X385" s="448">
        <v>384.53592095025476</v>
      </c>
      <c r="Y385" s="636"/>
      <c r="Z385" s="1801"/>
      <c r="AA385" s="1684">
        <v>0</v>
      </c>
      <c r="AB385" s="1684">
        <v>0</v>
      </c>
      <c r="AC385" s="1684">
        <v>0</v>
      </c>
      <c r="AD385" s="1775">
        <v>0</v>
      </c>
      <c r="AE385" s="1777">
        <v>0</v>
      </c>
      <c r="AF385" s="1648"/>
      <c r="AG385" s="1648"/>
      <c r="AH385" s="1724"/>
    </row>
    <row r="386" spans="1:34" s="55" customFormat="1" ht="14.25" thickBot="1" x14ac:dyDescent="0.35">
      <c r="A386" s="207" t="s">
        <v>198</v>
      </c>
      <c r="B386" s="397"/>
      <c r="C386" s="924">
        <v>-7.0232305086970107E-2</v>
      </c>
      <c r="D386" s="924">
        <v>-2.8910119652816778E-2</v>
      </c>
      <c r="E386" s="925">
        <v>-5.5440750313738886E-2</v>
      </c>
      <c r="F386" s="925">
        <v>-6.7372225890436468E-2</v>
      </c>
      <c r="G386" s="925">
        <v>-3.4999993774129504E-2</v>
      </c>
      <c r="H386" s="925">
        <v>-1.1831379695588229E-2</v>
      </c>
      <c r="I386" s="925">
        <v>-3.1457896732944218E-2</v>
      </c>
      <c r="J386" s="925">
        <v>-3.363982211506783E-2</v>
      </c>
      <c r="K386" s="925">
        <v>-0.10637275936832119</v>
      </c>
      <c r="L386" s="925">
        <v>-1.5630481511473156E-3</v>
      </c>
      <c r="M386" s="925">
        <v>-2.0082043500923703E-2</v>
      </c>
      <c r="N386" s="1016">
        <v>-9.133421331825621E-2</v>
      </c>
      <c r="O386" s="637"/>
      <c r="P386" s="929">
        <v>-5.2031329569867578E-2</v>
      </c>
      <c r="Q386" s="929">
        <v>-3.9655690680820165E-2</v>
      </c>
      <c r="R386" s="929">
        <v>-4.6416796905569387E-2</v>
      </c>
      <c r="S386" s="929">
        <v>-5.8205114559074851E-2</v>
      </c>
      <c r="T386" s="929">
        <v>-4.9934391490518197E-2</v>
      </c>
      <c r="U386" s="929">
        <v>-4.5536384579916697E-2</v>
      </c>
      <c r="V386" s="929">
        <v>-4.3215800452479199E-2</v>
      </c>
      <c r="W386" s="929">
        <v>-4.1115665409137137E-2</v>
      </c>
      <c r="X386" s="929">
        <v>-4.7719724162514077E-2</v>
      </c>
      <c r="Y386" s="637"/>
      <c r="Z386" s="1801"/>
      <c r="AA386" s="1684">
        <v>0</v>
      </c>
      <c r="AB386" s="1684">
        <v>0</v>
      </c>
      <c r="AC386" s="1684">
        <v>0</v>
      </c>
      <c r="AD386" s="1775">
        <v>0</v>
      </c>
      <c r="AE386" s="1777">
        <v>0</v>
      </c>
      <c r="AF386" s="1649"/>
      <c r="AG386" s="1649"/>
      <c r="AH386" s="1725"/>
    </row>
    <row r="387" spans="1:34" s="55" customFormat="1" ht="14.25" thickBot="1" x14ac:dyDescent="0.35">
      <c r="A387" s="203">
        <v>2022</v>
      </c>
      <c r="B387" s="395" t="s">
        <v>207</v>
      </c>
      <c r="C387" s="205">
        <v>37.87641648345641</v>
      </c>
      <c r="D387" s="205">
        <v>35.391901390241145</v>
      </c>
      <c r="E387" s="432">
        <v>38.400125700157545</v>
      </c>
      <c r="F387" s="432">
        <v>33.746970492762401</v>
      </c>
      <c r="G387" s="432">
        <v>29.794484924642266</v>
      </c>
      <c r="H387" s="432">
        <v>28.409834155134202</v>
      </c>
      <c r="I387" s="432">
        <v>28.52983459301575</v>
      </c>
      <c r="J387" s="432">
        <v>27.707581696374582</v>
      </c>
      <c r="K387" s="432">
        <v>29.949976737455511</v>
      </c>
      <c r="L387" s="432">
        <v>28.804121541755844</v>
      </c>
      <c r="M387" s="432">
        <v>31.923392745980628</v>
      </c>
      <c r="N387" s="818">
        <v>36.351947522099863</v>
      </c>
      <c r="O387" s="636"/>
      <c r="P387" s="447">
        <v>111.6684435738551</v>
      </c>
      <c r="Q387" s="1094">
        <v>91.951289572538869</v>
      </c>
      <c r="R387" s="1095">
        <v>203.61973314639397</v>
      </c>
      <c r="S387" s="1094">
        <v>86.187393026845825</v>
      </c>
      <c r="T387" s="1095">
        <v>289.80712617323979</v>
      </c>
      <c r="U387" s="906">
        <v>318.61124771499561</v>
      </c>
      <c r="V387" s="906">
        <v>350.53464046097622</v>
      </c>
      <c r="W387" s="1094">
        <v>97.07946180983636</v>
      </c>
      <c r="X387" s="906">
        <v>386.88658798307614</v>
      </c>
      <c r="Y387" s="636"/>
      <c r="Z387" s="1800" t="s">
        <v>207</v>
      </c>
      <c r="AA387" s="1684">
        <v>412.83262476925245</v>
      </c>
      <c r="AB387" s="1684">
        <v>370.70680078478108</v>
      </c>
      <c r="AC387" s="1684">
        <v>397.74530140036029</v>
      </c>
      <c r="AD387" s="1775">
        <v>386.8865879830762</v>
      </c>
      <c r="AE387" s="1777">
        <v>367.37446806556136</v>
      </c>
      <c r="AF387" s="1647">
        <v>-2.7300670502085927E-2</v>
      </c>
      <c r="AG387" s="1647">
        <v>-5.0433694326897593E-2</v>
      </c>
      <c r="AH387" s="1720">
        <v>-0.11011280111182915</v>
      </c>
    </row>
    <row r="388" spans="1:34" s="55" customFormat="1" ht="14.25" thickBot="1" x14ac:dyDescent="0.35">
      <c r="A388" s="206">
        <v>2023</v>
      </c>
      <c r="B388" s="396"/>
      <c r="C388" s="101">
        <v>35.088656530043885</v>
      </c>
      <c r="D388" s="101">
        <v>34.383026264601817</v>
      </c>
      <c r="E388" s="433">
        <v>36.194343205158319</v>
      </c>
      <c r="F388" s="433">
        <v>31.380612118711081</v>
      </c>
      <c r="G388" s="433">
        <v>28.700896367678855</v>
      </c>
      <c r="H388" s="433">
        <v>28.031604865329175</v>
      </c>
      <c r="I388" s="433">
        <v>27.437540454370041</v>
      </c>
      <c r="J388" s="433">
        <v>26.658988197534395</v>
      </c>
      <c r="K388" s="433">
        <v>26.592134184404614</v>
      </c>
      <c r="L388" s="433">
        <v>28.753715578319682</v>
      </c>
      <c r="M388" s="433">
        <v>31.253118532578103</v>
      </c>
      <c r="N388" s="716">
        <v>32.899831766831419</v>
      </c>
      <c r="O388" s="636"/>
      <c r="P388" s="448">
        <v>105.66602599980403</v>
      </c>
      <c r="Q388" s="448">
        <v>88.113113351719107</v>
      </c>
      <c r="R388" s="916">
        <v>193.77913935152316</v>
      </c>
      <c r="S388" s="448">
        <v>80.688662836309049</v>
      </c>
      <c r="T388" s="916">
        <v>274.46780218783221</v>
      </c>
      <c r="U388" s="916">
        <v>303.22151776615186</v>
      </c>
      <c r="V388" s="916">
        <v>334.47463629872999</v>
      </c>
      <c r="W388" s="448">
        <v>92.90666587772921</v>
      </c>
      <c r="X388" s="916">
        <v>367.37446806556142</v>
      </c>
      <c r="Y388" s="636"/>
      <c r="Z388" s="1801"/>
      <c r="AA388" s="1684">
        <v>0</v>
      </c>
      <c r="AB388" s="1684">
        <v>0</v>
      </c>
      <c r="AC388" s="1684">
        <v>0</v>
      </c>
      <c r="AD388" s="1775">
        <v>0</v>
      </c>
      <c r="AE388" s="1777">
        <v>0</v>
      </c>
      <c r="AF388" s="1648"/>
      <c r="AG388" s="1648"/>
      <c r="AH388" s="1721"/>
    </row>
    <row r="389" spans="1:34" s="55" customFormat="1" ht="14.25" thickBot="1" x14ac:dyDescent="0.35">
      <c r="A389" s="207" t="s">
        <v>198</v>
      </c>
      <c r="B389" s="397"/>
      <c r="C389" s="924">
        <v>-7.3601470578140829E-2</v>
      </c>
      <c r="D389" s="924">
        <v>-2.850581873279948E-2</v>
      </c>
      <c r="E389" s="925">
        <v>-5.7442064440694704E-2</v>
      </c>
      <c r="F389" s="925">
        <v>-7.0120616443447109E-2</v>
      </c>
      <c r="G389" s="925">
        <v>-3.6704395452023121E-2</v>
      </c>
      <c r="H389" s="925">
        <v>-1.3313322694517522E-2</v>
      </c>
      <c r="I389" s="925">
        <v>-3.8286031245099057E-2</v>
      </c>
      <c r="J389" s="925">
        <v>-3.7845002509814533E-2</v>
      </c>
      <c r="K389" s="925">
        <v>-0.11211503042176228</v>
      </c>
      <c r="L389" s="925">
        <v>-1.7499566290571133E-3</v>
      </c>
      <c r="M389" s="925">
        <v>-2.0996333902727714E-2</v>
      </c>
      <c r="N389" s="1016">
        <v>-9.4963708702807723E-2</v>
      </c>
      <c r="O389" s="637"/>
      <c r="P389" s="929">
        <v>-5.3752137864097625E-2</v>
      </c>
      <c r="Q389" s="929">
        <v>-4.1741407202254485E-2</v>
      </c>
      <c r="R389" s="929">
        <v>-4.8328291383212069E-2</v>
      </c>
      <c r="S389" s="929">
        <v>-6.3799704312021824E-2</v>
      </c>
      <c r="T389" s="929">
        <v>-5.2929423054414837E-2</v>
      </c>
      <c r="U389" s="929">
        <v>-4.8302531876119402E-2</v>
      </c>
      <c r="V389" s="929">
        <v>-4.5815740610189802E-2</v>
      </c>
      <c r="W389" s="929">
        <v>-4.2983303103606103E-2</v>
      </c>
      <c r="X389" s="929">
        <v>-5.0433694326897309E-2</v>
      </c>
      <c r="Y389" s="637"/>
      <c r="Z389" s="1801"/>
      <c r="AA389" s="1684">
        <v>0</v>
      </c>
      <c r="AB389" s="1684">
        <v>0</v>
      </c>
      <c r="AC389" s="1684">
        <v>0</v>
      </c>
      <c r="AD389" s="1775">
        <v>0</v>
      </c>
      <c r="AE389" s="1777">
        <v>0</v>
      </c>
      <c r="AF389" s="1649"/>
      <c r="AG389" s="1649"/>
      <c r="AH389" s="1722"/>
    </row>
    <row r="390" spans="1:34" s="55" customFormat="1" ht="14.25" thickBot="1" x14ac:dyDescent="0.35">
      <c r="A390" s="399">
        <v>2022</v>
      </c>
      <c r="B390" s="400" t="s">
        <v>252</v>
      </c>
      <c r="C390" s="216">
        <v>1.2891378446343953</v>
      </c>
      <c r="D390" s="216">
        <v>1.1425409418496513</v>
      </c>
      <c r="E390" s="216">
        <v>1.410975504933953</v>
      </c>
      <c r="F390" s="216">
        <v>1.4709150928979544</v>
      </c>
      <c r="G390" s="216">
        <v>1.6052276238157206</v>
      </c>
      <c r="H390" s="216">
        <v>1.6512979669558481</v>
      </c>
      <c r="I390" s="216">
        <v>1.8095251562523917</v>
      </c>
      <c r="J390" s="216">
        <v>2.2557497441966023</v>
      </c>
      <c r="K390" s="216">
        <v>1.7382604014422833</v>
      </c>
      <c r="L390" s="216">
        <v>1.3970229220866599</v>
      </c>
      <c r="M390" s="216">
        <v>1.6537362785884002</v>
      </c>
      <c r="N390" s="631">
        <v>1.8251439643877991</v>
      </c>
      <c r="O390" s="62"/>
      <c r="P390" s="453">
        <v>3.8426542914179986</v>
      </c>
      <c r="Q390" s="1088">
        <v>4.7274406836695233</v>
      </c>
      <c r="R390" s="1089">
        <v>8.570094975087521</v>
      </c>
      <c r="S390" s="1088">
        <v>5.8035353018912774</v>
      </c>
      <c r="T390" s="1091">
        <v>14.373630276978798</v>
      </c>
      <c r="U390" s="913">
        <v>15.770653199065457</v>
      </c>
      <c r="V390" s="913">
        <v>17.424389477653857</v>
      </c>
      <c r="W390" s="1088">
        <v>4.8759031650628586</v>
      </c>
      <c r="X390" s="905">
        <v>19.249533442041656</v>
      </c>
      <c r="Y390" s="62"/>
      <c r="Z390" s="1799" t="s">
        <v>252</v>
      </c>
      <c r="AA390" s="1774">
        <v>28.778731940603976</v>
      </c>
      <c r="AB390" s="1774">
        <v>15.384723355725971</v>
      </c>
      <c r="AC390" s="1774">
        <v>15.895779029388354</v>
      </c>
      <c r="AD390" s="1774">
        <v>19.249533442041656</v>
      </c>
      <c r="AE390" s="1778">
        <v>21.979747860185057</v>
      </c>
      <c r="AF390" s="1647">
        <v>0.21098396036160486</v>
      </c>
      <c r="AG390" s="1647">
        <v>0.14183275799196862</v>
      </c>
      <c r="AH390" s="1726">
        <v>-0.23625030089759505</v>
      </c>
    </row>
    <row r="391" spans="1:34" s="55" customFormat="1" ht="14.25" thickBot="1" x14ac:dyDescent="0.35">
      <c r="A391" s="401">
        <v>2023</v>
      </c>
      <c r="B391" s="150"/>
      <c r="C391" s="65">
        <v>1.6500712226834935</v>
      </c>
      <c r="D391" s="65">
        <v>1.5044462920231023</v>
      </c>
      <c r="E391" s="65">
        <v>1.3504143569140181</v>
      </c>
      <c r="F391" s="65">
        <v>1.5622768612650657</v>
      </c>
      <c r="G391" s="65">
        <v>1.8380252229763505</v>
      </c>
      <c r="H391" s="65">
        <v>1.9901501541565101</v>
      </c>
      <c r="I391" s="65">
        <v>2.1736542652065136</v>
      </c>
      <c r="J391" s="65">
        <v>2.1449071043733077</v>
      </c>
      <c r="K391" s="65">
        <v>2.0342298283578066</v>
      </c>
      <c r="L391" s="65">
        <v>2.0428892669662577</v>
      </c>
      <c r="M391" s="65">
        <v>1.7921922699481985</v>
      </c>
      <c r="N391" s="632">
        <v>1.8964910153144308</v>
      </c>
      <c r="O391" s="62"/>
      <c r="P391" s="454">
        <v>4.5049318716206139</v>
      </c>
      <c r="Q391" s="454">
        <v>5.390452238397927</v>
      </c>
      <c r="R391" s="909">
        <v>9.89538411001854</v>
      </c>
      <c r="S391" s="454">
        <v>6.3527911979376288</v>
      </c>
      <c r="T391" s="914">
        <v>16.248175307956167</v>
      </c>
      <c r="U391" s="914">
        <v>18.291064574922423</v>
      </c>
      <c r="V391" s="914">
        <v>20.083256844870622</v>
      </c>
      <c r="W391" s="454">
        <v>5.7315725522288874</v>
      </c>
      <c r="X391" s="909">
        <v>21.979747860185054</v>
      </c>
      <c r="Y391" s="62"/>
      <c r="Z391" s="1799"/>
      <c r="AA391" s="1774" t="e">
        <v>#REF!</v>
      </c>
      <c r="AB391" s="1774" t="e">
        <v>#REF!</v>
      </c>
      <c r="AC391" s="1774" t="e">
        <v>#REF!</v>
      </c>
      <c r="AD391" s="1774" t="e">
        <v>#REF!</v>
      </c>
      <c r="AE391" s="1778" t="e">
        <v>#REF!</v>
      </c>
      <c r="AF391" s="1648"/>
      <c r="AG391" s="1648"/>
      <c r="AH391" s="1727"/>
    </row>
    <row r="392" spans="1:34" s="55" customFormat="1" ht="14.25" thickBot="1" x14ac:dyDescent="0.35">
      <c r="A392" s="402" t="s">
        <v>198</v>
      </c>
      <c r="B392" s="403"/>
      <c r="C392" s="220">
        <v>0.27998043774089992</v>
      </c>
      <c r="D392" s="220">
        <v>0.31675481982078041</v>
      </c>
      <c r="E392" s="446">
        <v>-4.2921473695441421E-2</v>
      </c>
      <c r="F392" s="446">
        <v>6.2112197235744571E-2</v>
      </c>
      <c r="G392" s="446">
        <v>0.14502466547844245</v>
      </c>
      <c r="H392" s="446">
        <v>0.20520353926513502</v>
      </c>
      <c r="I392" s="446">
        <v>0.20122909465831892</v>
      </c>
      <c r="J392" s="446">
        <v>-4.9137826617718129E-2</v>
      </c>
      <c r="K392" s="446">
        <v>0.17026760010752656</v>
      </c>
      <c r="L392" s="446">
        <v>0.46231621161584174</v>
      </c>
      <c r="M392" s="446">
        <v>8.37231384184072E-2</v>
      </c>
      <c r="N392" s="747">
        <v>3.9091190787551536E-2</v>
      </c>
      <c r="O392" s="625"/>
      <c r="P392" s="559">
        <v>0.17234898847958155</v>
      </c>
      <c r="Q392" s="559">
        <v>0.14024746138406594</v>
      </c>
      <c r="R392" s="559">
        <v>0.15464112577322803</v>
      </c>
      <c r="S392" s="559">
        <v>9.4641605069130511E-2</v>
      </c>
      <c r="T392" s="559">
        <v>0.13041555924669165</v>
      </c>
      <c r="U392" s="559">
        <v>0.15981654938720749</v>
      </c>
      <c r="V392" s="559">
        <v>0.15259457845720589</v>
      </c>
      <c r="W392" s="559">
        <v>0.17548941359154285</v>
      </c>
      <c r="X392" s="559">
        <v>0.14183275799196843</v>
      </c>
      <c r="Y392" s="653"/>
      <c r="Z392" s="1799"/>
      <c r="AA392" s="1774" t="e">
        <v>#REF!</v>
      </c>
      <c r="AB392" s="1774" t="e">
        <v>#REF!</v>
      </c>
      <c r="AC392" s="1774" t="e">
        <v>#REF!</v>
      </c>
      <c r="AD392" s="1774"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DO390"/>
  <sheetViews>
    <sheetView topLeftCell="A37" zoomScaleNormal="100" workbookViewId="0">
      <selection activeCell="E27" sqref="E27"/>
    </sheetView>
  </sheetViews>
  <sheetFormatPr baseColWidth="10" defaultColWidth="11.42578125" defaultRowHeight="15" x14ac:dyDescent="0.25"/>
  <cols>
    <col min="8" max="8" width="8" bestFit="1" customWidth="1"/>
    <col min="9" max="9" width="8" customWidth="1"/>
    <col min="10" max="19" width="6.140625" bestFit="1" customWidth="1"/>
    <col min="20" max="20" width="10.28515625" customWidth="1"/>
    <col min="21" max="24" width="6.140625" bestFit="1" customWidth="1"/>
    <col min="25" max="25" width="8.42578125" bestFit="1" customWidth="1"/>
    <col min="26" max="26" width="6.5703125" bestFit="1" customWidth="1"/>
    <col min="27" max="27" width="6.140625" customWidth="1"/>
    <col min="28" max="29" width="6.140625" bestFit="1" customWidth="1"/>
    <col min="30" max="32" width="6.140625" customWidth="1"/>
    <col min="33" max="33" width="10.28515625" customWidth="1"/>
    <col min="34" max="34" width="6.140625" customWidth="1"/>
    <col min="35" max="40" width="6.140625" bestFit="1" customWidth="1"/>
    <col min="41" max="41" width="5.5703125" customWidth="1"/>
    <col min="42" max="49" width="6.140625" bestFit="1" customWidth="1"/>
    <col min="50" max="50" width="6.140625" customWidth="1"/>
    <col min="51" max="53" width="6.140625" bestFit="1" customWidth="1"/>
    <col min="54" max="55" width="6.140625" customWidth="1"/>
    <col min="56" max="57" width="6.140625" bestFit="1" customWidth="1"/>
    <col min="58" max="58" width="18.5703125" bestFit="1" customWidth="1"/>
    <col min="59" max="70" width="6.140625" bestFit="1" customWidth="1"/>
    <col min="71" max="85" width="5.5703125" bestFit="1" customWidth="1"/>
    <col min="86" max="86" width="5.5703125" customWidth="1"/>
    <col min="87" max="118" width="5.5703125" style="5" customWidth="1"/>
  </cols>
  <sheetData>
    <row r="1" spans="1:119" s="1" customFormat="1" ht="30.75" x14ac:dyDescent="0.55000000000000004">
      <c r="A1" s="1847" t="s">
        <v>192</v>
      </c>
      <c r="B1" s="1847"/>
      <c r="C1" s="120" t="s">
        <v>163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row>
    <row r="2" spans="1:119" ht="15.75" x14ac:dyDescent="0.3">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412" t="s">
        <v>375</v>
      </c>
      <c r="AI2" s="413"/>
      <c r="AJ2" s="413"/>
      <c r="AK2" s="413"/>
      <c r="AL2" s="5"/>
      <c r="AM2" s="414" t="s">
        <v>376</v>
      </c>
      <c r="AN2" s="413"/>
      <c r="AO2" s="413"/>
      <c r="AP2" s="5"/>
      <c r="AQ2" s="414">
        <v>2022</v>
      </c>
      <c r="AR2" s="414">
        <v>2023</v>
      </c>
      <c r="AS2" s="5"/>
      <c r="AT2" s="5"/>
      <c r="AU2" s="5"/>
      <c r="AV2" s="5"/>
      <c r="AW2" s="5"/>
      <c r="AX2" s="5"/>
      <c r="AY2" s="5"/>
      <c r="AZ2" s="5"/>
      <c r="BA2" s="5"/>
      <c r="BB2" s="5"/>
      <c r="BC2" s="5"/>
      <c r="BD2" s="5"/>
      <c r="BE2" s="5"/>
      <c r="BF2" s="5"/>
      <c r="BG2" s="5"/>
      <c r="BH2" s="5"/>
      <c r="BI2" s="5"/>
      <c r="BJ2" s="5"/>
      <c r="BK2" s="5"/>
      <c r="BL2" s="5"/>
      <c r="BM2" s="5"/>
      <c r="BN2" s="5"/>
      <c r="BO2" s="116"/>
      <c r="BP2" s="5"/>
      <c r="BQ2" s="5"/>
      <c r="BR2" s="5"/>
      <c r="BS2" s="5"/>
      <c r="BT2" s="5"/>
      <c r="BU2" s="5"/>
      <c r="BV2" s="5"/>
      <c r="BW2" s="5"/>
      <c r="BX2" s="5"/>
      <c r="BY2" s="5"/>
      <c r="BZ2" s="5"/>
      <c r="CA2" s="5"/>
      <c r="CB2" s="5"/>
      <c r="CC2" s="5"/>
      <c r="CD2" s="5"/>
      <c r="CE2" s="5"/>
      <c r="CF2" s="5"/>
      <c r="CG2" s="5"/>
      <c r="CH2" s="5"/>
    </row>
    <row r="3" spans="1:119" ht="16.5" customHeight="1" x14ac:dyDescent="0.35">
      <c r="A3" s="5"/>
      <c r="B3" s="410" t="s">
        <v>253</v>
      </c>
      <c r="C3" s="46"/>
      <c r="D3" s="46"/>
      <c r="E3" s="46"/>
      <c r="F3" s="46"/>
      <c r="G3" s="5"/>
      <c r="H3" s="410" t="s">
        <v>254</v>
      </c>
      <c r="I3" s="5"/>
      <c r="J3" s="5"/>
      <c r="K3" s="5"/>
      <c r="L3" s="5"/>
      <c r="M3" s="5"/>
      <c r="N3" s="5"/>
      <c r="O3" s="5"/>
      <c r="P3" s="5"/>
      <c r="Q3" s="5"/>
      <c r="R3" s="5"/>
      <c r="S3" s="5"/>
      <c r="T3" s="5"/>
      <c r="U3" s="5"/>
      <c r="V3" s="410" t="s">
        <v>253</v>
      </c>
      <c r="W3" s="5"/>
      <c r="X3" s="5"/>
      <c r="Y3" s="5"/>
      <c r="Z3" s="5"/>
      <c r="AA3" s="5"/>
      <c r="AB3" s="5"/>
      <c r="AC3" s="5"/>
      <c r="AD3" s="5"/>
      <c r="AE3" s="5"/>
      <c r="AF3" s="5"/>
      <c r="AG3" s="5"/>
      <c r="AH3" s="5"/>
      <c r="AI3" s="5"/>
      <c r="AJ3" s="5"/>
      <c r="AK3" s="5"/>
      <c r="AL3" s="5"/>
      <c r="AM3" s="414" t="s">
        <v>377</v>
      </c>
      <c r="AN3" s="413"/>
      <c r="AO3" s="413"/>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row>
    <row r="4" spans="1:119" ht="35.25" x14ac:dyDescent="0.35">
      <c r="A4" s="23"/>
      <c r="B4" s="23"/>
      <c r="C4" s="23"/>
      <c r="D4" s="23"/>
      <c r="E4" s="23"/>
      <c r="F4" s="23"/>
      <c r="G4" s="5"/>
      <c r="H4" s="5"/>
      <c r="I4" s="5"/>
      <c r="J4" s="5"/>
      <c r="K4" s="5"/>
      <c r="L4" s="5"/>
      <c r="M4" s="5"/>
      <c r="N4" s="5"/>
      <c r="O4" s="5"/>
      <c r="P4" s="5"/>
      <c r="Q4" s="5"/>
      <c r="R4" s="5"/>
      <c r="S4" s="5"/>
      <c r="T4" s="5"/>
      <c r="U4" s="5"/>
      <c r="V4" s="5"/>
      <c r="W4" s="5"/>
      <c r="X4" s="5"/>
      <c r="Y4" s="5"/>
      <c r="Z4" s="5"/>
      <c r="AA4" s="5"/>
      <c r="AB4" s="5"/>
      <c r="AC4" s="5"/>
      <c r="AD4" s="5"/>
      <c r="AE4" s="5"/>
      <c r="AF4" s="5"/>
      <c r="AG4" s="5"/>
      <c r="AH4" s="114" t="s">
        <v>255</v>
      </c>
      <c r="AI4" s="162" t="s">
        <v>166</v>
      </c>
      <c r="AJ4" s="162" t="s">
        <v>167</v>
      </c>
      <c r="AK4" s="162" t="s">
        <v>168</v>
      </c>
      <c r="AL4" s="162" t="s">
        <v>169</v>
      </c>
      <c r="AM4" s="162" t="s">
        <v>170</v>
      </c>
      <c r="AN4" s="162" t="s">
        <v>171</v>
      </c>
      <c r="AO4" s="162" t="s">
        <v>172</v>
      </c>
      <c r="AP4" s="162" t="s">
        <v>173</v>
      </c>
      <c r="AQ4" s="162" t="s">
        <v>174</v>
      </c>
      <c r="AR4" s="162" t="s">
        <v>175</v>
      </c>
      <c r="AS4" s="162" t="s">
        <v>176</v>
      </c>
      <c r="AT4" s="162" t="s">
        <v>177</v>
      </c>
      <c r="AU4" s="5"/>
      <c r="AV4" s="162" t="s">
        <v>196</v>
      </c>
      <c r="AW4" s="5"/>
      <c r="AX4" s="163" t="s">
        <v>402</v>
      </c>
      <c r="AY4" s="163" t="s">
        <v>389</v>
      </c>
      <c r="AZ4" s="163" t="s">
        <v>180</v>
      </c>
      <c r="BA4" s="163" t="s">
        <v>182</v>
      </c>
      <c r="BB4" s="163" t="s">
        <v>400</v>
      </c>
      <c r="BC4" s="163" t="s">
        <v>401</v>
      </c>
      <c r="BD4" s="163" t="s">
        <v>196</v>
      </c>
      <c r="BE4" s="5"/>
      <c r="BF4" s="1531" t="s">
        <v>399</v>
      </c>
      <c r="BG4" s="1524">
        <v>43466</v>
      </c>
      <c r="BH4" s="1524">
        <v>43497</v>
      </c>
      <c r="BI4" s="1524">
        <v>43525</v>
      </c>
      <c r="BJ4" s="1524">
        <v>43556</v>
      </c>
      <c r="BK4" s="1524">
        <v>43586</v>
      </c>
      <c r="BL4" s="1524">
        <v>43617</v>
      </c>
      <c r="BM4" s="1524">
        <v>43647</v>
      </c>
      <c r="BN4" s="1524">
        <v>43678</v>
      </c>
      <c r="BO4" s="1524">
        <v>43709</v>
      </c>
      <c r="BP4" s="1524">
        <v>43739</v>
      </c>
      <c r="BQ4" s="1524">
        <v>43770</v>
      </c>
      <c r="BR4" s="1524">
        <v>43800</v>
      </c>
      <c r="BS4" s="1524">
        <v>43831</v>
      </c>
      <c r="BT4" s="1524">
        <v>43862</v>
      </c>
      <c r="BU4" s="1524">
        <v>43891</v>
      </c>
      <c r="BV4" s="1524">
        <v>43922</v>
      </c>
      <c r="BW4" s="1524">
        <v>43952</v>
      </c>
      <c r="BX4" s="1524">
        <v>43983</v>
      </c>
      <c r="BY4" s="1524">
        <v>44013</v>
      </c>
      <c r="BZ4" s="1524">
        <v>44044</v>
      </c>
      <c r="CA4" s="1524">
        <v>44075</v>
      </c>
      <c r="CB4" s="1524">
        <v>44105</v>
      </c>
      <c r="CC4" s="1524">
        <v>44136</v>
      </c>
      <c r="CD4" s="1524">
        <v>44166</v>
      </c>
      <c r="CE4" s="1524">
        <v>44197</v>
      </c>
      <c r="CF4" s="1524">
        <v>44228</v>
      </c>
      <c r="CG4" s="1524">
        <v>44256</v>
      </c>
      <c r="CH4" s="1524">
        <v>44287</v>
      </c>
      <c r="CI4" s="1524">
        <v>44317</v>
      </c>
      <c r="CJ4" s="1524">
        <v>44348</v>
      </c>
      <c r="CK4" s="1524">
        <v>44378</v>
      </c>
      <c r="CL4" s="1524">
        <v>44409</v>
      </c>
      <c r="CM4" s="1524">
        <v>44440</v>
      </c>
      <c r="CN4" s="1524">
        <v>44470</v>
      </c>
      <c r="CO4" s="1524">
        <v>44501</v>
      </c>
      <c r="CP4" s="1524">
        <v>44531</v>
      </c>
      <c r="CQ4" s="1524">
        <v>44562</v>
      </c>
      <c r="CR4" s="1524">
        <v>44593</v>
      </c>
      <c r="CS4" s="1524">
        <v>44621</v>
      </c>
      <c r="CT4" s="1524">
        <v>44652</v>
      </c>
      <c r="CU4" s="1524">
        <v>44682</v>
      </c>
      <c r="CV4" s="1524">
        <v>44713</v>
      </c>
      <c r="CW4" s="1524">
        <v>44743</v>
      </c>
      <c r="CX4" s="1524">
        <v>44774</v>
      </c>
      <c r="CY4" s="1524">
        <v>44805</v>
      </c>
      <c r="CZ4" s="1524">
        <v>44835</v>
      </c>
      <c r="DA4" s="1524">
        <v>44866</v>
      </c>
      <c r="DB4" s="1524">
        <v>44896</v>
      </c>
      <c r="DC4" s="1524">
        <v>44927</v>
      </c>
      <c r="DD4" s="1524">
        <v>44958</v>
      </c>
      <c r="DE4" s="1524">
        <v>44986</v>
      </c>
      <c r="DF4" s="1524">
        <v>45017</v>
      </c>
      <c r="DG4" s="1524">
        <v>45047</v>
      </c>
      <c r="DH4" s="1524">
        <v>45078</v>
      </c>
      <c r="DI4" s="1524">
        <v>45108</v>
      </c>
      <c r="DJ4" s="1524">
        <v>45139</v>
      </c>
      <c r="DK4" s="1524">
        <v>45170</v>
      </c>
      <c r="DL4" s="1524">
        <v>45200</v>
      </c>
      <c r="DM4" s="1524">
        <v>45231</v>
      </c>
      <c r="DN4" s="1524">
        <v>45261</v>
      </c>
    </row>
    <row r="5" spans="1:119" ht="15.75" x14ac:dyDescent="0.3">
      <c r="A5" s="23"/>
      <c r="B5" s="23"/>
      <c r="C5" s="23"/>
      <c r="D5" s="23"/>
      <c r="E5" s="23"/>
      <c r="F5" s="23"/>
      <c r="G5" s="5"/>
      <c r="H5" s="5"/>
      <c r="I5" s="5"/>
      <c r="J5" s="5"/>
      <c r="K5" s="5"/>
      <c r="L5" s="5"/>
      <c r="M5" s="5"/>
      <c r="N5" s="5"/>
      <c r="O5" s="5"/>
      <c r="P5" s="5"/>
      <c r="Q5" s="5"/>
      <c r="R5" s="5"/>
      <c r="S5" s="5"/>
      <c r="T5" s="5"/>
      <c r="U5" s="5"/>
      <c r="V5" s="5"/>
      <c r="W5" s="5"/>
      <c r="X5" s="5"/>
      <c r="Y5" s="5"/>
      <c r="Z5" s="5"/>
      <c r="AA5" s="5"/>
      <c r="AB5" s="5"/>
      <c r="AC5" s="5"/>
      <c r="AD5" s="5"/>
      <c r="AE5" s="5"/>
      <c r="AF5" s="5"/>
      <c r="AG5" s="5"/>
      <c r="AH5" s="55">
        <v>2019</v>
      </c>
      <c r="AI5" s="115">
        <v>43.205052138977237</v>
      </c>
      <c r="AJ5" s="115">
        <v>39.408860284962451</v>
      </c>
      <c r="AK5" s="115">
        <v>40.115654213843158</v>
      </c>
      <c r="AL5" s="115">
        <v>37.491062618036175</v>
      </c>
      <c r="AM5" s="115">
        <v>33.453648939922203</v>
      </c>
      <c r="AN5" s="115">
        <v>30.489630233512916</v>
      </c>
      <c r="AO5" s="115">
        <v>32.971507965941285</v>
      </c>
      <c r="AP5" s="115">
        <v>30.505737912613199</v>
      </c>
      <c r="AQ5" s="115">
        <v>31.96333554962516</v>
      </c>
      <c r="AR5" s="115">
        <v>34.650328580638202</v>
      </c>
      <c r="AS5" s="115">
        <v>37.766945852839164</v>
      </c>
      <c r="AT5" s="115">
        <v>38.532900760762516</v>
      </c>
      <c r="AU5" s="5"/>
      <c r="AV5" s="115">
        <v>430.55466505167368</v>
      </c>
      <c r="AW5" s="5"/>
      <c r="AX5" s="115">
        <v>82.613912423939695</v>
      </c>
      <c r="AY5" s="115">
        <v>122.72956663778285</v>
      </c>
      <c r="AZ5" s="115">
        <v>224.16390842925415</v>
      </c>
      <c r="BA5" s="115">
        <v>319.6044898574338</v>
      </c>
      <c r="BB5" s="115">
        <v>354.25481843807199</v>
      </c>
      <c r="BC5" s="115">
        <v>392.02176429091116</v>
      </c>
      <c r="BD5" s="115">
        <v>430.55466505167368</v>
      </c>
      <c r="BE5" s="5"/>
      <c r="BF5" s="1523" t="s">
        <v>394</v>
      </c>
      <c r="BG5" s="1532">
        <v>43.205052138977237</v>
      </c>
      <c r="BH5" s="1532">
        <v>39.408860284962451</v>
      </c>
      <c r="BI5" s="1532">
        <v>40.115654213843158</v>
      </c>
      <c r="BJ5" s="1532">
        <v>37.491062618036175</v>
      </c>
      <c r="BK5" s="1532">
        <v>33.453648939922203</v>
      </c>
      <c r="BL5" s="1532">
        <v>30.489630233512916</v>
      </c>
      <c r="BM5" s="1532">
        <v>32.971507965941285</v>
      </c>
      <c r="BN5" s="1532">
        <v>30.505737912613199</v>
      </c>
      <c r="BO5" s="1532">
        <v>31.96333554962516</v>
      </c>
      <c r="BP5" s="1532">
        <v>34.650328580638202</v>
      </c>
      <c r="BQ5" s="1532">
        <v>37.766945852839164</v>
      </c>
      <c r="BR5" s="1532">
        <v>38.532900760762516</v>
      </c>
      <c r="BS5" s="1533">
        <v>40.120556378338293</v>
      </c>
      <c r="BT5" s="1533">
        <v>38.221788492396193</v>
      </c>
      <c r="BU5" s="1533">
        <v>37.755149563188532</v>
      </c>
      <c r="BV5" s="1533">
        <v>27.233180840136662</v>
      </c>
      <c r="BW5" s="1533">
        <v>27.725614878585311</v>
      </c>
      <c r="BX5" s="1533">
        <v>28.541618136945772</v>
      </c>
      <c r="BY5" s="1533">
        <v>29.988092185726728</v>
      </c>
      <c r="BZ5" s="1533">
        <v>27.567886796591125</v>
      </c>
      <c r="CA5" s="1533">
        <v>30.12358208348277</v>
      </c>
      <c r="CB5" s="1533">
        <v>33.895946636379868</v>
      </c>
      <c r="CC5" s="1533">
        <v>32.687708225119728</v>
      </c>
      <c r="CD5" s="1533">
        <v>37.863357091576248</v>
      </c>
      <c r="CE5" s="1533">
        <v>39.427476065019491</v>
      </c>
      <c r="CF5" s="1533">
        <v>36.293478089789993</v>
      </c>
      <c r="CG5" s="1533">
        <v>39.934069606797443</v>
      </c>
      <c r="CH5" s="1533">
        <v>35.429614900998715</v>
      </c>
      <c r="CI5" s="1533">
        <v>31.180686298664014</v>
      </c>
      <c r="CJ5" s="1533">
        <v>30.09335622423206</v>
      </c>
      <c r="CK5" s="1533">
        <v>30.663014635781892</v>
      </c>
      <c r="CL5" s="1533">
        <v>29.428962091393274</v>
      </c>
      <c r="CM5" s="1533">
        <v>30.905718353660397</v>
      </c>
      <c r="CN5" s="1533">
        <v>34.191949105405371</v>
      </c>
      <c r="CO5" s="1533">
        <v>37.499640476990542</v>
      </c>
      <c r="CP5" s="1533">
        <v>39.278435343365267</v>
      </c>
      <c r="CQ5" s="1533">
        <v>39.28759471187054</v>
      </c>
      <c r="CR5" s="1533">
        <v>36.799306763414037</v>
      </c>
      <c r="CS5" s="1533">
        <v>39.82258489108699</v>
      </c>
      <c r="CT5" s="1533">
        <v>35.188826672016802</v>
      </c>
      <c r="CU5" s="1533">
        <v>31.238797846844445</v>
      </c>
      <c r="CV5" s="1533">
        <v>29.825499699748867</v>
      </c>
      <c r="CW5" s="1533">
        <v>29.79518757931519</v>
      </c>
      <c r="CX5" s="1533">
        <v>29.068898070471</v>
      </c>
      <c r="CY5" s="1533">
        <v>31.370110796666523</v>
      </c>
      <c r="CZ5" s="1533">
        <v>30.244310645438535</v>
      </c>
      <c r="DA5" s="1533">
        <v>33.367762072995383</v>
      </c>
      <c r="DB5" s="1533">
        <v>37.796523666760734</v>
      </c>
      <c r="DC5" s="1533">
        <v>36.528336373933215</v>
      </c>
      <c r="DD5" s="1533">
        <v>35.735434401743028</v>
      </c>
      <c r="DE5" s="1533">
        <v>37.614790905292566</v>
      </c>
      <c r="DF5" s="1533">
        <v>32.81807709265027</v>
      </c>
      <c r="DG5" s="1533">
        <v>30.145440116693599</v>
      </c>
      <c r="DH5" s="1533">
        <v>29.472622888190486</v>
      </c>
      <c r="DI5" s="1533">
        <v>28.85789364530639</v>
      </c>
      <c r="DJ5" s="1533">
        <v>28.091025510299318</v>
      </c>
      <c r="DK5" s="1533">
        <v>28.033185549535141</v>
      </c>
      <c r="DL5" s="1533">
        <v>30.197037331601457</v>
      </c>
      <c r="DM5" s="1533">
        <v>32.697669223517018</v>
      </c>
      <c r="DN5" s="1533">
        <v>34.34440791149229</v>
      </c>
    </row>
    <row r="6" spans="1:119" ht="15.75" x14ac:dyDescent="0.3">
      <c r="A6" s="23"/>
      <c r="B6" s="23"/>
      <c r="C6" s="23"/>
      <c r="D6" s="23"/>
      <c r="E6" s="23"/>
      <c r="F6" s="23"/>
      <c r="G6" s="5"/>
      <c r="H6" s="5"/>
      <c r="I6" s="5"/>
      <c r="J6" s="5"/>
      <c r="K6" s="5"/>
      <c r="L6" s="5"/>
      <c r="M6" s="5"/>
      <c r="N6" s="5"/>
      <c r="O6" s="5"/>
      <c r="P6" s="5"/>
      <c r="Q6" s="5"/>
      <c r="R6" s="5"/>
      <c r="S6" s="5"/>
      <c r="T6" s="5"/>
      <c r="U6" s="5"/>
      <c r="V6" s="5"/>
      <c r="W6" s="5"/>
      <c r="X6" s="5"/>
      <c r="Y6" s="5"/>
      <c r="Z6" s="5"/>
      <c r="AA6" s="5"/>
      <c r="AB6" s="5"/>
      <c r="AC6" s="5"/>
      <c r="AD6" s="5"/>
      <c r="AE6" s="5"/>
      <c r="AF6" s="5"/>
      <c r="AG6" s="5"/>
      <c r="AH6" s="55">
        <v>2020</v>
      </c>
      <c r="AI6" s="115">
        <v>40.120556378338293</v>
      </c>
      <c r="AJ6" s="115">
        <v>38.221788492396193</v>
      </c>
      <c r="AK6" s="115">
        <v>37.755149563188532</v>
      </c>
      <c r="AL6" s="115">
        <v>27.233180840136662</v>
      </c>
      <c r="AM6" s="115">
        <v>27.725614878585311</v>
      </c>
      <c r="AN6" s="115">
        <v>28.541618136945772</v>
      </c>
      <c r="AO6" s="115">
        <v>29.988092185726728</v>
      </c>
      <c r="AP6" s="115">
        <v>27.567886796591125</v>
      </c>
      <c r="AQ6" s="115">
        <v>30.12358208348277</v>
      </c>
      <c r="AR6" s="115">
        <v>33.895946636379868</v>
      </c>
      <c r="AS6" s="115">
        <v>32.687708225119728</v>
      </c>
      <c r="AT6" s="115">
        <v>37.863357091576248</v>
      </c>
      <c r="AU6" s="5"/>
      <c r="AV6" s="115">
        <v>391.72448130846715</v>
      </c>
      <c r="AW6" s="5"/>
      <c r="AX6" s="115">
        <v>78.342344870734479</v>
      </c>
      <c r="AY6" s="115">
        <v>116.097494433923</v>
      </c>
      <c r="AZ6" s="115">
        <v>199.59790828959075</v>
      </c>
      <c r="BA6" s="115">
        <v>287.27746935539136</v>
      </c>
      <c r="BB6" s="115">
        <v>321.17341599177121</v>
      </c>
      <c r="BC6" s="115">
        <v>353.86112421689091</v>
      </c>
      <c r="BD6" s="115">
        <v>391.72448130846715</v>
      </c>
      <c r="BE6" s="5"/>
      <c r="BF6" s="1523" t="s">
        <v>397</v>
      </c>
      <c r="BG6" s="1525"/>
      <c r="BH6" s="1526"/>
      <c r="BI6" s="1526"/>
      <c r="BJ6" s="1526"/>
      <c r="BK6" s="1526"/>
      <c r="BL6" s="1526"/>
      <c r="BM6" s="1526"/>
      <c r="BN6" s="1526"/>
      <c r="BO6" s="1526"/>
      <c r="BP6" s="1526"/>
      <c r="BQ6" s="1526"/>
      <c r="BR6" s="1527"/>
      <c r="BS6" s="1534">
        <v>-3.0844957606389443</v>
      </c>
      <c r="BT6" s="1534">
        <v>-1.1870717925662575</v>
      </c>
      <c r="BU6" s="1534">
        <v>-2.3605046506546259</v>
      </c>
      <c r="BV6" s="1534">
        <v>-10.257881777899513</v>
      </c>
      <c r="BW6" s="1534">
        <v>-5.7280340613368921</v>
      </c>
      <c r="BX6" s="1534">
        <v>-1.9480120965671439</v>
      </c>
      <c r="BY6" s="1534">
        <v>-2.9834157802145569</v>
      </c>
      <c r="BZ6" s="1534">
        <v>-2.9378511160220739</v>
      </c>
      <c r="CA6" s="1534">
        <v>-1.8397534661423904</v>
      </c>
      <c r="CB6" s="1534">
        <v>-0.75438194425833416</v>
      </c>
      <c r="CC6" s="1534">
        <v>-5.0792376277194364</v>
      </c>
      <c r="CD6" s="1534">
        <v>-0.66954366918626818</v>
      </c>
      <c r="CE6" s="1534">
        <v>-0.69308031331880215</v>
      </c>
      <c r="CF6" s="1534">
        <v>-1.9283104026062006</v>
      </c>
      <c r="CG6" s="1534">
        <v>2.1789200436089118</v>
      </c>
      <c r="CH6" s="1534">
        <v>8.1964340608620532</v>
      </c>
      <c r="CI6" s="1534">
        <v>3.4550714200787027</v>
      </c>
      <c r="CJ6" s="1534">
        <v>1.5517380872862887</v>
      </c>
      <c r="CK6" s="1534">
        <v>0.67492245005516338</v>
      </c>
      <c r="CL6" s="1534">
        <v>1.8610752948021485</v>
      </c>
      <c r="CM6" s="1534">
        <v>0.78213627017762732</v>
      </c>
      <c r="CN6" s="1534">
        <v>0.29600246902550253</v>
      </c>
      <c r="CO6" s="1534">
        <v>4.8119322518708145</v>
      </c>
      <c r="CP6" s="1534">
        <v>1.4150782517890192</v>
      </c>
      <c r="CQ6" s="1534">
        <v>-0.13988135314895089</v>
      </c>
      <c r="CR6" s="1534">
        <v>0.50582867362404471</v>
      </c>
      <c r="CS6" s="1534">
        <v>-0.11148471571045349</v>
      </c>
      <c r="CT6" s="1534">
        <v>-0.24078822898191277</v>
      </c>
      <c r="CU6" s="1534">
        <v>5.8111548180431072E-2</v>
      </c>
      <c r="CV6" s="1534">
        <v>-0.26785652448319297</v>
      </c>
      <c r="CW6" s="1534">
        <v>-0.86782705646670166</v>
      </c>
      <c r="CX6" s="1534">
        <v>-0.36006402092227319</v>
      </c>
      <c r="CY6" s="1534">
        <v>0.46439244300612614</v>
      </c>
      <c r="CZ6" s="1534">
        <v>-3.9476384599668357</v>
      </c>
      <c r="DA6" s="1534">
        <v>-4.1318784039951595</v>
      </c>
      <c r="DB6" s="1534">
        <v>-1.4819116766045326</v>
      </c>
      <c r="DC6" s="1534">
        <v>-2.7592583379373252</v>
      </c>
      <c r="DD6" s="1534">
        <v>-1.0638723616710095</v>
      </c>
      <c r="DE6" s="1534">
        <v>-2.2077939857944244</v>
      </c>
      <c r="DF6" s="1534">
        <v>-2.3707495793665316</v>
      </c>
      <c r="DG6" s="1534">
        <v>-1.0933577301508457</v>
      </c>
      <c r="DH6" s="1534">
        <v>-0.35287681155838158</v>
      </c>
      <c r="DI6" s="1534">
        <v>-0.93729393400879957</v>
      </c>
      <c r="DJ6" s="1534">
        <v>-0.97787256017168289</v>
      </c>
      <c r="DK6" s="1534">
        <v>-3.3369252471313828</v>
      </c>
      <c r="DL6" s="1534">
        <v>-4.7273313837077779E-2</v>
      </c>
      <c r="DM6" s="1534">
        <v>-0.67009284947836534</v>
      </c>
      <c r="DN6" s="1534">
        <v>-3.4521157552684443</v>
      </c>
    </row>
    <row r="7" spans="1:119" ht="15.75" x14ac:dyDescent="0.3">
      <c r="A7" s="23"/>
      <c r="B7" s="23"/>
      <c r="C7" s="23"/>
      <c r="D7" s="23"/>
      <c r="E7" s="23"/>
      <c r="F7" s="23"/>
      <c r="G7" s="5"/>
      <c r="H7" s="5"/>
      <c r="I7" s="5"/>
      <c r="J7" s="5"/>
      <c r="K7" s="5"/>
      <c r="L7" s="5"/>
      <c r="M7" s="5"/>
      <c r="N7" s="5"/>
      <c r="O7" s="5"/>
      <c r="P7" s="5"/>
      <c r="Q7" s="5"/>
      <c r="R7" s="5"/>
      <c r="S7" s="5"/>
      <c r="T7" s="5"/>
      <c r="U7" s="5"/>
      <c r="V7" s="5"/>
      <c r="W7" s="5"/>
      <c r="X7" s="5"/>
      <c r="Y7" s="5"/>
      <c r="Z7" s="5"/>
      <c r="AA7" s="5"/>
      <c r="AB7" s="5"/>
      <c r="AC7" s="5"/>
      <c r="AD7" s="5"/>
      <c r="AE7" s="5"/>
      <c r="AF7" s="5"/>
      <c r="AG7" s="5"/>
      <c r="AH7" s="55">
        <v>2021</v>
      </c>
      <c r="AI7" s="115">
        <v>39.427476065019491</v>
      </c>
      <c r="AJ7" s="115">
        <v>36.293478089789993</v>
      </c>
      <c r="AK7" s="115">
        <v>39.934069606797443</v>
      </c>
      <c r="AL7" s="115">
        <v>35.429614900998715</v>
      </c>
      <c r="AM7" s="115">
        <v>31.180686298664014</v>
      </c>
      <c r="AN7" s="115">
        <v>30.09335622423206</v>
      </c>
      <c r="AO7" s="115">
        <v>30.663014635781892</v>
      </c>
      <c r="AP7" s="115">
        <v>29.428962091393274</v>
      </c>
      <c r="AQ7" s="115">
        <v>30.905718353660397</v>
      </c>
      <c r="AR7" s="115">
        <v>34.191949105405371</v>
      </c>
      <c r="AS7" s="115">
        <v>37.499640476990542</v>
      </c>
      <c r="AT7" s="115">
        <v>39.278435343365267</v>
      </c>
      <c r="AU7" s="5"/>
      <c r="AV7" s="115">
        <v>414.32640119209844</v>
      </c>
      <c r="AW7" s="5"/>
      <c r="AX7" s="115">
        <v>75.720954154809476</v>
      </c>
      <c r="AY7" s="115">
        <v>115.65502376160691</v>
      </c>
      <c r="AZ7" s="115">
        <v>212.35868118550169</v>
      </c>
      <c r="BA7" s="115">
        <v>303.35637626633724</v>
      </c>
      <c r="BB7" s="115">
        <v>337.54832537174264</v>
      </c>
      <c r="BC7" s="115">
        <v>375.04796584873316</v>
      </c>
      <c r="BD7" s="115">
        <v>414.32640119209844</v>
      </c>
      <c r="BE7" s="5"/>
      <c r="BF7" s="1523" t="s">
        <v>395</v>
      </c>
      <c r="BG7" s="1528"/>
      <c r="BH7" s="1529"/>
      <c r="BI7" s="1529"/>
      <c r="BJ7" s="1529"/>
      <c r="BK7" s="1529"/>
      <c r="BL7" s="1529"/>
      <c r="BM7" s="1529"/>
      <c r="BN7" s="1529"/>
      <c r="BO7" s="1529"/>
      <c r="BP7" s="1529"/>
      <c r="BQ7" s="1529"/>
      <c r="BR7" s="1530"/>
      <c r="BS7" s="1535" t="s">
        <v>425</v>
      </c>
      <c r="BT7" s="1535" t="s">
        <v>425</v>
      </c>
      <c r="BU7" s="1535" t="s">
        <v>425</v>
      </c>
      <c r="BV7" s="1535" t="s">
        <v>425</v>
      </c>
      <c r="BW7" s="1535" t="s">
        <v>425</v>
      </c>
      <c r="BX7" s="1535" t="s">
        <v>425</v>
      </c>
      <c r="BY7" s="1535" t="s">
        <v>425</v>
      </c>
      <c r="BZ7" s="1535" t="s">
        <v>425</v>
      </c>
      <c r="CA7" s="1535" t="s">
        <v>425</v>
      </c>
      <c r="CB7" s="1535" t="s">
        <v>425</v>
      </c>
      <c r="CC7" s="1535" t="s">
        <v>425</v>
      </c>
      <c r="CD7" s="1535" t="s">
        <v>425</v>
      </c>
      <c r="CE7" s="1535" t="s">
        <v>425</v>
      </c>
      <c r="CF7" s="1535" t="s">
        <v>425</v>
      </c>
      <c r="CG7" s="1535">
        <v>2.1789200436089118</v>
      </c>
      <c r="CH7" s="1535">
        <v>8.1964340608620532</v>
      </c>
      <c r="CI7" s="1535">
        <v>3.4550714200787027</v>
      </c>
      <c r="CJ7" s="1535">
        <v>1.5517380872862887</v>
      </c>
      <c r="CK7" s="1535">
        <v>0.67492245005516338</v>
      </c>
      <c r="CL7" s="1535">
        <v>1.8610752948021485</v>
      </c>
      <c r="CM7" s="1535">
        <v>0.78213627017762732</v>
      </c>
      <c r="CN7" s="1535">
        <v>0.29600246902550253</v>
      </c>
      <c r="CO7" s="1535">
        <v>4.8119322518708145</v>
      </c>
      <c r="CP7" s="1535">
        <v>1.4150782517890192</v>
      </c>
      <c r="CQ7" s="1535" t="s">
        <v>425</v>
      </c>
      <c r="CR7" s="1535">
        <v>0.50582867362404471</v>
      </c>
      <c r="CS7" s="1535" t="s">
        <v>425</v>
      </c>
      <c r="CT7" s="1535" t="s">
        <v>425</v>
      </c>
      <c r="CU7" s="1535">
        <v>5.8111548180431072E-2</v>
      </c>
      <c r="CV7" s="1535" t="s">
        <v>425</v>
      </c>
      <c r="CW7" s="1535" t="s">
        <v>425</v>
      </c>
      <c r="CX7" s="1535" t="s">
        <v>425</v>
      </c>
      <c r="CY7" s="1535">
        <v>0.46439244300612614</v>
      </c>
      <c r="CZ7" s="1535" t="s">
        <v>425</v>
      </c>
      <c r="DA7" s="1535" t="s">
        <v>425</v>
      </c>
      <c r="DB7" s="1535" t="s">
        <v>425</v>
      </c>
      <c r="DC7" s="1535" t="s">
        <v>425</v>
      </c>
      <c r="DD7" s="1535" t="s">
        <v>425</v>
      </c>
      <c r="DE7" s="1535" t="s">
        <v>425</v>
      </c>
      <c r="DF7" s="1535" t="s">
        <v>425</v>
      </c>
      <c r="DG7" s="1535" t="s">
        <v>425</v>
      </c>
      <c r="DH7" s="1535" t="s">
        <v>425</v>
      </c>
      <c r="DI7" s="1535" t="s">
        <v>425</v>
      </c>
      <c r="DJ7" s="1535" t="s">
        <v>425</v>
      </c>
      <c r="DK7" s="1535" t="s">
        <v>425</v>
      </c>
      <c r="DL7" s="1535" t="s">
        <v>425</v>
      </c>
      <c r="DM7" s="1535" t="s">
        <v>425</v>
      </c>
      <c r="DN7" s="1535" t="s">
        <v>425</v>
      </c>
    </row>
    <row r="8" spans="1:119" ht="15.75" x14ac:dyDescent="0.3">
      <c r="A8" s="23"/>
      <c r="B8" s="23"/>
      <c r="C8" s="23"/>
      <c r="D8" s="23"/>
      <c r="E8" s="23"/>
      <c r="F8" s="23"/>
      <c r="G8" s="5"/>
      <c r="H8" s="5"/>
      <c r="I8" s="85"/>
      <c r="J8" s="85"/>
      <c r="K8" s="85"/>
      <c r="L8" s="85"/>
      <c r="M8" s="85"/>
      <c r="N8" s="85"/>
      <c r="O8" s="85"/>
      <c r="P8" s="85"/>
      <c r="Q8" s="5"/>
      <c r="R8" s="5"/>
      <c r="S8" s="5"/>
      <c r="T8" s="5"/>
      <c r="U8" s="5"/>
      <c r="V8" s="5"/>
      <c r="W8" s="5"/>
      <c r="X8" s="5"/>
      <c r="Y8" s="5"/>
      <c r="Z8" s="5"/>
      <c r="AA8" s="5"/>
      <c r="AB8" s="5"/>
      <c r="AC8" s="5"/>
      <c r="AD8" s="5"/>
      <c r="AE8" s="5"/>
      <c r="AF8" s="5"/>
      <c r="AG8" s="5"/>
      <c r="AH8" s="55">
        <v>2022</v>
      </c>
      <c r="AI8" s="115">
        <v>39.28759471187054</v>
      </c>
      <c r="AJ8" s="115">
        <v>36.799306763414037</v>
      </c>
      <c r="AK8" s="115">
        <v>39.82258489108699</v>
      </c>
      <c r="AL8" s="115">
        <v>35.188826672016802</v>
      </c>
      <c r="AM8" s="115">
        <v>31.238797846844445</v>
      </c>
      <c r="AN8" s="115">
        <v>29.825499699748867</v>
      </c>
      <c r="AO8" s="115">
        <v>29.79518757931519</v>
      </c>
      <c r="AP8" s="115">
        <v>29.068898070471</v>
      </c>
      <c r="AQ8" s="115">
        <v>31.370110796666523</v>
      </c>
      <c r="AR8" s="115">
        <v>30.244310645438535</v>
      </c>
      <c r="AS8" s="115">
        <v>33.367762072995383</v>
      </c>
      <c r="AT8" s="115">
        <v>37.796523666760734</v>
      </c>
      <c r="AU8" s="5"/>
      <c r="AV8" s="115">
        <v>403.80540341662902</v>
      </c>
      <c r="AW8" s="5"/>
      <c r="AX8" s="115">
        <v>76.086901475284577</v>
      </c>
      <c r="AY8" s="115">
        <v>115.90948636637157</v>
      </c>
      <c r="AZ8" s="115">
        <v>212.16261058498168</v>
      </c>
      <c r="BA8" s="115">
        <v>302.39680703143438</v>
      </c>
      <c r="BB8" s="115">
        <v>332.64111767687291</v>
      </c>
      <c r="BC8" s="115">
        <v>366.0088797498683</v>
      </c>
      <c r="BD8" s="115">
        <v>403.80540341662902</v>
      </c>
      <c r="BE8" s="5"/>
      <c r="BF8" s="1523" t="s">
        <v>396</v>
      </c>
      <c r="BG8" s="1528"/>
      <c r="BH8" s="1529"/>
      <c r="BI8" s="1529"/>
      <c r="BJ8" s="1529"/>
      <c r="BK8" s="1529"/>
      <c r="BL8" s="1529"/>
      <c r="BM8" s="1529"/>
      <c r="BN8" s="1529"/>
      <c r="BO8" s="1529"/>
      <c r="BP8" s="1529"/>
      <c r="BQ8" s="1529"/>
      <c r="BR8" s="1530"/>
      <c r="BS8" s="1535">
        <v>-3.0844957606389443</v>
      </c>
      <c r="BT8" s="1535">
        <v>-1.1870717925662575</v>
      </c>
      <c r="BU8" s="1535">
        <v>-2.3605046506546259</v>
      </c>
      <c r="BV8" s="1535">
        <v>-10.257881777899513</v>
      </c>
      <c r="BW8" s="1535">
        <v>-5.7280340613368921</v>
      </c>
      <c r="BX8" s="1535">
        <v>-1.9480120965671439</v>
      </c>
      <c r="BY8" s="1535">
        <v>-2.9834157802145569</v>
      </c>
      <c r="BZ8" s="1535">
        <v>-2.9378511160220739</v>
      </c>
      <c r="CA8" s="1535">
        <v>-1.8397534661423904</v>
      </c>
      <c r="CB8" s="1535">
        <v>-0.75438194425833416</v>
      </c>
      <c r="CC8" s="1535">
        <v>-5.0792376277194364</v>
      </c>
      <c r="CD8" s="1535">
        <v>-0.66954366918626818</v>
      </c>
      <c r="CE8" s="1535">
        <v>-0.69308031331880215</v>
      </c>
      <c r="CF8" s="1535">
        <v>-1.9283104026062006</v>
      </c>
      <c r="CG8" s="1535" t="s">
        <v>425</v>
      </c>
      <c r="CH8" s="1535" t="s">
        <v>425</v>
      </c>
      <c r="CI8" s="1535" t="s">
        <v>425</v>
      </c>
      <c r="CJ8" s="1535" t="s">
        <v>425</v>
      </c>
      <c r="CK8" s="1535" t="s">
        <v>425</v>
      </c>
      <c r="CL8" s="1535" t="s">
        <v>425</v>
      </c>
      <c r="CM8" s="1535" t="s">
        <v>425</v>
      </c>
      <c r="CN8" s="1535" t="s">
        <v>425</v>
      </c>
      <c r="CO8" s="1535" t="s">
        <v>425</v>
      </c>
      <c r="CP8" s="1535" t="s">
        <v>425</v>
      </c>
      <c r="CQ8" s="1535">
        <v>-0.13988135314895089</v>
      </c>
      <c r="CR8" s="1535" t="s">
        <v>425</v>
      </c>
      <c r="CS8" s="1535">
        <v>-0.11148471571045349</v>
      </c>
      <c r="CT8" s="1535">
        <v>-0.24078822898191277</v>
      </c>
      <c r="CU8" s="1535" t="s">
        <v>425</v>
      </c>
      <c r="CV8" s="1535">
        <v>-0.26785652448319297</v>
      </c>
      <c r="CW8" s="1535">
        <v>-0.86782705646670166</v>
      </c>
      <c r="CX8" s="1535">
        <v>-0.36006402092227319</v>
      </c>
      <c r="CY8" s="1535" t="s">
        <v>425</v>
      </c>
      <c r="CZ8" s="1535">
        <v>-3.9476384599668357</v>
      </c>
      <c r="DA8" s="1535">
        <v>-4.1318784039951595</v>
      </c>
      <c r="DB8" s="1535">
        <v>-1.4819116766045326</v>
      </c>
      <c r="DC8" s="1535">
        <v>-2.7592583379373252</v>
      </c>
      <c r="DD8" s="1535">
        <v>-1.0638723616710095</v>
      </c>
      <c r="DE8" s="1535">
        <v>-2.2077939857944244</v>
      </c>
      <c r="DF8" s="1535">
        <v>-2.3707495793665316</v>
      </c>
      <c r="DG8" s="1535">
        <v>-1.0933577301508457</v>
      </c>
      <c r="DH8" s="1535">
        <v>-0.35287681155838158</v>
      </c>
      <c r="DI8" s="1535">
        <v>-0.93729393400879957</v>
      </c>
      <c r="DJ8" s="1535">
        <v>-0.97787256017168289</v>
      </c>
      <c r="DK8" s="1535">
        <v>-3.3369252471313828</v>
      </c>
      <c r="DL8" s="1535">
        <v>-4.7273313837077779E-2</v>
      </c>
      <c r="DM8" s="1535">
        <v>-0.67009284947836534</v>
      </c>
      <c r="DN8" s="1535">
        <v>-3.4521157552684443</v>
      </c>
    </row>
    <row r="9" spans="1:119" ht="15.75" x14ac:dyDescent="0.3">
      <c r="A9" s="23"/>
      <c r="B9" s="23"/>
      <c r="C9" s="23"/>
      <c r="D9" s="23"/>
      <c r="E9" s="23"/>
      <c r="F9" s="23"/>
      <c r="G9" s="5"/>
      <c r="H9" s="5"/>
      <c r="I9" s="85"/>
      <c r="J9" s="85"/>
      <c r="K9" s="85"/>
      <c r="L9" s="85"/>
      <c r="M9" s="85"/>
      <c r="N9" s="85"/>
      <c r="O9" s="85"/>
      <c r="P9" s="85"/>
      <c r="Q9" s="5"/>
      <c r="R9" s="5"/>
      <c r="S9" s="5"/>
      <c r="T9" s="5"/>
      <c r="U9" s="5"/>
      <c r="V9" s="5"/>
      <c r="W9" s="5"/>
      <c r="X9" s="5"/>
      <c r="Y9" s="5"/>
      <c r="Z9" s="5"/>
      <c r="AA9" s="5"/>
      <c r="AB9" s="5"/>
      <c r="AC9" s="5"/>
      <c r="AD9" s="5"/>
      <c r="AE9" s="5"/>
      <c r="AF9" s="5"/>
      <c r="AG9" s="5"/>
      <c r="AH9" s="55">
        <v>2023</v>
      </c>
      <c r="AI9" s="564">
        <v>36.528336373933215</v>
      </c>
      <c r="AJ9" s="564">
        <v>35.735434401743028</v>
      </c>
      <c r="AK9" s="564">
        <v>37.614790905292566</v>
      </c>
      <c r="AL9" s="564">
        <v>32.81807709265027</v>
      </c>
      <c r="AM9" s="564">
        <v>30.145440116693599</v>
      </c>
      <c r="AN9" s="564">
        <v>29.472622888190486</v>
      </c>
      <c r="AO9" s="564">
        <v>28.85789364530639</v>
      </c>
      <c r="AP9" s="564">
        <v>28.091025510299318</v>
      </c>
      <c r="AQ9" s="564">
        <v>28.033185549535141</v>
      </c>
      <c r="AR9" s="564">
        <v>30.197037331601457</v>
      </c>
      <c r="AS9" s="564">
        <v>32.697669223517018</v>
      </c>
      <c r="AT9" s="564">
        <v>34.34440791149229</v>
      </c>
      <c r="AU9" s="5"/>
      <c r="AV9" s="115">
        <v>384.53592095025476</v>
      </c>
      <c r="AW9" s="5"/>
      <c r="AX9" s="115">
        <v>72.26377077567625</v>
      </c>
      <c r="AY9" s="115">
        <v>109.87856168096882</v>
      </c>
      <c r="AZ9" s="115">
        <v>202.31470177850321</v>
      </c>
      <c r="BA9" s="115">
        <v>287.29680648364399</v>
      </c>
      <c r="BB9" s="115">
        <v>317.49384381524544</v>
      </c>
      <c r="BC9" s="115">
        <v>350.19151303876248</v>
      </c>
      <c r="BD9" s="115">
        <v>384.53592095025476</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row>
    <row r="10" spans="1:119" ht="15.75" x14ac:dyDescent="0.3">
      <c r="A10" s="23"/>
      <c r="B10" s="23"/>
      <c r="C10" s="23"/>
      <c r="D10" s="23"/>
      <c r="E10" s="23"/>
      <c r="F10" s="23"/>
      <c r="G10" s="5"/>
      <c r="H10" s="5"/>
      <c r="I10" s="85"/>
      <c r="J10" s="85"/>
      <c r="K10" s="85"/>
      <c r="L10" s="85"/>
      <c r="M10" s="85"/>
      <c r="N10" s="85"/>
      <c r="O10" s="85"/>
      <c r="P10" s="85"/>
      <c r="Q10" s="5"/>
      <c r="R10" s="5"/>
      <c r="S10" s="5"/>
      <c r="T10" s="5"/>
      <c r="U10" s="5"/>
      <c r="V10" s="5"/>
      <c r="W10" s="5"/>
      <c r="X10" s="5"/>
      <c r="Y10" s="5"/>
      <c r="Z10" s="5"/>
      <c r="AA10" s="5"/>
      <c r="AB10" s="5"/>
      <c r="AC10" s="5"/>
      <c r="AD10" s="5"/>
      <c r="AE10" s="5"/>
      <c r="AF10" s="5"/>
      <c r="AG10" s="5"/>
      <c r="AH10" s="85" t="s">
        <v>376</v>
      </c>
      <c r="AI10" s="1078">
        <v>-7.0232305086970107E-2</v>
      </c>
      <c r="AJ10" s="1078">
        <v>-2.8910119652816778E-2</v>
      </c>
      <c r="AK10" s="1078">
        <v>-5.5440750313738886E-2</v>
      </c>
      <c r="AL10" s="1078">
        <v>-6.7372225890436468E-2</v>
      </c>
      <c r="AM10" s="1078">
        <v>-3.4999993774129504E-2</v>
      </c>
      <c r="AN10" s="1078">
        <v>-1.1831379695588229E-2</v>
      </c>
      <c r="AO10" s="1078">
        <v>-3.1457896732944218E-2</v>
      </c>
      <c r="AP10" s="1078">
        <v>-3.363982211506783E-2</v>
      </c>
      <c r="AQ10" s="1078">
        <v>-0.10637275936832119</v>
      </c>
      <c r="AR10" s="1078">
        <v>-1.5630481511473156E-3</v>
      </c>
      <c r="AS10" s="1078">
        <v>-2.0082043500923703E-2</v>
      </c>
      <c r="AT10" s="1078">
        <v>-9.133421331825621E-2</v>
      </c>
      <c r="AU10" s="1079"/>
      <c r="AV10" s="1552">
        <v>-4.7719724162514077E-2</v>
      </c>
      <c r="AW10" s="5"/>
      <c r="AX10" s="1385">
        <v>-5.0246896975430139E-2</v>
      </c>
      <c r="AY10" s="1385">
        <v>-5.2031329569867578E-2</v>
      </c>
      <c r="AZ10" s="1385">
        <v>-4.6416796905569255E-2</v>
      </c>
      <c r="BA10" s="1385">
        <v>-4.9934391490518384E-2</v>
      </c>
      <c r="BB10" s="1385">
        <v>-4.5536384579916871E-2</v>
      </c>
      <c r="BC10" s="1385">
        <v>-4.3215800452479351E-2</v>
      </c>
      <c r="BD10" s="1385">
        <v>-4.7719724162514077E-2</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row>
    <row r="11" spans="1:119" ht="15.75" x14ac:dyDescent="0.3">
      <c r="A11" s="23"/>
      <c r="B11" s="23"/>
      <c r="C11" s="23"/>
      <c r="D11" s="23"/>
      <c r="E11" s="23"/>
      <c r="F11" s="23"/>
      <c r="G11" s="5"/>
      <c r="H11" s="5"/>
      <c r="I11" s="85"/>
      <c r="J11" s="85"/>
      <c r="K11" s="85"/>
      <c r="L11" s="85"/>
      <c r="M11" s="85"/>
      <c r="N11" s="85"/>
      <c r="O11" s="85"/>
      <c r="P11" s="85"/>
      <c r="Q11" s="5"/>
      <c r="R11" s="5"/>
      <c r="S11" s="5"/>
      <c r="T11" s="5"/>
      <c r="U11" s="5"/>
      <c r="W11" s="5"/>
      <c r="X11" s="5"/>
      <c r="Y11" s="5"/>
      <c r="Z11" s="5"/>
      <c r="AA11" s="5"/>
      <c r="AB11" s="1047"/>
      <c r="AC11" s="5"/>
      <c r="AD11" s="5"/>
      <c r="AE11" s="5"/>
      <c r="AF11" s="5"/>
      <c r="AG11" s="5"/>
      <c r="AH11" s="85" t="s">
        <v>377</v>
      </c>
      <c r="AI11" s="1385">
        <v>-0.1545355331030987</v>
      </c>
      <c r="AJ11" s="1385">
        <v>-9.3213197658018054E-2</v>
      </c>
      <c r="AK11" s="1385">
        <v>-6.2341331770867425E-2</v>
      </c>
      <c r="AL11" s="1385">
        <v>-0.12464265345036733</v>
      </c>
      <c r="AM11" s="1385">
        <v>-9.8889326816624906E-2</v>
      </c>
      <c r="AN11" s="1385">
        <v>-3.3355843856859184E-2</v>
      </c>
      <c r="AO11" s="1385">
        <v>-0.12476269890003672</v>
      </c>
      <c r="AP11" s="1385">
        <v>-7.9156006952891017E-2</v>
      </c>
      <c r="AQ11" s="1385">
        <v>-0.12295806844026669</v>
      </c>
      <c r="AR11" s="1385">
        <v>-0.12852089522536708</v>
      </c>
      <c r="AS11" s="1385">
        <v>-0.13422522035736864</v>
      </c>
      <c r="AT11" s="1385">
        <v>-0.10869913156227538</v>
      </c>
      <c r="AU11" s="1079"/>
      <c r="AV11" s="1552">
        <v>-0.10688246542607059</v>
      </c>
      <c r="AW11" s="5"/>
      <c r="AX11" s="1385">
        <v>-0.12528327668529837</v>
      </c>
      <c r="AY11" s="1385">
        <v>-0.10470993509446481</v>
      </c>
      <c r="AZ11" s="1385">
        <v>-9.7469779162271009E-2</v>
      </c>
      <c r="BA11" s="1385">
        <v>-0.10108645028172578</v>
      </c>
      <c r="BB11" s="1385">
        <v>-0.10376986482472592</v>
      </c>
      <c r="BC11" s="1385">
        <v>-0.10670390029954391</v>
      </c>
      <c r="BD11" s="1385">
        <v>-0.10688246542607059</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row>
    <row r="12" spans="1:119" ht="15.75" x14ac:dyDescent="0.3">
      <c r="A12" s="23"/>
      <c r="B12" s="23"/>
      <c r="C12" s="23"/>
      <c r="D12" s="23"/>
      <c r="E12" s="23"/>
      <c r="F12" s="23"/>
      <c r="G12" s="5"/>
      <c r="H12" s="5"/>
      <c r="I12" s="85"/>
      <c r="J12" s="85"/>
      <c r="K12" s="85"/>
      <c r="L12" s="85"/>
      <c r="M12" s="85"/>
      <c r="N12" s="85"/>
      <c r="O12" s="85"/>
      <c r="P12" s="85"/>
      <c r="Q12" s="5"/>
      <c r="R12" s="5"/>
      <c r="S12" s="5"/>
      <c r="T12" s="5"/>
      <c r="U12" s="5"/>
      <c r="V12" s="5"/>
      <c r="W12" s="5"/>
      <c r="X12" s="5"/>
      <c r="Y12" s="5"/>
      <c r="Z12" s="5"/>
      <c r="AA12" s="5"/>
      <c r="AB12" s="1047"/>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row>
    <row r="13" spans="1:119" ht="15.75" x14ac:dyDescent="0.3">
      <c r="A13" s="23"/>
      <c r="B13" s="23"/>
      <c r="C13" s="23"/>
      <c r="D13" s="23"/>
      <c r="E13" s="23"/>
      <c r="F13" s="23"/>
      <c r="G13" s="5"/>
      <c r="H13" s="5"/>
      <c r="I13" s="85"/>
      <c r="J13" s="85"/>
      <c r="K13" s="85"/>
      <c r="L13" s="85"/>
      <c r="M13" s="85"/>
      <c r="N13" s="85"/>
      <c r="O13" s="85"/>
      <c r="P13" s="85"/>
      <c r="Q13" s="5"/>
      <c r="R13" s="5"/>
      <c r="S13" s="5"/>
      <c r="T13" s="5"/>
      <c r="U13" s="5"/>
      <c r="V13" s="5"/>
      <c r="W13" s="5"/>
      <c r="X13" s="5"/>
      <c r="Y13" s="5"/>
      <c r="Z13" s="5"/>
      <c r="AA13" s="5"/>
      <c r="AB13" s="1047"/>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119" ht="16.5" x14ac:dyDescent="0.35">
      <c r="A14" s="23"/>
      <c r="B14" s="23"/>
      <c r="C14" s="23"/>
      <c r="D14" s="23"/>
      <c r="E14" s="23"/>
      <c r="F14" s="23"/>
      <c r="G14" s="5"/>
      <c r="H14" s="5"/>
      <c r="I14" s="85"/>
      <c r="J14" s="85"/>
      <c r="K14" s="85"/>
      <c r="L14" s="85"/>
      <c r="M14" s="85"/>
      <c r="N14" s="85"/>
      <c r="O14" s="85"/>
      <c r="P14" s="85"/>
      <c r="Q14" s="5"/>
      <c r="R14" s="5"/>
      <c r="S14" s="5"/>
      <c r="T14" s="5"/>
      <c r="U14" s="5"/>
      <c r="V14" s="5"/>
      <c r="W14" s="5"/>
      <c r="X14" s="5"/>
      <c r="Y14" s="5"/>
      <c r="Z14" s="5"/>
      <c r="AA14" s="5"/>
      <c r="AB14" s="1047"/>
      <c r="AC14" s="5"/>
      <c r="AD14" s="5"/>
      <c r="AE14" s="5"/>
      <c r="AF14" s="5"/>
      <c r="AG14" s="5"/>
      <c r="AH14" s="1849" t="s">
        <v>398</v>
      </c>
      <c r="AI14" s="1849"/>
      <c r="AJ14" s="1849"/>
      <c r="AK14" s="1849"/>
      <c r="AL14" s="1849"/>
      <c r="AM14" s="1849"/>
      <c r="AN14" s="1849"/>
      <c r="AO14" s="1849"/>
      <c r="AP14" s="1849"/>
      <c r="AQ14" s="1849"/>
      <c r="AR14" s="1849"/>
      <c r="AS14" s="1849"/>
      <c r="AT14" s="1849"/>
      <c r="AU14" s="1849"/>
      <c r="AV14" s="1849"/>
      <c r="AW14" s="1849"/>
      <c r="AX14" s="1849"/>
      <c r="AY14" s="1849"/>
      <c r="AZ14" s="1849"/>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row>
    <row r="15" spans="1:119" ht="15.75" x14ac:dyDescent="0.3">
      <c r="A15" s="23"/>
      <c r="B15" s="23"/>
      <c r="C15" s="23"/>
      <c r="D15" s="23"/>
      <c r="E15" s="23"/>
      <c r="F15" s="23"/>
      <c r="G15" s="5"/>
      <c r="H15" s="5"/>
      <c r="I15" s="85"/>
      <c r="J15" s="85"/>
      <c r="K15" s="85"/>
      <c r="L15" s="85"/>
      <c r="M15" s="85"/>
      <c r="N15" s="85"/>
      <c r="O15" s="85"/>
      <c r="P15" s="85"/>
      <c r="Q15" s="5"/>
      <c r="R15" s="5"/>
      <c r="S15" s="5"/>
      <c r="T15" s="5"/>
      <c r="U15" s="5"/>
      <c r="V15" s="5"/>
      <c r="W15" s="5"/>
      <c r="X15" s="5"/>
      <c r="Y15" s="5"/>
      <c r="Z15" s="5"/>
      <c r="AA15" s="5"/>
      <c r="AB15" s="1047"/>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row>
    <row r="16" spans="1:119" ht="15.75" x14ac:dyDescent="0.3">
      <c r="A16" s="23"/>
      <c r="B16" s="23"/>
      <c r="C16" s="23"/>
      <c r="D16" s="23"/>
      <c r="E16" s="23"/>
      <c r="F16" s="23"/>
      <c r="G16" s="5"/>
      <c r="H16" s="5"/>
      <c r="I16" s="5"/>
      <c r="J16" s="5"/>
      <c r="K16" s="5"/>
      <c r="L16" s="5"/>
      <c r="M16" s="5"/>
      <c r="N16" s="5"/>
      <c r="O16" s="5"/>
      <c r="P16" s="5"/>
      <c r="Q16" s="5"/>
      <c r="R16" s="5"/>
      <c r="S16" s="5"/>
      <c r="T16" s="5"/>
      <c r="U16" s="5"/>
      <c r="V16" s="5"/>
      <c r="W16" s="5"/>
      <c r="X16" s="5"/>
      <c r="Y16" s="5"/>
      <c r="Z16" s="5"/>
      <c r="AA16" s="5"/>
      <c r="AB16" s="1047"/>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row>
    <row r="17" spans="1:118" ht="15.75" x14ac:dyDescent="0.3">
      <c r="A17" s="23"/>
      <c r="B17" s="23"/>
      <c r="C17" s="23"/>
      <c r="D17" s="23"/>
      <c r="E17" s="23"/>
      <c r="F17" s="23"/>
      <c r="G17" s="5"/>
      <c r="H17" s="5"/>
      <c r="I17" s="5"/>
      <c r="J17" s="5"/>
      <c r="K17" s="5"/>
      <c r="L17" s="5"/>
      <c r="M17" s="5"/>
      <c r="N17" s="5"/>
      <c r="O17" s="5"/>
      <c r="P17" s="5"/>
      <c r="Q17" s="5"/>
      <c r="R17" s="5"/>
      <c r="S17" s="5"/>
      <c r="T17" s="5"/>
      <c r="U17" s="5"/>
      <c r="V17" s="5"/>
      <c r="W17" s="5"/>
      <c r="X17" s="5"/>
      <c r="Y17" s="5"/>
      <c r="Z17" s="5"/>
      <c r="AA17" s="5"/>
      <c r="AB17" s="1047"/>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row>
    <row r="18" spans="1:118" ht="15.75" x14ac:dyDescent="0.3">
      <c r="A18" s="23"/>
      <c r="B18" s="23"/>
      <c r="C18" s="23"/>
      <c r="D18" s="23"/>
      <c r="E18" s="23"/>
      <c r="F18" s="23"/>
      <c r="G18" s="5"/>
      <c r="H18" s="5"/>
      <c r="I18" s="5"/>
      <c r="J18" s="5"/>
      <c r="K18" s="5"/>
      <c r="L18" s="5"/>
      <c r="M18" s="5"/>
      <c r="N18" s="5"/>
      <c r="O18" s="5"/>
      <c r="P18" s="5"/>
      <c r="Q18" s="5"/>
      <c r="R18" s="5"/>
      <c r="S18" s="5"/>
      <c r="T18" s="5"/>
      <c r="U18" s="5"/>
      <c r="V18" s="5"/>
      <c r="W18" s="5"/>
      <c r="X18" s="5"/>
      <c r="Y18" s="5"/>
      <c r="Z18" s="5"/>
      <c r="AA18" s="5"/>
      <c r="AB18" s="1047"/>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row>
    <row r="19" spans="1:118" s="1522" customFormat="1" ht="16.5" x14ac:dyDescent="0.35">
      <c r="A19" s="1520"/>
      <c r="B19" s="1520"/>
      <c r="C19" s="1520"/>
      <c r="D19" s="1520"/>
      <c r="E19" s="1520"/>
      <c r="F19" s="1520"/>
      <c r="G19" s="1520"/>
      <c r="H19" s="410" t="s">
        <v>407</v>
      </c>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520"/>
      <c r="AM19" s="1520"/>
      <c r="AN19" s="1520"/>
      <c r="AO19" s="1520"/>
      <c r="AP19" s="1520"/>
      <c r="AQ19" s="1520"/>
      <c r="AR19" s="1520"/>
      <c r="AS19" s="1520"/>
      <c r="AT19" s="1520"/>
      <c r="AU19" s="1520"/>
      <c r="AV19" s="1520"/>
      <c r="AW19" s="1520"/>
      <c r="AX19" s="1520"/>
      <c r="AY19" s="1520"/>
      <c r="AZ19" s="1520"/>
      <c r="BA19" s="1520"/>
      <c r="BB19" s="1520"/>
      <c r="BC19" s="1520"/>
      <c r="BD19" s="1520"/>
      <c r="BE19" s="1520"/>
      <c r="BF19" s="1520"/>
      <c r="BG19" s="1520"/>
      <c r="BH19" s="1520"/>
      <c r="BI19" s="1520"/>
      <c r="BJ19" s="1520"/>
      <c r="BK19" s="1520"/>
      <c r="BL19" s="1520"/>
      <c r="BM19" s="1520"/>
      <c r="BN19" s="1520"/>
      <c r="BO19" s="1520"/>
      <c r="BP19" s="1520"/>
      <c r="BQ19" s="1520"/>
      <c r="BR19" s="1520"/>
      <c r="BS19" s="1520"/>
      <c r="BT19" s="1520"/>
      <c r="BU19" s="1520"/>
      <c r="BV19" s="1520"/>
      <c r="BW19" s="1520"/>
      <c r="BX19" s="1520"/>
      <c r="BY19" s="1520"/>
      <c r="BZ19" s="1520"/>
      <c r="CA19" s="1520"/>
      <c r="CB19" s="1520"/>
      <c r="CC19" s="1520"/>
      <c r="CD19" s="1520"/>
      <c r="CE19" s="1520"/>
      <c r="CF19" s="1520"/>
      <c r="CG19" s="1520"/>
      <c r="CH19" s="1520"/>
      <c r="CI19" s="1520"/>
      <c r="CJ19" s="1520"/>
      <c r="CK19" s="1520"/>
      <c r="CL19" s="1520"/>
      <c r="CM19" s="1520"/>
      <c r="CN19" s="1520"/>
      <c r="CO19" s="1520"/>
      <c r="CP19" s="1520"/>
      <c r="CQ19" s="1520"/>
      <c r="CR19" s="1520"/>
      <c r="CS19" s="1520"/>
      <c r="CT19" s="1520"/>
      <c r="CU19" s="1520"/>
      <c r="CV19" s="1520"/>
      <c r="CW19" s="1520"/>
      <c r="CX19" s="1520"/>
      <c r="CY19" s="1520"/>
      <c r="CZ19" s="1520"/>
      <c r="DA19" s="1520"/>
      <c r="DB19" s="1520"/>
      <c r="DC19" s="1520"/>
      <c r="DD19" s="1520"/>
      <c r="DE19" s="1520"/>
      <c r="DF19" s="1520"/>
      <c r="DG19" s="1520"/>
      <c r="DH19" s="1520"/>
      <c r="DI19" s="1520"/>
      <c r="DJ19" s="1520"/>
      <c r="DK19" s="1520"/>
      <c r="DL19" s="1520"/>
      <c r="DM19" s="1520"/>
      <c r="DN19" s="1520"/>
    </row>
    <row r="20" spans="1:118" s="1522" customFormat="1" ht="13.5" x14ac:dyDescent="0.3">
      <c r="A20" s="1520"/>
      <c r="B20" s="1520"/>
      <c r="C20" s="1520"/>
      <c r="D20" s="1520"/>
      <c r="E20" s="1520"/>
      <c r="F20" s="1520"/>
      <c r="G20" s="1520"/>
      <c r="H20" s="1520"/>
      <c r="I20" s="1520"/>
      <c r="J20" s="1520"/>
      <c r="K20" s="1520"/>
      <c r="L20" s="1520"/>
      <c r="M20" s="1520"/>
      <c r="N20" s="1520"/>
      <c r="O20" s="1520"/>
      <c r="P20" s="1520"/>
      <c r="Q20" s="1520"/>
      <c r="R20" s="1520"/>
      <c r="S20" s="1520"/>
      <c r="T20" s="1520"/>
      <c r="U20" s="1520"/>
      <c r="V20" s="77" t="s">
        <v>196</v>
      </c>
      <c r="W20" s="77">
        <v>2022</v>
      </c>
      <c r="X20" s="77">
        <v>2023</v>
      </c>
      <c r="Y20" s="77" t="s">
        <v>421</v>
      </c>
      <c r="Z20" s="77" t="s">
        <v>376</v>
      </c>
      <c r="AA20" s="77" t="s">
        <v>422</v>
      </c>
      <c r="AB20" s="1520"/>
      <c r="AC20" s="1520"/>
      <c r="AD20" s="1520"/>
      <c r="AE20" s="1520"/>
      <c r="AF20" s="1520"/>
      <c r="AG20" s="1520"/>
      <c r="AH20" s="1520"/>
      <c r="AI20" s="1520"/>
      <c r="AJ20" s="1520"/>
      <c r="AK20" s="1520"/>
      <c r="AL20" s="1520"/>
      <c r="AM20" s="1520"/>
      <c r="AN20" s="1520"/>
      <c r="AO20" s="1520"/>
      <c r="AP20" s="1520"/>
      <c r="AQ20" s="1520"/>
      <c r="AR20" s="1520"/>
      <c r="AS20" s="1520"/>
      <c r="AT20" s="1520"/>
      <c r="AU20" s="1520"/>
      <c r="AV20" s="1520"/>
      <c r="AW20" s="1520"/>
      <c r="AX20" s="1520"/>
      <c r="AY20" s="1520"/>
      <c r="AZ20" s="1520"/>
      <c r="BA20" s="1520"/>
      <c r="BB20" s="1520"/>
      <c r="BC20" s="1520"/>
      <c r="BD20" s="1520"/>
      <c r="BE20" s="1520"/>
      <c r="BF20" s="1520"/>
      <c r="BG20" s="1520"/>
      <c r="BH20" s="1520"/>
      <c r="BI20" s="1520"/>
      <c r="BJ20" s="1520"/>
      <c r="BK20" s="1520"/>
      <c r="BL20" s="1520"/>
      <c r="BM20" s="1520"/>
      <c r="BN20" s="1520"/>
      <c r="BO20" s="1520"/>
      <c r="BP20" s="1520"/>
      <c r="BQ20" s="1520"/>
      <c r="BR20" s="1520"/>
      <c r="BS20" s="1520"/>
      <c r="BT20" s="1520"/>
      <c r="BU20" s="1520"/>
      <c r="BV20" s="1520"/>
      <c r="BW20" s="1520"/>
      <c r="BX20" s="1520"/>
      <c r="BY20" s="1520"/>
      <c r="BZ20" s="1520"/>
      <c r="CA20" s="1520"/>
      <c r="CB20" s="1520"/>
      <c r="CC20" s="1520"/>
      <c r="CD20" s="1520"/>
      <c r="CE20" s="1520"/>
      <c r="CF20" s="1520"/>
      <c r="CG20" s="1520"/>
      <c r="CH20" s="1520"/>
      <c r="CI20" s="1520"/>
      <c r="CJ20" s="1520"/>
      <c r="CK20" s="1520"/>
      <c r="CL20" s="1520"/>
      <c r="CM20" s="1520"/>
      <c r="CN20" s="1520"/>
      <c r="CO20" s="1520"/>
      <c r="CP20" s="1520"/>
      <c r="CQ20" s="1520"/>
      <c r="CR20" s="1520"/>
      <c r="CS20" s="1520"/>
      <c r="CT20" s="1520"/>
      <c r="CU20" s="1520"/>
      <c r="CV20" s="1520"/>
      <c r="CW20" s="1520"/>
      <c r="CX20" s="1520"/>
      <c r="CY20" s="1520"/>
      <c r="CZ20" s="1520"/>
      <c r="DA20" s="1520"/>
      <c r="DB20" s="1520"/>
      <c r="DC20" s="1520"/>
      <c r="DD20" s="1520"/>
      <c r="DE20" s="1520"/>
      <c r="DF20" s="1520"/>
      <c r="DG20" s="1520"/>
      <c r="DH20" s="1520"/>
      <c r="DI20" s="1520"/>
      <c r="DJ20" s="1520"/>
      <c r="DK20" s="1520"/>
      <c r="DL20" s="1520"/>
      <c r="DM20" s="1520"/>
      <c r="DN20" s="1520"/>
    </row>
    <row r="21" spans="1:118" s="1520" customFormat="1" ht="13.5" x14ac:dyDescent="0.3">
      <c r="V21" s="89" t="s">
        <v>409</v>
      </c>
      <c r="W21" s="115">
        <v>44.575656499266366</v>
      </c>
      <c r="X21" s="115">
        <v>38.312460040335061</v>
      </c>
      <c r="Y21" s="115">
        <v>-6.2631964589313043</v>
      </c>
      <c r="Z21" s="1559">
        <v>-0.14050710524104981</v>
      </c>
      <c r="AA21" s="1553">
        <v>9.9632980829614942E-2</v>
      </c>
    </row>
    <row r="22" spans="1:118" s="1522" customFormat="1" ht="13.5" customHeight="1" x14ac:dyDescent="0.3">
      <c r="A22" s="1520"/>
      <c r="B22" s="1520"/>
      <c r="C22" s="1520"/>
      <c r="D22" s="1520"/>
      <c r="E22" s="1520"/>
      <c r="F22" s="1520"/>
      <c r="G22" s="1520"/>
      <c r="H22" s="1520"/>
      <c r="I22" s="1520"/>
      <c r="J22" s="1520"/>
      <c r="K22" s="1520"/>
      <c r="L22" s="1520"/>
      <c r="M22" s="1520"/>
      <c r="N22" s="1520"/>
      <c r="O22" s="1520"/>
      <c r="P22" s="1520"/>
      <c r="Q22" s="1520"/>
      <c r="R22" s="1520"/>
      <c r="S22" s="1520"/>
      <c r="T22" s="1520"/>
      <c r="U22" s="1520"/>
      <c r="V22" s="1558" t="s">
        <v>411</v>
      </c>
      <c r="W22" s="115">
        <v>73.008012789201643</v>
      </c>
      <c r="X22" s="115">
        <v>67.338134758947675</v>
      </c>
      <c r="Y22" s="115">
        <v>-5.6698780302539689</v>
      </c>
      <c r="Z22" s="1559">
        <v>-7.7661037653836584E-2</v>
      </c>
      <c r="AA22" s="1553">
        <v>0.17511533016874861</v>
      </c>
      <c r="AB22" s="1520"/>
      <c r="AC22" s="1520"/>
      <c r="AD22" s="1520"/>
      <c r="AE22" s="1520"/>
      <c r="AF22" s="1520"/>
      <c r="AG22" s="1520"/>
      <c r="AH22" s="1520"/>
      <c r="AI22" s="1520"/>
      <c r="AJ22" s="1520"/>
      <c r="AK22" s="1520"/>
      <c r="AL22" s="1520"/>
      <c r="AM22" s="1520"/>
      <c r="AN22" s="1520"/>
      <c r="AO22" s="1520"/>
      <c r="AP22" s="1520"/>
      <c r="AQ22" s="1520"/>
      <c r="AR22" s="1520"/>
      <c r="AS22" s="1520"/>
      <c r="AT22" s="1520"/>
      <c r="AU22" s="1520"/>
      <c r="AV22" s="1520"/>
      <c r="AW22" s="1520"/>
      <c r="AX22" s="1520"/>
      <c r="AY22" s="1520"/>
      <c r="AZ22" s="1520"/>
      <c r="BA22" s="1520"/>
      <c r="BB22" s="1520"/>
      <c r="BC22" s="1520"/>
      <c r="BD22" s="1520"/>
      <c r="BE22" s="1520"/>
      <c r="BF22" s="1520"/>
      <c r="BG22" s="1520"/>
      <c r="BH22" s="1520"/>
      <c r="BI22" s="1520"/>
      <c r="BJ22" s="1520"/>
      <c r="BK22" s="1520"/>
      <c r="BL22" s="1520"/>
      <c r="BM22" s="1520"/>
      <c r="BN22" s="1520"/>
      <c r="BO22" s="1520"/>
      <c r="BP22" s="1520"/>
      <c r="BQ22" s="1520"/>
      <c r="BR22" s="1520"/>
      <c r="BS22" s="1520"/>
      <c r="BT22" s="1520"/>
      <c r="BU22" s="1520"/>
      <c r="BV22" s="1520"/>
      <c r="BW22" s="1520"/>
      <c r="BX22" s="1520"/>
      <c r="BY22" s="1520"/>
      <c r="BZ22" s="1520"/>
      <c r="CA22" s="1520"/>
      <c r="CB22" s="1520"/>
      <c r="CC22" s="1520"/>
      <c r="CD22" s="1520"/>
      <c r="CE22" s="1520"/>
      <c r="CF22" s="1520"/>
      <c r="CG22" s="1520"/>
      <c r="CH22" s="1520"/>
      <c r="CI22" s="1520"/>
      <c r="CJ22" s="1520"/>
      <c r="CK22" s="1520"/>
      <c r="CL22" s="1520"/>
      <c r="CM22" s="1520"/>
      <c r="CN22" s="1520"/>
      <c r="CO22" s="1520"/>
      <c r="CP22" s="1520"/>
      <c r="CQ22" s="1520"/>
      <c r="CR22" s="1520"/>
      <c r="CS22" s="1520"/>
      <c r="CT22" s="1520"/>
      <c r="CU22" s="1520"/>
      <c r="CV22" s="1520"/>
      <c r="CW22" s="1520"/>
      <c r="CX22" s="1520"/>
      <c r="CY22" s="1520"/>
      <c r="CZ22" s="1520"/>
      <c r="DA22" s="1520"/>
      <c r="DB22" s="1520"/>
      <c r="DC22" s="1520"/>
      <c r="DD22" s="1520"/>
      <c r="DE22" s="1520"/>
      <c r="DF22" s="1520"/>
      <c r="DG22" s="1520"/>
      <c r="DH22" s="1520"/>
      <c r="DI22" s="1520"/>
      <c r="DJ22" s="1520"/>
      <c r="DK22" s="1520"/>
      <c r="DL22" s="1520"/>
      <c r="DM22" s="1520"/>
      <c r="DN22" s="1520"/>
    </row>
    <row r="23" spans="1:118" s="1522" customFormat="1" ht="13.5" x14ac:dyDescent="0.3">
      <c r="A23" s="1520"/>
      <c r="B23" s="1520"/>
      <c r="C23" s="1520"/>
      <c r="D23" s="1520"/>
      <c r="E23" s="1520"/>
      <c r="F23" s="1520"/>
      <c r="G23" s="1520"/>
      <c r="H23" s="1520"/>
      <c r="I23" s="1520"/>
      <c r="J23" s="1520"/>
      <c r="K23" s="1520"/>
      <c r="L23" s="1520"/>
      <c r="M23" s="1520"/>
      <c r="N23" s="1520"/>
      <c r="O23" s="1520"/>
      <c r="P23" s="1520"/>
      <c r="Q23" s="1520"/>
      <c r="R23" s="1520"/>
      <c r="S23" s="1520"/>
      <c r="T23" s="1520"/>
      <c r="U23" s="1520"/>
      <c r="V23" s="89" t="s">
        <v>410</v>
      </c>
      <c r="W23" s="115">
        <v>15.17747456401985</v>
      </c>
      <c r="X23" s="115">
        <v>15.146839204713245</v>
      </c>
      <c r="Y23" s="115">
        <v>-3.0635359306604215E-2</v>
      </c>
      <c r="Z23" s="1559">
        <v>-2.0184754174603636E-3</v>
      </c>
      <c r="AA23" s="1553">
        <v>3.9389920107548826E-2</v>
      </c>
      <c r="AB23" s="1520"/>
      <c r="AC23" s="1520"/>
      <c r="AD23" s="1520"/>
      <c r="AE23" s="1520"/>
      <c r="AF23" s="1520"/>
      <c r="AG23" s="1520"/>
      <c r="AH23" s="1520"/>
      <c r="AI23" s="1520"/>
      <c r="AJ23" s="1520"/>
      <c r="AK23" s="1520"/>
      <c r="AL23" s="1520"/>
      <c r="AM23" s="1520"/>
      <c r="AN23" s="1520"/>
      <c r="AO23" s="1520"/>
      <c r="AP23" s="1520"/>
      <c r="AQ23" s="1520"/>
      <c r="AR23" s="1520"/>
      <c r="AS23" s="1520"/>
      <c r="AT23" s="1520"/>
      <c r="AU23" s="1520"/>
      <c r="AV23" s="1520"/>
      <c r="AW23" s="1520"/>
      <c r="AX23" s="1520"/>
      <c r="AY23" s="1520"/>
      <c r="AZ23" s="1520"/>
      <c r="BA23" s="1520"/>
      <c r="BB23" s="1520"/>
      <c r="BC23" s="1520"/>
      <c r="BD23" s="1520"/>
      <c r="BE23" s="1520"/>
      <c r="BF23" s="1520"/>
      <c r="BG23" s="1520"/>
      <c r="BH23" s="1520"/>
      <c r="BI23" s="1520"/>
      <c r="BJ23" s="1520"/>
      <c r="BK23" s="1520"/>
      <c r="BL23" s="1520"/>
      <c r="BM23" s="1520"/>
      <c r="BN23" s="1520"/>
      <c r="BO23" s="1520"/>
      <c r="BP23" s="1520"/>
      <c r="BQ23" s="1520"/>
      <c r="BR23" s="1520"/>
      <c r="BS23" s="1520"/>
      <c r="BT23" s="1520"/>
      <c r="BU23" s="1520"/>
      <c r="BV23" s="1520"/>
      <c r="BW23" s="1520"/>
      <c r="BX23" s="1520"/>
      <c r="BY23" s="1520"/>
      <c r="BZ23" s="1520"/>
      <c r="CA23" s="1520"/>
      <c r="CB23" s="1520"/>
      <c r="CC23" s="1520"/>
      <c r="CD23" s="1520"/>
      <c r="CE23" s="1520"/>
      <c r="CF23" s="1520"/>
      <c r="CG23" s="1520"/>
      <c r="CH23" s="1520"/>
      <c r="CI23" s="1520"/>
      <c r="CJ23" s="1520"/>
      <c r="CK23" s="1520"/>
      <c r="CL23" s="1520"/>
      <c r="CM23" s="1520"/>
      <c r="CN23" s="1520"/>
      <c r="CO23" s="1520"/>
      <c r="CP23" s="1520"/>
      <c r="CQ23" s="1520"/>
      <c r="CR23" s="1520"/>
      <c r="CS23" s="1520"/>
      <c r="CT23" s="1520"/>
      <c r="CU23" s="1520"/>
      <c r="CV23" s="1520"/>
      <c r="CW23" s="1520"/>
      <c r="CX23" s="1520"/>
      <c r="CY23" s="1520"/>
      <c r="CZ23" s="1520"/>
      <c r="DA23" s="1520"/>
      <c r="DB23" s="1520"/>
      <c r="DC23" s="1520"/>
      <c r="DD23" s="1520"/>
      <c r="DE23" s="1520"/>
      <c r="DF23" s="1520"/>
      <c r="DG23" s="1520"/>
      <c r="DH23" s="1520"/>
      <c r="DI23" s="1520"/>
      <c r="DJ23" s="1520"/>
      <c r="DK23" s="1520"/>
      <c r="DL23" s="1520"/>
      <c r="DM23" s="1520"/>
      <c r="DN23" s="1520"/>
    </row>
    <row r="24" spans="1:118" s="1522" customFormat="1" ht="13.5" customHeight="1" x14ac:dyDescent="0.3">
      <c r="A24" s="18"/>
      <c r="B24" s="18"/>
      <c r="C24" s="18"/>
      <c r="D24" s="18"/>
      <c r="E24" s="18"/>
      <c r="F24" s="18"/>
      <c r="G24" s="1520"/>
      <c r="H24" s="1520"/>
      <c r="I24" s="1520"/>
      <c r="J24" s="1520"/>
      <c r="K24" s="1520"/>
      <c r="L24" s="1520"/>
      <c r="M24" s="1520"/>
      <c r="N24" s="1520"/>
      <c r="O24" s="1520"/>
      <c r="P24" s="1520"/>
      <c r="Q24" s="1520"/>
      <c r="R24" s="1520"/>
      <c r="S24" s="1520"/>
      <c r="T24" s="1520"/>
      <c r="U24" s="1520"/>
      <c r="V24" s="1558" t="s">
        <v>412</v>
      </c>
      <c r="W24" s="115">
        <v>64.024935205589898</v>
      </c>
      <c r="X24" s="115">
        <v>60.160155183864568</v>
      </c>
      <c r="Y24" s="115">
        <v>-3.8647800217253305</v>
      </c>
      <c r="Z24" s="1559">
        <v>-6.036366939404425E-2</v>
      </c>
      <c r="AA24" s="1553">
        <v>0.15644872665003159</v>
      </c>
      <c r="AB24" s="1521"/>
      <c r="AC24" s="1520"/>
      <c r="AD24" s="1520"/>
      <c r="AE24" s="1520"/>
      <c r="AF24" s="1520"/>
      <c r="AG24" s="1520"/>
      <c r="AH24" s="1520"/>
      <c r="AI24" s="1520"/>
      <c r="AJ24" s="1520"/>
      <c r="AK24" s="1520"/>
      <c r="AL24" s="1520"/>
      <c r="AM24" s="1520"/>
      <c r="AN24" s="1520"/>
      <c r="AO24" s="1520"/>
      <c r="AP24" s="1520"/>
      <c r="AQ24" s="1520"/>
      <c r="AR24" s="1520"/>
      <c r="AS24" s="1520"/>
      <c r="AT24" s="1520"/>
      <c r="AU24" s="1520"/>
      <c r="AV24" s="1520"/>
      <c r="AW24" s="1520"/>
      <c r="AX24" s="1520"/>
      <c r="AY24" s="1520"/>
      <c r="AZ24" s="1520"/>
      <c r="BA24" s="1520"/>
      <c r="BB24" s="1520"/>
      <c r="BC24" s="1520"/>
      <c r="BD24" s="1520"/>
      <c r="BE24" s="1520"/>
      <c r="BF24" s="1520"/>
      <c r="BG24" s="1520"/>
      <c r="BH24" s="1520"/>
      <c r="BI24" s="1520"/>
      <c r="BJ24" s="1520"/>
      <c r="BK24" s="1520"/>
      <c r="BL24" s="1520"/>
      <c r="BM24" s="1520"/>
      <c r="BN24" s="1520"/>
      <c r="BO24" s="1520"/>
      <c r="BP24" s="1520"/>
      <c r="BQ24" s="1520"/>
      <c r="BR24" s="1520"/>
      <c r="BS24" s="1520"/>
      <c r="BT24" s="1520"/>
      <c r="BU24" s="1520"/>
      <c r="BV24" s="1520"/>
      <c r="BW24" s="1520"/>
      <c r="BX24" s="1520"/>
      <c r="BY24" s="1520"/>
      <c r="BZ24" s="1520"/>
      <c r="CA24" s="1520"/>
      <c r="CB24" s="1520"/>
      <c r="CC24" s="1520"/>
      <c r="CD24" s="1520"/>
      <c r="CE24" s="1520"/>
      <c r="CF24" s="1520"/>
      <c r="CG24" s="1520"/>
      <c r="CH24" s="1520"/>
      <c r="CI24" s="1520"/>
      <c r="CJ24" s="1520"/>
      <c r="CK24" s="1520"/>
      <c r="CL24" s="1520"/>
      <c r="CM24" s="1520"/>
      <c r="CN24" s="1520"/>
      <c r="CO24" s="1520"/>
      <c r="CP24" s="1520"/>
      <c r="CQ24" s="1520"/>
      <c r="CR24" s="1520"/>
      <c r="CS24" s="1520"/>
      <c r="CT24" s="1520"/>
      <c r="CU24" s="1520"/>
      <c r="CV24" s="1520"/>
      <c r="CW24" s="1520"/>
      <c r="CX24" s="1520"/>
      <c r="CY24" s="1520"/>
      <c r="CZ24" s="1520"/>
      <c r="DA24" s="1520"/>
      <c r="DB24" s="1520"/>
      <c r="DC24" s="1520"/>
      <c r="DD24" s="1520"/>
      <c r="DE24" s="1520"/>
      <c r="DF24" s="1520"/>
      <c r="DG24" s="1520"/>
      <c r="DH24" s="1520"/>
      <c r="DI24" s="1520"/>
      <c r="DJ24" s="1520"/>
      <c r="DK24" s="1520"/>
      <c r="DL24" s="1520"/>
      <c r="DM24" s="1520"/>
      <c r="DN24" s="1520"/>
    </row>
    <row r="25" spans="1:118" s="1522" customFormat="1" ht="13.5" x14ac:dyDescent="0.3">
      <c r="A25" s="18"/>
      <c r="B25" s="18"/>
      <c r="C25" s="18"/>
      <c r="D25" s="18"/>
      <c r="E25" s="18"/>
      <c r="F25" s="18"/>
      <c r="G25" s="1520"/>
      <c r="H25" s="1520"/>
      <c r="I25" s="1520"/>
      <c r="J25" s="1520"/>
      <c r="K25" s="1520"/>
      <c r="L25" s="1520"/>
      <c r="M25" s="1520"/>
      <c r="N25" s="1520"/>
      <c r="O25" s="1520"/>
      <c r="P25" s="1520"/>
      <c r="Q25" s="1520"/>
      <c r="R25" s="1520"/>
      <c r="S25" s="1520"/>
      <c r="T25" s="1520"/>
      <c r="U25" s="1520"/>
      <c r="V25" s="89" t="s">
        <v>25</v>
      </c>
      <c r="W25" s="115">
        <v>76.524914543828885</v>
      </c>
      <c r="X25" s="115">
        <v>75.738887667249855</v>
      </c>
      <c r="Y25" s="115">
        <v>-0.78602687657902948</v>
      </c>
      <c r="Z25" s="1559">
        <v>-1.0271515901253858E-2</v>
      </c>
      <c r="AA25" s="1553">
        <v>0.19696180133207314</v>
      </c>
      <c r="AB25" s="1521"/>
      <c r="AC25" s="1520"/>
      <c r="AD25" s="1520"/>
      <c r="AE25" s="1520"/>
      <c r="AF25" s="1520"/>
      <c r="AG25" s="1520"/>
      <c r="AH25" s="1520"/>
      <c r="AI25" s="1520"/>
      <c r="AJ25" s="1520"/>
      <c r="AK25" s="1520"/>
      <c r="AL25" s="1520"/>
      <c r="AM25" s="1520"/>
      <c r="AN25" s="1520"/>
      <c r="AO25" s="1520"/>
      <c r="AP25" s="1520"/>
      <c r="AQ25" s="1520"/>
      <c r="AR25" s="1520"/>
      <c r="AS25" s="1520"/>
      <c r="AT25" s="1520"/>
      <c r="AU25" s="1520"/>
      <c r="AV25" s="1520"/>
      <c r="AW25" s="1520"/>
      <c r="AX25" s="1520"/>
      <c r="AY25" s="1520"/>
      <c r="AZ25" s="1520"/>
      <c r="BA25" s="1520"/>
      <c r="BB25" s="1520"/>
      <c r="BC25" s="1520"/>
      <c r="BD25" s="1520"/>
      <c r="BE25" s="1520"/>
      <c r="BF25" s="1520"/>
      <c r="BG25" s="1520"/>
      <c r="BH25" s="1520"/>
      <c r="BI25" s="1520"/>
      <c r="BJ25" s="1520"/>
      <c r="BK25" s="1520"/>
      <c r="BL25" s="1520"/>
      <c r="BM25" s="1520"/>
      <c r="BN25" s="1520"/>
      <c r="BO25" s="1520"/>
      <c r="BP25" s="1520"/>
      <c r="BQ25" s="1520"/>
      <c r="BR25" s="1520"/>
      <c r="BS25" s="1520"/>
      <c r="BT25" s="1520"/>
      <c r="BU25" s="1520"/>
      <c r="BV25" s="1520"/>
      <c r="BW25" s="1520"/>
      <c r="BX25" s="1520"/>
      <c r="BY25" s="1520"/>
      <c r="BZ25" s="1520"/>
      <c r="CA25" s="1520"/>
      <c r="CB25" s="1520"/>
      <c r="CC25" s="1520"/>
      <c r="CD25" s="1520"/>
      <c r="CE25" s="1520"/>
      <c r="CF25" s="1520"/>
      <c r="CG25" s="1520"/>
      <c r="CH25" s="1520"/>
      <c r="CI25" s="1520"/>
      <c r="CJ25" s="1520"/>
      <c r="CK25" s="1520"/>
      <c r="CL25" s="1520"/>
      <c r="CM25" s="1520"/>
      <c r="CN25" s="1520"/>
      <c r="CO25" s="1520"/>
      <c r="CP25" s="1520"/>
      <c r="CQ25" s="1520"/>
      <c r="CR25" s="1520"/>
      <c r="CS25" s="1520"/>
      <c r="CT25" s="1520"/>
      <c r="CU25" s="1520"/>
      <c r="CV25" s="1520"/>
      <c r="CW25" s="1520"/>
      <c r="CX25" s="1520"/>
      <c r="CY25" s="1520"/>
      <c r="CZ25" s="1520"/>
      <c r="DA25" s="1520"/>
      <c r="DB25" s="1520"/>
      <c r="DC25" s="1520"/>
      <c r="DD25" s="1520"/>
      <c r="DE25" s="1520"/>
      <c r="DF25" s="1520"/>
      <c r="DG25" s="1520"/>
      <c r="DH25" s="1520"/>
      <c r="DI25" s="1520"/>
      <c r="DJ25" s="1520"/>
      <c r="DK25" s="1520"/>
      <c r="DL25" s="1520"/>
      <c r="DM25" s="1520"/>
      <c r="DN25" s="1520"/>
    </row>
    <row r="26" spans="1:118" s="1522" customFormat="1" ht="13.5" x14ac:dyDescent="0.3">
      <c r="A26" s="18"/>
      <c r="B26" s="18"/>
      <c r="C26" s="18"/>
      <c r="D26" s="18"/>
      <c r="E26" s="18"/>
      <c r="F26" s="18"/>
      <c r="G26" s="1520"/>
      <c r="H26" s="1520"/>
      <c r="I26" s="1520"/>
      <c r="J26" s="1520"/>
      <c r="K26" s="1520"/>
      <c r="L26" s="1520"/>
      <c r="M26" s="1520"/>
      <c r="N26" s="1520"/>
      <c r="O26" s="1520"/>
      <c r="P26" s="1520"/>
      <c r="Q26" s="1520"/>
      <c r="R26" s="1520"/>
      <c r="S26" s="1520"/>
      <c r="T26" s="1520"/>
      <c r="U26" s="1520"/>
      <c r="V26" s="89" t="s">
        <v>203</v>
      </c>
      <c r="W26" s="115">
        <v>130.49440981472242</v>
      </c>
      <c r="X26" s="115">
        <v>127.83944409514439</v>
      </c>
      <c r="Y26" s="115">
        <v>-2.6549657195780298</v>
      </c>
      <c r="Z26" s="1559">
        <v>-2.0345436431702946E-2</v>
      </c>
      <c r="AA26" s="1553">
        <v>0.33245124091198297</v>
      </c>
      <c r="AB26" s="1521"/>
      <c r="AC26" s="1520"/>
      <c r="AD26" s="1520"/>
      <c r="AE26" s="1520"/>
      <c r="AF26" s="1520"/>
      <c r="AG26" s="1520"/>
      <c r="AH26" s="1520"/>
      <c r="AI26" s="1520"/>
      <c r="AJ26" s="1520"/>
      <c r="AK26" s="1520"/>
      <c r="AL26" s="1520"/>
      <c r="AM26" s="1520"/>
      <c r="AN26" s="1520"/>
      <c r="AO26" s="1520"/>
      <c r="AP26" s="1520"/>
      <c r="AQ26" s="1520"/>
      <c r="AR26" s="1520"/>
      <c r="AS26" s="1520"/>
      <c r="AT26" s="1520"/>
      <c r="AU26" s="1520"/>
      <c r="AV26" s="1520"/>
      <c r="AW26" s="1520"/>
      <c r="AX26" s="1520"/>
      <c r="AY26" s="1520"/>
      <c r="AZ26" s="1520"/>
      <c r="BA26" s="1520"/>
      <c r="BB26" s="1520"/>
      <c r="BC26" s="1520"/>
      <c r="BD26" s="1520"/>
      <c r="BE26" s="1520"/>
      <c r="BF26" s="1520"/>
      <c r="BG26" s="1520"/>
      <c r="BH26" s="1520"/>
      <c r="BI26" s="1520"/>
      <c r="BJ26" s="1520"/>
      <c r="BK26" s="1520"/>
      <c r="BL26" s="1520"/>
      <c r="BM26" s="1520"/>
      <c r="BN26" s="1520"/>
      <c r="BO26" s="1520"/>
      <c r="BP26" s="1520"/>
      <c r="BQ26" s="1520"/>
      <c r="BR26" s="1520"/>
      <c r="BS26" s="1520"/>
      <c r="BT26" s="1520"/>
      <c r="BU26" s="1520"/>
      <c r="BV26" s="1520"/>
      <c r="BW26" s="1520"/>
      <c r="BX26" s="1520"/>
      <c r="BY26" s="1520"/>
      <c r="BZ26" s="1520"/>
      <c r="CA26" s="1520"/>
      <c r="CB26" s="1520"/>
      <c r="CC26" s="1520"/>
      <c r="CD26" s="1520"/>
      <c r="CE26" s="1520"/>
      <c r="CF26" s="1520"/>
      <c r="CG26" s="1520"/>
      <c r="CH26" s="1520"/>
      <c r="CI26" s="1520"/>
      <c r="CJ26" s="1520"/>
      <c r="CK26" s="1520"/>
      <c r="CL26" s="1520"/>
      <c r="CM26" s="1520"/>
      <c r="CN26" s="1520"/>
      <c r="CO26" s="1520"/>
      <c r="CP26" s="1520"/>
      <c r="CQ26" s="1520"/>
      <c r="CR26" s="1520"/>
      <c r="CS26" s="1520"/>
      <c r="CT26" s="1520"/>
      <c r="CU26" s="1520"/>
      <c r="CV26" s="1520"/>
      <c r="CW26" s="1520"/>
      <c r="CX26" s="1520"/>
      <c r="CY26" s="1520"/>
      <c r="CZ26" s="1520"/>
      <c r="DA26" s="1520"/>
      <c r="DB26" s="1520"/>
      <c r="DC26" s="1520"/>
      <c r="DD26" s="1520"/>
      <c r="DE26" s="1520"/>
      <c r="DF26" s="1520"/>
      <c r="DG26" s="1520"/>
      <c r="DH26" s="1520"/>
      <c r="DI26" s="1520"/>
      <c r="DJ26" s="1520"/>
      <c r="DK26" s="1520"/>
      <c r="DL26" s="1520"/>
      <c r="DM26" s="1520"/>
      <c r="DN26" s="1520"/>
    </row>
    <row r="27" spans="1:118" s="1522" customFormat="1" ht="13.5" x14ac:dyDescent="0.3">
      <c r="A27" s="18"/>
      <c r="B27" s="18"/>
      <c r="C27" s="18"/>
      <c r="D27" s="18"/>
      <c r="E27" s="18"/>
      <c r="F27" s="18"/>
      <c r="G27" s="1520"/>
      <c r="H27" s="1520"/>
      <c r="I27" s="1520"/>
      <c r="J27" s="1520"/>
      <c r="K27" s="1520"/>
      <c r="L27" s="1520"/>
      <c r="M27" s="1520"/>
      <c r="N27" s="1520"/>
      <c r="O27" s="1520"/>
      <c r="P27" s="1520"/>
      <c r="Q27" s="1520"/>
      <c r="R27" s="1520"/>
      <c r="S27" s="1520"/>
      <c r="T27" s="1520"/>
      <c r="U27" s="1520"/>
      <c r="V27" s="1554" t="s">
        <v>406</v>
      </c>
      <c r="W27" s="1555">
        <v>403.80540341662902</v>
      </c>
      <c r="X27" s="1555">
        <v>384.53592095025476</v>
      </c>
      <c r="Y27" s="1555">
        <v>-19.269482466374267</v>
      </c>
      <c r="Z27" s="1560">
        <v>-4.7719724162514132E-2</v>
      </c>
      <c r="AA27" s="1557">
        <v>1</v>
      </c>
      <c r="AB27" s="1521"/>
      <c r="AC27" s="1520"/>
      <c r="AD27" s="1520"/>
      <c r="AE27" s="1520"/>
      <c r="AF27" s="1520"/>
      <c r="AG27" s="1520"/>
      <c r="AH27" s="1520"/>
      <c r="AI27" s="1520"/>
      <c r="AJ27" s="1520"/>
      <c r="AK27" s="1520"/>
      <c r="AL27" s="1520"/>
      <c r="AM27" s="1520"/>
      <c r="AN27" s="1520"/>
      <c r="AO27" s="1520"/>
      <c r="AP27" s="1520"/>
      <c r="AQ27" s="1520"/>
      <c r="AR27" s="1520"/>
      <c r="AS27" s="1520"/>
      <c r="AT27" s="1520"/>
      <c r="AU27" s="1520"/>
      <c r="AV27" s="1520"/>
      <c r="AW27" s="1520"/>
      <c r="AX27" s="1520"/>
      <c r="AY27" s="1520"/>
      <c r="AZ27" s="1520"/>
      <c r="BA27" s="1520"/>
      <c r="BB27" s="1520"/>
      <c r="BC27" s="1520"/>
      <c r="BD27" s="1520"/>
      <c r="BE27" s="1520"/>
      <c r="BF27" s="1520"/>
      <c r="BG27" s="1520"/>
      <c r="BH27" s="1520"/>
      <c r="BI27" s="1520"/>
      <c r="BJ27" s="1520"/>
      <c r="BK27" s="1520"/>
      <c r="BL27" s="1520"/>
      <c r="BM27" s="1520"/>
      <c r="BN27" s="1520"/>
      <c r="BO27" s="1520"/>
      <c r="BP27" s="1520"/>
      <c r="BQ27" s="1520"/>
      <c r="BR27" s="1520"/>
      <c r="BS27" s="1520"/>
      <c r="BT27" s="1520"/>
      <c r="BU27" s="1520"/>
      <c r="BV27" s="1520"/>
      <c r="BW27" s="1520"/>
      <c r="BX27" s="1520"/>
      <c r="BY27" s="1520"/>
      <c r="BZ27" s="1520"/>
      <c r="CA27" s="1520"/>
      <c r="CB27" s="1520"/>
      <c r="CC27" s="1520"/>
      <c r="CD27" s="1520"/>
      <c r="CE27" s="1520"/>
      <c r="CF27" s="1520"/>
      <c r="CG27" s="1520"/>
      <c r="CH27" s="1520"/>
      <c r="CI27" s="1520"/>
      <c r="CJ27" s="1520"/>
      <c r="CK27" s="1520"/>
      <c r="CL27" s="1520"/>
      <c r="CM27" s="1520"/>
      <c r="CN27" s="1520"/>
      <c r="CO27" s="1520"/>
      <c r="CP27" s="1520"/>
      <c r="CQ27" s="1520"/>
      <c r="CR27" s="1520"/>
      <c r="CS27" s="1520"/>
      <c r="CT27" s="1520"/>
      <c r="CU27" s="1520"/>
      <c r="CV27" s="1520"/>
      <c r="CW27" s="1520"/>
      <c r="CX27" s="1520"/>
      <c r="CY27" s="1520"/>
      <c r="CZ27" s="1520"/>
      <c r="DA27" s="1520"/>
      <c r="DB27" s="1520"/>
      <c r="DC27" s="1520"/>
      <c r="DD27" s="1520"/>
      <c r="DE27" s="1520"/>
      <c r="DF27" s="1520"/>
      <c r="DG27" s="1520"/>
      <c r="DH27" s="1520"/>
      <c r="DI27" s="1520"/>
      <c r="DJ27" s="1520"/>
      <c r="DK27" s="1520"/>
      <c r="DL27" s="1520"/>
      <c r="DM27" s="1520"/>
      <c r="DN27" s="1520"/>
    </row>
    <row r="28" spans="1:118" s="1522" customFormat="1" ht="13.5" x14ac:dyDescent="0.3">
      <c r="A28" s="18"/>
      <c r="B28" s="18"/>
      <c r="C28" s="18"/>
      <c r="D28" s="18"/>
      <c r="E28" s="18"/>
      <c r="F28" s="18"/>
      <c r="G28" s="1520"/>
      <c r="H28" s="1520"/>
      <c r="I28" s="1520"/>
      <c r="J28" s="1520"/>
      <c r="K28" s="1520"/>
      <c r="L28" s="1520"/>
      <c r="M28" s="1520"/>
      <c r="N28" s="1520"/>
      <c r="O28" s="1520"/>
      <c r="P28" s="1520"/>
      <c r="Q28" s="1520"/>
      <c r="R28" s="1520"/>
      <c r="S28" s="1520"/>
      <c r="T28" s="1520"/>
      <c r="U28" s="1520"/>
      <c r="V28" s="1520"/>
      <c r="W28" s="1520"/>
      <c r="X28" s="1520"/>
      <c r="Y28" s="1520"/>
      <c r="Z28" s="1520"/>
      <c r="AA28" s="1520"/>
      <c r="AB28" s="1521"/>
      <c r="AC28" s="1520"/>
      <c r="AD28" s="1520"/>
      <c r="AE28" s="1520"/>
      <c r="AF28" s="1520"/>
      <c r="AG28" s="1520"/>
      <c r="AH28" s="1520"/>
      <c r="AI28" s="1520"/>
      <c r="AJ28" s="1520"/>
      <c r="AK28" s="1520"/>
      <c r="AL28" s="1520"/>
      <c r="AM28" s="1520"/>
      <c r="AN28" s="1520"/>
      <c r="AO28" s="1520"/>
      <c r="AP28" s="1520"/>
      <c r="AQ28" s="1520"/>
      <c r="AR28" s="1520"/>
      <c r="AS28" s="1520"/>
      <c r="AT28" s="1520"/>
      <c r="AU28" s="1520"/>
      <c r="AV28" s="1520"/>
      <c r="AW28" s="1520"/>
      <c r="AX28" s="1520"/>
      <c r="AY28" s="1520"/>
      <c r="AZ28" s="1520"/>
      <c r="BA28" s="1520"/>
      <c r="BB28" s="1520"/>
      <c r="BC28" s="1520"/>
      <c r="BD28" s="1520"/>
      <c r="BE28" s="1520"/>
      <c r="BF28" s="1520"/>
      <c r="BG28" s="1520"/>
      <c r="BH28" s="1520"/>
      <c r="BI28" s="1520"/>
      <c r="BJ28" s="1520"/>
      <c r="BK28" s="1520"/>
      <c r="BL28" s="1520"/>
      <c r="BM28" s="1520"/>
      <c r="BN28" s="1520"/>
      <c r="BO28" s="1520"/>
      <c r="BP28" s="1520"/>
      <c r="BQ28" s="1520"/>
      <c r="BR28" s="1520"/>
      <c r="BS28" s="1520"/>
      <c r="BT28" s="1520"/>
      <c r="BU28" s="1520"/>
      <c r="BV28" s="1520"/>
      <c r="BW28" s="1520"/>
      <c r="BX28" s="1520"/>
      <c r="BY28" s="1520"/>
      <c r="BZ28" s="1520"/>
      <c r="CA28" s="1520"/>
      <c r="CB28" s="1520"/>
      <c r="CC28" s="1520"/>
      <c r="CD28" s="1520"/>
      <c r="CE28" s="1520"/>
      <c r="CF28" s="1520"/>
      <c r="CG28" s="1520"/>
      <c r="CH28" s="1520"/>
      <c r="CI28" s="1520"/>
      <c r="CJ28" s="1520"/>
      <c r="CK28" s="1520"/>
      <c r="CL28" s="1520"/>
      <c r="CM28" s="1520"/>
      <c r="CN28" s="1520"/>
      <c r="CO28" s="1520"/>
      <c r="CP28" s="1520"/>
      <c r="CQ28" s="1520"/>
      <c r="CR28" s="1520"/>
      <c r="CS28" s="1520"/>
      <c r="CT28" s="1520"/>
      <c r="CU28" s="1520"/>
      <c r="CV28" s="1520"/>
      <c r="CW28" s="1520"/>
      <c r="CX28" s="1520"/>
      <c r="CY28" s="1520"/>
      <c r="CZ28" s="1520"/>
      <c r="DA28" s="1520"/>
      <c r="DB28" s="1520"/>
      <c r="DC28" s="1520"/>
      <c r="DD28" s="1520"/>
      <c r="DE28" s="1520"/>
      <c r="DF28" s="1520"/>
      <c r="DG28" s="1520"/>
      <c r="DH28" s="1520"/>
      <c r="DI28" s="1520"/>
      <c r="DJ28" s="1520"/>
      <c r="DK28" s="1520"/>
      <c r="DL28" s="1520"/>
      <c r="DM28" s="1520"/>
      <c r="DN28" s="1520"/>
    </row>
    <row r="29" spans="1:118" s="1522" customFormat="1" ht="13.5" x14ac:dyDescent="0.3">
      <c r="A29" s="18"/>
      <c r="B29" s="18"/>
      <c r="C29" s="18"/>
      <c r="D29" s="18"/>
      <c r="E29" s="18"/>
      <c r="F29" s="18"/>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1"/>
      <c r="AC29" s="1520"/>
      <c r="AD29" s="1520"/>
      <c r="AE29" s="1520"/>
      <c r="AF29" s="1520"/>
      <c r="AG29" s="1520"/>
      <c r="AH29" s="1520"/>
      <c r="AI29" s="1520"/>
      <c r="AJ29" s="1520"/>
      <c r="AK29" s="1520"/>
      <c r="AL29" s="1520"/>
      <c r="AM29" s="1520"/>
      <c r="AN29" s="1520"/>
      <c r="AO29" s="1520"/>
      <c r="AP29" s="1520"/>
      <c r="AQ29" s="1520"/>
      <c r="AR29" s="1520"/>
      <c r="AS29" s="1520"/>
      <c r="AT29" s="1520"/>
      <c r="AU29" s="1520"/>
      <c r="AV29" s="1520"/>
      <c r="AW29" s="1520"/>
      <c r="AX29" s="1520"/>
      <c r="AY29" s="1520"/>
      <c r="AZ29" s="1520"/>
      <c r="BA29" s="1520"/>
      <c r="BB29" s="1520"/>
      <c r="BC29" s="1520"/>
      <c r="BD29" s="1520"/>
      <c r="BE29" s="1520"/>
      <c r="BF29" s="1520"/>
      <c r="BG29" s="1520"/>
      <c r="BH29" s="1520"/>
      <c r="BI29" s="1520"/>
      <c r="BJ29" s="1520"/>
      <c r="BK29" s="1520"/>
      <c r="BL29" s="1520"/>
      <c r="BM29" s="1520"/>
      <c r="BN29" s="1520"/>
      <c r="BO29" s="1520"/>
      <c r="BP29" s="1520"/>
      <c r="BQ29" s="1520"/>
      <c r="BR29" s="1520"/>
      <c r="BS29" s="1520"/>
      <c r="BT29" s="1520"/>
      <c r="BU29" s="1520"/>
      <c r="BV29" s="1520"/>
      <c r="BW29" s="1520"/>
      <c r="BX29" s="1520"/>
      <c r="BY29" s="1520"/>
      <c r="BZ29" s="1520"/>
      <c r="CA29" s="1520"/>
      <c r="CB29" s="1520"/>
      <c r="CC29" s="1520"/>
      <c r="CD29" s="1520"/>
      <c r="CE29" s="1520"/>
      <c r="CF29" s="1520"/>
      <c r="CG29" s="1520"/>
      <c r="CH29" s="1520"/>
      <c r="CI29" s="1520"/>
      <c r="CJ29" s="1520"/>
      <c r="CK29" s="1520"/>
      <c r="CL29" s="1520"/>
      <c r="CM29" s="1520"/>
      <c r="CN29" s="1520"/>
      <c r="CO29" s="1520"/>
      <c r="CP29" s="1520"/>
      <c r="CQ29" s="1520"/>
      <c r="CR29" s="1520"/>
      <c r="CS29" s="1520"/>
      <c r="CT29" s="1520"/>
      <c r="CU29" s="1520"/>
      <c r="CV29" s="1520"/>
      <c r="CW29" s="1520"/>
      <c r="CX29" s="1520"/>
      <c r="CY29" s="1520"/>
      <c r="CZ29" s="1520"/>
      <c r="DA29" s="1520"/>
      <c r="DB29" s="1520"/>
      <c r="DC29" s="1520"/>
      <c r="DD29" s="1520"/>
      <c r="DE29" s="1520"/>
      <c r="DF29" s="1520"/>
      <c r="DG29" s="1520"/>
      <c r="DH29" s="1520"/>
      <c r="DI29" s="1520"/>
      <c r="DJ29" s="1520"/>
      <c r="DK29" s="1520"/>
      <c r="DL29" s="1520"/>
      <c r="DM29" s="1520"/>
      <c r="DN29" s="1520"/>
    </row>
    <row r="30" spans="1:118" s="1522" customFormat="1" ht="13.5" x14ac:dyDescent="0.3">
      <c r="A30" s="18"/>
      <c r="B30" s="18"/>
      <c r="C30" s="18"/>
      <c r="D30" s="18"/>
      <c r="E30" s="18"/>
      <c r="F30" s="18"/>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1"/>
      <c r="AC30" s="1520"/>
      <c r="AD30" s="1520"/>
      <c r="AE30" s="1520"/>
      <c r="AF30" s="1520"/>
      <c r="AG30" s="1520"/>
      <c r="AH30" s="1520"/>
      <c r="AI30" s="1520"/>
      <c r="AJ30" s="1520"/>
      <c r="AK30" s="1520"/>
      <c r="AL30" s="1520"/>
      <c r="AM30" s="1520"/>
      <c r="AN30" s="1520"/>
      <c r="AO30" s="1520"/>
      <c r="AP30" s="1520"/>
      <c r="AQ30" s="1520"/>
      <c r="AR30" s="1520"/>
      <c r="AS30" s="1520"/>
      <c r="AT30" s="1520"/>
      <c r="AU30" s="1520"/>
      <c r="AV30" s="1520"/>
      <c r="AW30" s="1520"/>
      <c r="AX30" s="1520"/>
      <c r="AY30" s="1520"/>
      <c r="AZ30" s="1520"/>
      <c r="BA30" s="1520"/>
      <c r="BB30" s="1520"/>
      <c r="BC30" s="1520"/>
      <c r="BD30" s="1520"/>
      <c r="BE30" s="1520"/>
      <c r="BF30" s="1520"/>
      <c r="BG30" s="1520"/>
      <c r="BH30" s="1520"/>
      <c r="BI30" s="1520"/>
      <c r="BJ30" s="1520"/>
      <c r="BK30" s="1520"/>
      <c r="BL30" s="1520"/>
      <c r="BM30" s="1520"/>
      <c r="BN30" s="1520"/>
      <c r="BO30" s="1520"/>
      <c r="BP30" s="1520"/>
      <c r="BQ30" s="1520"/>
      <c r="BR30" s="1520"/>
      <c r="BS30" s="1520"/>
      <c r="BT30" s="1520"/>
      <c r="BU30" s="1520"/>
      <c r="BV30" s="1520"/>
      <c r="BW30" s="1520"/>
      <c r="BX30" s="1520"/>
      <c r="BY30" s="1520"/>
      <c r="BZ30" s="1520"/>
      <c r="CA30" s="1520"/>
      <c r="CB30" s="1520"/>
      <c r="CC30" s="1520"/>
      <c r="CD30" s="1520"/>
      <c r="CE30" s="1520"/>
      <c r="CF30" s="1520"/>
      <c r="CG30" s="1520"/>
      <c r="CH30" s="1520"/>
      <c r="CI30" s="1520"/>
      <c r="CJ30" s="1520"/>
      <c r="CK30" s="1520"/>
      <c r="CL30" s="1520"/>
      <c r="CM30" s="1520"/>
      <c r="CN30" s="1520"/>
      <c r="CO30" s="1520"/>
      <c r="CP30" s="1520"/>
      <c r="CQ30" s="1520"/>
      <c r="CR30" s="1520"/>
      <c r="CS30" s="1520"/>
      <c r="CT30" s="1520"/>
      <c r="CU30" s="1520"/>
      <c r="CV30" s="1520"/>
      <c r="CW30" s="1520"/>
      <c r="CX30" s="1520"/>
      <c r="CY30" s="1520"/>
      <c r="CZ30" s="1520"/>
      <c r="DA30" s="1520"/>
      <c r="DB30" s="1520"/>
      <c r="DC30" s="1520"/>
      <c r="DD30" s="1520"/>
      <c r="DE30" s="1520"/>
      <c r="DF30" s="1520"/>
      <c r="DG30" s="1520"/>
      <c r="DH30" s="1520"/>
      <c r="DI30" s="1520"/>
      <c r="DJ30" s="1520"/>
      <c r="DK30" s="1520"/>
      <c r="DL30" s="1520"/>
      <c r="DM30" s="1520"/>
      <c r="DN30" s="1520"/>
    </row>
    <row r="31" spans="1:118" s="1522" customFormat="1" ht="13.5" x14ac:dyDescent="0.3">
      <c r="A31" s="18"/>
      <c r="B31" s="18"/>
      <c r="C31" s="18"/>
      <c r="D31" s="18"/>
      <c r="E31" s="18"/>
      <c r="F31" s="18"/>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1"/>
      <c r="AC31" s="1520"/>
      <c r="AD31" s="1520"/>
      <c r="AE31" s="1520"/>
      <c r="AF31" s="1520"/>
      <c r="AG31" s="1520"/>
      <c r="AH31" s="1520"/>
      <c r="AI31" s="1520"/>
      <c r="AJ31" s="1520"/>
      <c r="AK31" s="1520"/>
      <c r="AL31" s="1520"/>
      <c r="AM31" s="1520"/>
      <c r="AN31" s="1520"/>
      <c r="AO31" s="1520"/>
      <c r="AP31" s="1520"/>
      <c r="AQ31" s="1520"/>
      <c r="AR31" s="1520"/>
      <c r="AS31" s="1520"/>
      <c r="AT31" s="1520"/>
      <c r="AU31" s="1520"/>
      <c r="AV31" s="1520"/>
      <c r="AW31" s="1520"/>
      <c r="AX31" s="1520"/>
      <c r="AY31" s="1520"/>
      <c r="AZ31" s="1520"/>
      <c r="BA31" s="1520"/>
      <c r="BB31" s="1520"/>
      <c r="BC31" s="1520"/>
      <c r="BD31" s="1520"/>
      <c r="BE31" s="1520"/>
      <c r="BF31" s="1520"/>
      <c r="BG31" s="1520"/>
      <c r="BH31" s="1520"/>
      <c r="BI31" s="1520"/>
      <c r="BJ31" s="1520"/>
      <c r="BK31" s="1520"/>
      <c r="BL31" s="1520"/>
      <c r="BM31" s="1520"/>
      <c r="BN31" s="1520"/>
      <c r="BO31" s="1520"/>
      <c r="BP31" s="1520"/>
      <c r="BQ31" s="1520"/>
      <c r="BR31" s="1520"/>
      <c r="BS31" s="1520"/>
      <c r="BT31" s="1520"/>
      <c r="BU31" s="1520"/>
      <c r="BV31" s="1520"/>
      <c r="BW31" s="1520"/>
      <c r="BX31" s="1520"/>
      <c r="BY31" s="1520"/>
      <c r="BZ31" s="1520"/>
      <c r="CA31" s="1520"/>
      <c r="CB31" s="1520"/>
      <c r="CC31" s="1520"/>
      <c r="CD31" s="1520"/>
      <c r="CE31" s="1520"/>
      <c r="CF31" s="1520"/>
      <c r="CG31" s="1520"/>
      <c r="CH31" s="1520"/>
      <c r="CI31" s="1520"/>
      <c r="CJ31" s="1520"/>
      <c r="CK31" s="1520"/>
      <c r="CL31" s="1520"/>
      <c r="CM31" s="1520"/>
      <c r="CN31" s="1520"/>
      <c r="CO31" s="1520"/>
      <c r="CP31" s="1520"/>
      <c r="CQ31" s="1520"/>
      <c r="CR31" s="1520"/>
      <c r="CS31" s="1520"/>
      <c r="CT31" s="1520"/>
      <c r="CU31" s="1520"/>
      <c r="CV31" s="1520"/>
      <c r="CW31" s="1520"/>
      <c r="CX31" s="1520"/>
      <c r="CY31" s="1520"/>
      <c r="CZ31" s="1520"/>
      <c r="DA31" s="1520"/>
      <c r="DB31" s="1520"/>
      <c r="DC31" s="1520"/>
      <c r="DD31" s="1520"/>
      <c r="DE31" s="1520"/>
      <c r="DF31" s="1520"/>
      <c r="DG31" s="1520"/>
      <c r="DH31" s="1520"/>
      <c r="DI31" s="1520"/>
      <c r="DJ31" s="1520"/>
      <c r="DK31" s="1520"/>
      <c r="DL31" s="1520"/>
      <c r="DM31" s="1520"/>
      <c r="DN31" s="1520"/>
    </row>
    <row r="32" spans="1:118" s="1522" customFormat="1" ht="13.5" x14ac:dyDescent="0.3">
      <c r="A32" s="18"/>
      <c r="B32" s="18"/>
      <c r="C32" s="18"/>
      <c r="D32" s="18"/>
      <c r="E32" s="18"/>
      <c r="F32" s="18"/>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1"/>
      <c r="AC32" s="1520"/>
      <c r="AD32" s="1520"/>
      <c r="AE32" s="1520"/>
      <c r="AF32" s="1520"/>
      <c r="AG32" s="1520"/>
      <c r="AH32" s="1520"/>
      <c r="AI32" s="1520"/>
      <c r="AJ32" s="1520"/>
      <c r="AK32" s="1520"/>
      <c r="AL32" s="1520"/>
      <c r="AM32" s="1520"/>
      <c r="AN32" s="1520"/>
      <c r="AO32" s="1520"/>
      <c r="AP32" s="1520"/>
      <c r="AQ32" s="1520"/>
      <c r="AR32" s="1520"/>
      <c r="AS32" s="1520"/>
      <c r="AT32" s="1520"/>
      <c r="AU32" s="1520"/>
      <c r="AV32" s="1520"/>
      <c r="AW32" s="1520"/>
      <c r="AX32" s="1520"/>
      <c r="AY32" s="1520"/>
      <c r="AZ32" s="1520"/>
      <c r="BA32" s="1520"/>
      <c r="BB32" s="1520"/>
      <c r="BC32" s="1520"/>
      <c r="BD32" s="1520"/>
      <c r="BE32" s="1520"/>
      <c r="BF32" s="1520"/>
      <c r="BG32" s="1520"/>
      <c r="BH32" s="1520"/>
      <c r="BI32" s="1520"/>
      <c r="BJ32" s="1520"/>
      <c r="BK32" s="1520"/>
      <c r="BL32" s="1520"/>
      <c r="BM32" s="1520"/>
      <c r="BN32" s="1520"/>
      <c r="BO32" s="1520"/>
      <c r="BP32" s="1520"/>
      <c r="BQ32" s="1520"/>
      <c r="BR32" s="1520"/>
      <c r="BS32" s="1520"/>
      <c r="BT32" s="1520"/>
      <c r="BU32" s="1520"/>
      <c r="BV32" s="1520"/>
      <c r="BW32" s="1520"/>
      <c r="BX32" s="1520"/>
      <c r="BY32" s="1520"/>
      <c r="BZ32" s="1520"/>
      <c r="CA32" s="1520"/>
      <c r="CB32" s="1520"/>
      <c r="CC32" s="1520"/>
      <c r="CD32" s="1520"/>
      <c r="CE32" s="1520"/>
      <c r="CF32" s="1520"/>
      <c r="CG32" s="1520"/>
      <c r="CH32" s="1520"/>
      <c r="CI32" s="1520"/>
      <c r="CJ32" s="1520"/>
      <c r="CK32" s="1520"/>
      <c r="CL32" s="1520"/>
      <c r="CM32" s="1520"/>
      <c r="CN32" s="1520"/>
      <c r="CO32" s="1520"/>
      <c r="CP32" s="1520"/>
      <c r="CQ32" s="1520"/>
      <c r="CR32" s="1520"/>
      <c r="CS32" s="1520"/>
      <c r="CT32" s="1520"/>
      <c r="CU32" s="1520"/>
      <c r="CV32" s="1520"/>
      <c r="CW32" s="1520"/>
      <c r="CX32" s="1520"/>
      <c r="CY32" s="1520"/>
      <c r="CZ32" s="1520"/>
      <c r="DA32" s="1520"/>
      <c r="DB32" s="1520"/>
      <c r="DC32" s="1520"/>
      <c r="DD32" s="1520"/>
      <c r="DE32" s="1520"/>
      <c r="DF32" s="1520"/>
      <c r="DG32" s="1520"/>
      <c r="DH32" s="1520"/>
      <c r="DI32" s="1520"/>
      <c r="DJ32" s="1520"/>
      <c r="DK32" s="1520"/>
      <c r="DL32" s="1520"/>
      <c r="DM32" s="1520"/>
      <c r="DN32" s="1520"/>
    </row>
    <row r="33" spans="1:118" s="1522" customFormat="1" ht="13.5" x14ac:dyDescent="0.3">
      <c r="A33" s="18"/>
      <c r="B33" s="18"/>
      <c r="C33" s="18"/>
      <c r="D33" s="18"/>
      <c r="E33" s="18"/>
      <c r="F33" s="18"/>
      <c r="G33" s="1520"/>
      <c r="H33" s="1520"/>
      <c r="I33" s="1520"/>
      <c r="J33" s="1520"/>
      <c r="K33" s="1520"/>
      <c r="L33" s="1520"/>
      <c r="M33" s="1520"/>
      <c r="N33" s="1520"/>
      <c r="O33" s="1520"/>
      <c r="P33" s="1520"/>
      <c r="Q33" s="1520"/>
      <c r="R33" s="1520"/>
      <c r="S33" s="1520"/>
      <c r="T33" s="1520"/>
      <c r="U33" s="1520"/>
      <c r="V33" s="1520"/>
      <c r="W33" s="1520"/>
      <c r="X33" s="1520"/>
      <c r="Y33" s="1520"/>
      <c r="Z33" s="1520"/>
      <c r="AA33" s="1520"/>
      <c r="AB33" s="1521"/>
      <c r="AC33" s="1520"/>
      <c r="AD33" s="1520"/>
      <c r="AE33" s="1520"/>
      <c r="AF33" s="1520"/>
      <c r="AG33" s="1520"/>
      <c r="AH33" s="1520"/>
      <c r="AI33" s="1520"/>
      <c r="AJ33" s="1520"/>
      <c r="AK33" s="1520"/>
      <c r="AL33" s="1520"/>
      <c r="AM33" s="1520"/>
      <c r="AN33" s="1520"/>
      <c r="AO33" s="1520"/>
      <c r="AP33" s="1520"/>
      <c r="AQ33" s="1520"/>
      <c r="AR33" s="1520"/>
      <c r="AS33" s="1520"/>
      <c r="AT33" s="1520"/>
      <c r="AU33" s="1520"/>
      <c r="AV33" s="1520"/>
      <c r="AW33" s="1520"/>
      <c r="AX33" s="1520"/>
      <c r="AY33" s="1520"/>
      <c r="AZ33" s="1520"/>
      <c r="BA33" s="1520"/>
      <c r="BB33" s="1520"/>
      <c r="BC33" s="1520"/>
      <c r="BD33" s="1520"/>
      <c r="BE33" s="1520"/>
      <c r="BF33" s="1520"/>
      <c r="BG33" s="1520"/>
      <c r="BH33" s="1520"/>
      <c r="BI33" s="1520"/>
      <c r="BJ33" s="1520"/>
      <c r="BK33" s="1520"/>
      <c r="BL33" s="1520"/>
      <c r="BM33" s="1520"/>
      <c r="BN33" s="1520"/>
      <c r="BO33" s="1520"/>
      <c r="BP33" s="1520"/>
      <c r="BQ33" s="1520"/>
      <c r="BR33" s="1520"/>
      <c r="BS33" s="1520"/>
      <c r="BT33" s="1520"/>
      <c r="BU33" s="1520"/>
      <c r="BV33" s="1520"/>
      <c r="BW33" s="1520"/>
      <c r="BX33" s="1520"/>
      <c r="BY33" s="1520"/>
      <c r="BZ33" s="1520"/>
      <c r="CA33" s="1520"/>
      <c r="CB33" s="1520"/>
      <c r="CC33" s="1520"/>
      <c r="CD33" s="1520"/>
      <c r="CE33" s="1520"/>
      <c r="CF33" s="1520"/>
      <c r="CG33" s="1520"/>
      <c r="CH33" s="1520"/>
      <c r="CI33" s="1520"/>
      <c r="CJ33" s="1520"/>
      <c r="CK33" s="1520"/>
      <c r="CL33" s="1520"/>
      <c r="CM33" s="1520"/>
      <c r="CN33" s="1520"/>
      <c r="CO33" s="1520"/>
      <c r="CP33" s="1520"/>
      <c r="CQ33" s="1520"/>
      <c r="CR33" s="1520"/>
      <c r="CS33" s="1520"/>
      <c r="CT33" s="1520"/>
      <c r="CU33" s="1520"/>
      <c r="CV33" s="1520"/>
      <c r="CW33" s="1520"/>
      <c r="CX33" s="1520"/>
      <c r="CY33" s="1520"/>
      <c r="CZ33" s="1520"/>
      <c r="DA33" s="1520"/>
      <c r="DB33" s="1520"/>
      <c r="DC33" s="1520"/>
      <c r="DD33" s="1520"/>
      <c r="DE33" s="1520"/>
      <c r="DF33" s="1520"/>
      <c r="DG33" s="1520"/>
      <c r="DH33" s="1520"/>
      <c r="DI33" s="1520"/>
      <c r="DJ33" s="1520"/>
      <c r="DK33" s="1520"/>
      <c r="DL33" s="1520"/>
      <c r="DM33" s="1520"/>
      <c r="DN33" s="1520"/>
    </row>
    <row r="34" spans="1:118" s="1522" customFormat="1" ht="13.5" x14ac:dyDescent="0.3">
      <c r="A34" s="18"/>
      <c r="B34" s="18"/>
      <c r="C34" s="18"/>
      <c r="D34" s="18"/>
      <c r="E34" s="18"/>
      <c r="F34" s="18"/>
      <c r="G34" s="1520"/>
      <c r="H34" s="1520"/>
      <c r="I34" s="1520"/>
      <c r="J34" s="1520"/>
      <c r="K34" s="1520"/>
      <c r="L34" s="1520"/>
      <c r="M34" s="1520"/>
      <c r="N34" s="1520"/>
      <c r="O34" s="1520"/>
      <c r="P34" s="1520"/>
      <c r="Q34" s="1520"/>
      <c r="R34" s="1520"/>
      <c r="S34" s="1520"/>
      <c r="T34" s="1520"/>
      <c r="U34" s="1520"/>
      <c r="V34" s="1520"/>
      <c r="W34" s="1520"/>
      <c r="X34" s="1520"/>
      <c r="Y34" s="1520"/>
      <c r="Z34" s="1520"/>
      <c r="AA34" s="1520"/>
      <c r="AB34" s="1521"/>
      <c r="AC34" s="1520"/>
      <c r="AD34" s="1520"/>
      <c r="AE34" s="1520"/>
      <c r="AF34" s="1520"/>
      <c r="AG34" s="1520"/>
      <c r="AH34" s="1520"/>
      <c r="AI34" s="1520"/>
      <c r="AJ34" s="1520"/>
      <c r="AK34" s="1520"/>
      <c r="AL34" s="1520"/>
      <c r="AM34" s="1520"/>
      <c r="AN34" s="1520"/>
      <c r="AO34" s="1520"/>
      <c r="AP34" s="1520"/>
      <c r="AQ34" s="1520"/>
      <c r="AR34" s="1520"/>
      <c r="AS34" s="1520"/>
      <c r="AT34" s="1520"/>
      <c r="AU34" s="1520"/>
      <c r="AV34" s="1520"/>
      <c r="AW34" s="1520"/>
      <c r="AX34" s="1520"/>
      <c r="AY34" s="1520"/>
      <c r="AZ34" s="1520"/>
      <c r="BA34" s="1520"/>
      <c r="BB34" s="1520"/>
      <c r="BC34" s="1520"/>
      <c r="BD34" s="1520"/>
      <c r="BE34" s="1520"/>
      <c r="BF34" s="1520"/>
      <c r="BG34" s="1520"/>
      <c r="BH34" s="1520"/>
      <c r="BI34" s="1520"/>
      <c r="BJ34" s="1520"/>
      <c r="BK34" s="1520"/>
      <c r="BL34" s="1520"/>
      <c r="BM34" s="1520"/>
      <c r="BN34" s="1520"/>
      <c r="BO34" s="1520"/>
      <c r="BP34" s="1520"/>
      <c r="BQ34" s="1520"/>
      <c r="BR34" s="1520"/>
      <c r="BS34" s="1520"/>
      <c r="BT34" s="1520"/>
      <c r="BU34" s="1520"/>
      <c r="BV34" s="1520"/>
      <c r="BW34" s="1520"/>
      <c r="BX34" s="1520"/>
      <c r="BY34" s="1520"/>
      <c r="BZ34" s="1520"/>
      <c r="CA34" s="1520"/>
      <c r="CB34" s="1520"/>
      <c r="CC34" s="1520"/>
      <c r="CD34" s="1520"/>
      <c r="CE34" s="1520"/>
      <c r="CF34" s="1520"/>
      <c r="CG34" s="1520"/>
      <c r="CH34" s="1520"/>
      <c r="CI34" s="1520"/>
      <c r="CJ34" s="1520"/>
      <c r="CK34" s="1520"/>
      <c r="CL34" s="1520"/>
      <c r="CM34" s="1520"/>
      <c r="CN34" s="1520"/>
      <c r="CO34" s="1520"/>
      <c r="CP34" s="1520"/>
      <c r="CQ34" s="1520"/>
      <c r="CR34" s="1520"/>
      <c r="CS34" s="1520"/>
      <c r="CT34" s="1520"/>
      <c r="CU34" s="1520"/>
      <c r="CV34" s="1520"/>
      <c r="CW34" s="1520"/>
      <c r="CX34" s="1520"/>
      <c r="CY34" s="1520"/>
      <c r="CZ34" s="1520"/>
      <c r="DA34" s="1520"/>
      <c r="DB34" s="1520"/>
      <c r="DC34" s="1520"/>
      <c r="DD34" s="1520"/>
      <c r="DE34" s="1520"/>
      <c r="DF34" s="1520"/>
      <c r="DG34" s="1520"/>
      <c r="DH34" s="1520"/>
      <c r="DI34" s="1520"/>
      <c r="DJ34" s="1520"/>
      <c r="DK34" s="1520"/>
      <c r="DL34" s="1520"/>
      <c r="DM34" s="1520"/>
      <c r="DN34" s="1520"/>
    </row>
    <row r="35" spans="1:118" s="1522" customFormat="1" ht="13.5" x14ac:dyDescent="0.3">
      <c r="A35" s="18"/>
      <c r="B35" s="18"/>
      <c r="C35" s="18"/>
      <c r="D35" s="18"/>
      <c r="E35" s="18"/>
      <c r="F35" s="18"/>
      <c r="G35" s="1520"/>
      <c r="H35" s="1520"/>
      <c r="I35" s="1520"/>
      <c r="J35" s="1520"/>
      <c r="K35" s="1520"/>
      <c r="L35" s="1520"/>
      <c r="M35" s="1520"/>
      <c r="N35" s="1520"/>
      <c r="O35" s="1520"/>
      <c r="P35" s="1520"/>
      <c r="Q35" s="1520"/>
      <c r="R35" s="1520"/>
      <c r="S35" s="1520"/>
      <c r="T35" s="1520"/>
      <c r="U35" s="1520"/>
      <c r="V35" s="1520"/>
      <c r="W35" s="1520"/>
      <c r="X35" s="1520"/>
      <c r="Y35" s="1520"/>
      <c r="Z35" s="1520"/>
      <c r="AA35" s="1520"/>
      <c r="AB35" s="1521"/>
      <c r="AC35" s="1520"/>
      <c r="AD35" s="1520"/>
      <c r="AE35" s="1520"/>
      <c r="AF35" s="1520"/>
      <c r="AG35" s="1520"/>
      <c r="AH35" s="1520"/>
      <c r="AI35" s="1520"/>
      <c r="AJ35" s="1520"/>
      <c r="AK35" s="1520"/>
      <c r="AL35" s="1520"/>
      <c r="AM35" s="1520"/>
      <c r="AN35" s="1520"/>
      <c r="AO35" s="1520"/>
      <c r="AP35" s="1520"/>
      <c r="AQ35" s="1520"/>
      <c r="AR35" s="1520"/>
      <c r="AS35" s="1520"/>
      <c r="AT35" s="1520"/>
      <c r="AU35" s="1520"/>
      <c r="AV35" s="1520"/>
      <c r="AW35" s="1520"/>
      <c r="AX35" s="1520"/>
      <c r="AY35" s="1520"/>
      <c r="AZ35" s="1520"/>
      <c r="BA35" s="1520"/>
      <c r="BB35" s="1520"/>
      <c r="BC35" s="1520"/>
      <c r="BD35" s="1520"/>
      <c r="BE35" s="1520"/>
      <c r="BF35" s="1520"/>
      <c r="BG35" s="1520"/>
      <c r="BH35" s="1520"/>
      <c r="BI35" s="1520"/>
      <c r="BJ35" s="1520"/>
      <c r="BK35" s="1520"/>
      <c r="BL35" s="1520"/>
      <c r="BM35" s="1520"/>
      <c r="BN35" s="1520"/>
      <c r="BO35" s="1520"/>
      <c r="BP35" s="1520"/>
      <c r="BQ35" s="1520"/>
      <c r="BR35" s="1520"/>
      <c r="BS35" s="1520"/>
      <c r="BT35" s="1520"/>
      <c r="BU35" s="1520"/>
      <c r="BV35" s="1520"/>
      <c r="BW35" s="1520"/>
      <c r="BX35" s="1520"/>
      <c r="BY35" s="1520"/>
      <c r="BZ35" s="1520"/>
      <c r="CA35" s="1520"/>
      <c r="CB35" s="1520"/>
      <c r="CC35" s="1520"/>
      <c r="CD35" s="1520"/>
      <c r="CE35" s="1520"/>
      <c r="CF35" s="1520"/>
      <c r="CG35" s="1520"/>
      <c r="CH35" s="1520"/>
      <c r="CI35" s="1520"/>
      <c r="CJ35" s="1520"/>
      <c r="CK35" s="1520"/>
      <c r="CL35" s="1520"/>
      <c r="CM35" s="1520"/>
      <c r="CN35" s="1520"/>
      <c r="CO35" s="1520"/>
      <c r="CP35" s="1520"/>
      <c r="CQ35" s="1520"/>
      <c r="CR35" s="1520"/>
      <c r="CS35" s="1520"/>
      <c r="CT35" s="1520"/>
      <c r="CU35" s="1520"/>
      <c r="CV35" s="1520"/>
      <c r="CW35" s="1520"/>
      <c r="CX35" s="1520"/>
      <c r="CY35" s="1520"/>
      <c r="CZ35" s="1520"/>
      <c r="DA35" s="1520"/>
      <c r="DB35" s="1520"/>
      <c r="DC35" s="1520"/>
      <c r="DD35" s="1520"/>
      <c r="DE35" s="1520"/>
      <c r="DF35" s="1520"/>
      <c r="DG35" s="1520"/>
      <c r="DH35" s="1520"/>
      <c r="DI35" s="1520"/>
      <c r="DJ35" s="1520"/>
      <c r="DK35" s="1520"/>
      <c r="DL35" s="1520"/>
      <c r="DM35" s="1520"/>
      <c r="DN35" s="1520"/>
    </row>
    <row r="36" spans="1:118" s="1522" customFormat="1" ht="13.5" x14ac:dyDescent="0.3">
      <c r="A36" s="18"/>
      <c r="B36" s="18"/>
      <c r="C36" s="18"/>
      <c r="D36" s="18"/>
      <c r="E36" s="18"/>
      <c r="F36" s="18"/>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1"/>
      <c r="AC36" s="1520"/>
      <c r="AD36" s="1520"/>
      <c r="AE36" s="1520"/>
      <c r="AF36" s="1520"/>
      <c r="AG36" s="1520"/>
      <c r="AH36" s="1520"/>
      <c r="AI36" s="1520"/>
      <c r="AJ36" s="1520"/>
      <c r="AK36" s="1520"/>
      <c r="AL36" s="1520"/>
      <c r="AM36" s="1520"/>
      <c r="AN36" s="1520"/>
      <c r="AO36" s="1520"/>
      <c r="AP36" s="1520"/>
      <c r="AQ36" s="1520"/>
      <c r="AR36" s="1520"/>
      <c r="AS36" s="1520"/>
      <c r="AT36" s="1520"/>
      <c r="AU36" s="1520"/>
      <c r="AV36" s="1520"/>
      <c r="AW36" s="1520"/>
      <c r="AX36" s="1520"/>
      <c r="AY36" s="1520"/>
      <c r="AZ36" s="1520"/>
      <c r="BA36" s="1520"/>
      <c r="BB36" s="1520"/>
      <c r="BC36" s="1520"/>
      <c r="BD36" s="1520"/>
      <c r="BE36" s="1520"/>
      <c r="BF36" s="1520"/>
      <c r="BG36" s="1520"/>
      <c r="BH36" s="1520"/>
      <c r="BI36" s="1520"/>
      <c r="BJ36" s="1520"/>
      <c r="BK36" s="1520"/>
      <c r="BL36" s="1520"/>
      <c r="BM36" s="1520"/>
      <c r="BN36" s="1520"/>
      <c r="BO36" s="1520"/>
      <c r="BP36" s="1520"/>
      <c r="BQ36" s="1520"/>
      <c r="BR36" s="1520"/>
      <c r="BS36" s="1520"/>
      <c r="BT36" s="1520"/>
      <c r="BU36" s="1520"/>
      <c r="BV36" s="1520"/>
      <c r="BW36" s="1520"/>
      <c r="BX36" s="1520"/>
      <c r="BY36" s="1520"/>
      <c r="BZ36" s="1520"/>
      <c r="CA36" s="1520"/>
      <c r="CB36" s="1520"/>
      <c r="CC36" s="1520"/>
      <c r="CD36" s="1520"/>
      <c r="CE36" s="1520"/>
      <c r="CF36" s="1520"/>
      <c r="CG36" s="1520"/>
      <c r="CH36" s="1520"/>
      <c r="CI36" s="1520"/>
      <c r="CJ36" s="1520"/>
      <c r="CK36" s="1520"/>
      <c r="CL36" s="1520"/>
      <c r="CM36" s="1520"/>
      <c r="CN36" s="1520"/>
      <c r="CO36" s="1520"/>
      <c r="CP36" s="1520"/>
      <c r="CQ36" s="1520"/>
      <c r="CR36" s="1520"/>
      <c r="CS36" s="1520"/>
      <c r="CT36" s="1520"/>
      <c r="CU36" s="1520"/>
      <c r="CV36" s="1520"/>
      <c r="CW36" s="1520"/>
      <c r="CX36" s="1520"/>
      <c r="CY36" s="1520"/>
      <c r="CZ36" s="1520"/>
      <c r="DA36" s="1520"/>
      <c r="DB36" s="1520"/>
      <c r="DC36" s="1520"/>
      <c r="DD36" s="1520"/>
      <c r="DE36" s="1520"/>
      <c r="DF36" s="1520"/>
      <c r="DG36" s="1520"/>
      <c r="DH36" s="1520"/>
      <c r="DI36" s="1520"/>
      <c r="DJ36" s="1520"/>
      <c r="DK36" s="1520"/>
      <c r="DL36" s="1520"/>
      <c r="DM36" s="1520"/>
      <c r="DN36" s="1520"/>
    </row>
    <row r="37" spans="1:118" s="1522" customFormat="1" ht="13.5" x14ac:dyDescent="0.3">
      <c r="A37" s="18"/>
      <c r="B37" s="18"/>
      <c r="C37" s="18"/>
      <c r="D37" s="18"/>
      <c r="E37" s="18"/>
      <c r="F37" s="18"/>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1"/>
      <c r="AC37" s="1520"/>
      <c r="AD37" s="1520"/>
      <c r="AE37" s="1520"/>
      <c r="AF37" s="1520"/>
      <c r="AG37" s="1520"/>
      <c r="AH37" s="1520"/>
      <c r="AI37" s="1520"/>
      <c r="AJ37" s="1520"/>
      <c r="AK37" s="1520"/>
      <c r="AL37" s="1520"/>
      <c r="AM37" s="1520"/>
      <c r="AN37" s="1520"/>
      <c r="AO37" s="1520"/>
      <c r="AP37" s="1520"/>
      <c r="AQ37" s="1520"/>
      <c r="AR37" s="1520"/>
      <c r="AS37" s="1520"/>
      <c r="AT37" s="1520"/>
      <c r="AU37" s="1520"/>
      <c r="AV37" s="1520"/>
      <c r="AW37" s="1520"/>
      <c r="AX37" s="1520"/>
      <c r="AY37" s="1520"/>
      <c r="AZ37" s="1520"/>
      <c r="BA37" s="1520"/>
      <c r="BB37" s="1520"/>
      <c r="BC37" s="1520"/>
      <c r="BD37" s="1520"/>
      <c r="BE37" s="1520"/>
      <c r="BF37" s="1520"/>
      <c r="BG37" s="1520"/>
      <c r="BH37" s="1520"/>
      <c r="BI37" s="1520"/>
      <c r="BJ37" s="1520"/>
      <c r="BK37" s="1520"/>
      <c r="BL37" s="1520"/>
      <c r="BM37" s="1520"/>
      <c r="BN37" s="1520"/>
      <c r="BO37" s="1520"/>
      <c r="BP37" s="1520"/>
      <c r="BQ37" s="1520"/>
      <c r="BR37" s="1520"/>
      <c r="BS37" s="1520"/>
      <c r="BT37" s="1520"/>
      <c r="BU37" s="1520"/>
      <c r="BV37" s="1520"/>
      <c r="BW37" s="1520"/>
      <c r="BX37" s="1520"/>
      <c r="BY37" s="1520"/>
      <c r="BZ37" s="1520"/>
      <c r="CA37" s="1520"/>
      <c r="CB37" s="1520"/>
      <c r="CC37" s="1520"/>
      <c r="CD37" s="1520"/>
      <c r="CE37" s="1520"/>
      <c r="CF37" s="1520"/>
      <c r="CG37" s="1520"/>
      <c r="CH37" s="1520"/>
      <c r="CI37" s="1520"/>
      <c r="CJ37" s="1520"/>
      <c r="CK37" s="1520"/>
      <c r="CL37" s="1520"/>
      <c r="CM37" s="1520"/>
      <c r="CN37" s="1520"/>
      <c r="CO37" s="1520"/>
      <c r="CP37" s="1520"/>
      <c r="CQ37" s="1520"/>
      <c r="CR37" s="1520"/>
      <c r="CS37" s="1520"/>
      <c r="CT37" s="1520"/>
      <c r="CU37" s="1520"/>
      <c r="CV37" s="1520"/>
      <c r="CW37" s="1520"/>
      <c r="CX37" s="1520"/>
      <c r="CY37" s="1520"/>
      <c r="CZ37" s="1520"/>
      <c r="DA37" s="1520"/>
      <c r="DB37" s="1520"/>
      <c r="DC37" s="1520"/>
      <c r="DD37" s="1520"/>
      <c r="DE37" s="1520"/>
      <c r="DF37" s="1520"/>
      <c r="DG37" s="1520"/>
      <c r="DH37" s="1520"/>
      <c r="DI37" s="1520"/>
      <c r="DJ37" s="1520"/>
      <c r="DK37" s="1520"/>
      <c r="DL37" s="1520"/>
      <c r="DM37" s="1520"/>
      <c r="DN37" s="1520"/>
    </row>
    <row r="38" spans="1:118" s="1522" customFormat="1" ht="13.5" x14ac:dyDescent="0.3">
      <c r="A38" s="18"/>
      <c r="B38" s="18"/>
      <c r="C38" s="18"/>
      <c r="D38" s="18"/>
      <c r="E38" s="18"/>
      <c r="F38" s="18"/>
      <c r="G38" s="1520"/>
      <c r="H38" s="1520"/>
      <c r="I38" s="1520"/>
      <c r="J38" s="1520"/>
      <c r="K38" s="1520"/>
      <c r="L38" s="1520"/>
      <c r="M38" s="1520"/>
      <c r="N38" s="1520"/>
      <c r="O38" s="1520"/>
      <c r="P38" s="1520"/>
      <c r="Q38" s="1520"/>
      <c r="R38" s="1520"/>
      <c r="S38" s="1520"/>
      <c r="T38" s="1520"/>
      <c r="U38" s="1520"/>
      <c r="V38" s="1520"/>
      <c r="W38" s="1520"/>
      <c r="X38" s="1520"/>
      <c r="Y38" s="1520"/>
      <c r="Z38" s="1520"/>
      <c r="AA38" s="1520"/>
      <c r="AB38" s="1521"/>
      <c r="AC38" s="1520"/>
      <c r="AD38" s="1520"/>
      <c r="AE38" s="1520"/>
      <c r="AF38" s="1520"/>
      <c r="AG38" s="1520"/>
      <c r="AH38" s="1520"/>
      <c r="AI38" s="1520"/>
      <c r="AJ38" s="1520"/>
      <c r="AK38" s="1520"/>
      <c r="AL38" s="1520"/>
      <c r="AM38" s="1520"/>
      <c r="AN38" s="1520"/>
      <c r="AO38" s="1520"/>
      <c r="AP38" s="1520"/>
      <c r="AQ38" s="1520"/>
      <c r="AR38" s="1520"/>
      <c r="AS38" s="1520"/>
      <c r="AT38" s="1520"/>
      <c r="AU38" s="1520"/>
      <c r="AV38" s="1520"/>
      <c r="AW38" s="1520"/>
      <c r="AX38" s="1520"/>
      <c r="AY38" s="1520"/>
      <c r="AZ38" s="1520"/>
      <c r="BA38" s="1520"/>
      <c r="BB38" s="1520"/>
      <c r="BC38" s="1520"/>
      <c r="BD38" s="1520"/>
      <c r="BE38" s="1520"/>
      <c r="BF38" s="1520"/>
      <c r="BG38" s="1520"/>
      <c r="BH38" s="1520"/>
      <c r="BI38" s="1520"/>
      <c r="BJ38" s="1520"/>
      <c r="BK38" s="1520"/>
      <c r="BL38" s="1520"/>
      <c r="BM38" s="1520"/>
      <c r="BN38" s="1520"/>
      <c r="BO38" s="1520"/>
      <c r="BP38" s="1520"/>
      <c r="BQ38" s="1520"/>
      <c r="BR38" s="1520"/>
      <c r="BS38" s="1520"/>
      <c r="BT38" s="1520"/>
      <c r="BU38" s="1520"/>
      <c r="BV38" s="1520"/>
      <c r="BW38" s="1520"/>
      <c r="BX38" s="1520"/>
      <c r="BY38" s="1520"/>
      <c r="BZ38" s="1520"/>
      <c r="CA38" s="1520"/>
      <c r="CB38" s="1520"/>
      <c r="CC38" s="1520"/>
      <c r="CD38" s="1520"/>
      <c r="CE38" s="1520"/>
      <c r="CF38" s="1520"/>
      <c r="CG38" s="1520"/>
      <c r="CH38" s="1520"/>
      <c r="CI38" s="1520"/>
      <c r="CJ38" s="1520"/>
      <c r="CK38" s="1520"/>
      <c r="CL38" s="1520"/>
      <c r="CM38" s="1520"/>
      <c r="CN38" s="1520"/>
      <c r="CO38" s="1520"/>
      <c r="CP38" s="1520"/>
      <c r="CQ38" s="1520"/>
      <c r="CR38" s="1520"/>
      <c r="CS38" s="1520"/>
      <c r="CT38" s="1520"/>
      <c r="CU38" s="1520"/>
      <c r="CV38" s="1520"/>
      <c r="CW38" s="1520"/>
      <c r="CX38" s="1520"/>
      <c r="CY38" s="1520"/>
      <c r="CZ38" s="1520"/>
      <c r="DA38" s="1520"/>
      <c r="DB38" s="1520"/>
      <c r="DC38" s="1520"/>
      <c r="DD38" s="1520"/>
      <c r="DE38" s="1520"/>
      <c r="DF38" s="1520"/>
      <c r="DG38" s="1520"/>
      <c r="DH38" s="1520"/>
      <c r="DI38" s="1520"/>
      <c r="DJ38" s="1520"/>
      <c r="DK38" s="1520"/>
      <c r="DL38" s="1520"/>
      <c r="DM38" s="1520"/>
      <c r="DN38" s="1520"/>
    </row>
    <row r="39" spans="1:118" s="1522" customFormat="1" ht="13.5" x14ac:dyDescent="0.3">
      <c r="A39" s="18"/>
      <c r="B39" s="18"/>
      <c r="C39" s="18"/>
      <c r="D39" s="18"/>
      <c r="E39" s="18"/>
      <c r="F39" s="18"/>
      <c r="G39" s="1520"/>
      <c r="H39" s="1520"/>
      <c r="I39" s="1520"/>
      <c r="J39" s="1520"/>
      <c r="K39" s="1520"/>
      <c r="L39" s="1520"/>
      <c r="M39" s="1520"/>
      <c r="N39" s="1520"/>
      <c r="O39" s="1520"/>
      <c r="P39" s="1520"/>
      <c r="Q39" s="1520"/>
      <c r="R39" s="1520"/>
      <c r="S39" s="1520"/>
      <c r="T39" s="1520"/>
      <c r="U39" s="1520"/>
      <c r="V39" s="1520"/>
      <c r="W39" s="1520"/>
      <c r="X39" s="1520"/>
      <c r="Y39" s="1520"/>
      <c r="Z39" s="1520"/>
      <c r="AA39" s="1520"/>
      <c r="AB39" s="1521"/>
      <c r="AC39" s="1520"/>
      <c r="AD39" s="1520"/>
      <c r="AE39" s="1520"/>
      <c r="AF39" s="1520"/>
      <c r="AG39" s="1520"/>
      <c r="AH39" s="1520"/>
      <c r="AI39" s="1520"/>
      <c r="AJ39" s="1520"/>
      <c r="AK39" s="1520"/>
      <c r="AL39" s="1520"/>
      <c r="AM39" s="1520"/>
      <c r="AN39" s="1520"/>
      <c r="AO39" s="1520"/>
      <c r="AP39" s="1520"/>
      <c r="AQ39" s="1520"/>
      <c r="AR39" s="1520"/>
      <c r="AS39" s="1520"/>
      <c r="AT39" s="1520"/>
      <c r="AU39" s="1520"/>
      <c r="AV39" s="1520"/>
      <c r="AW39" s="1520"/>
      <c r="AX39" s="1520"/>
      <c r="AY39" s="1520"/>
      <c r="AZ39" s="1520"/>
      <c r="BA39" s="1520"/>
      <c r="BB39" s="1520"/>
      <c r="BC39" s="1520"/>
      <c r="BD39" s="1520"/>
      <c r="BE39" s="1520"/>
      <c r="BF39" s="1520"/>
      <c r="BG39" s="1520"/>
      <c r="BH39" s="1520"/>
      <c r="BI39" s="1520"/>
      <c r="BJ39" s="1520"/>
      <c r="BK39" s="1520"/>
      <c r="BL39" s="1520"/>
      <c r="BM39" s="1520"/>
      <c r="BN39" s="1520"/>
      <c r="BO39" s="1520"/>
      <c r="BP39" s="1520"/>
      <c r="BQ39" s="1520"/>
      <c r="BR39" s="1520"/>
      <c r="BS39" s="1520"/>
      <c r="BT39" s="1520"/>
      <c r="BU39" s="1520"/>
      <c r="BV39" s="1520"/>
      <c r="BW39" s="1520"/>
      <c r="BX39" s="1520"/>
      <c r="BY39" s="1520"/>
      <c r="BZ39" s="1520"/>
      <c r="CA39" s="1520"/>
      <c r="CB39" s="1520"/>
      <c r="CC39" s="1520"/>
      <c r="CD39" s="1520"/>
      <c r="CE39" s="1520"/>
      <c r="CF39" s="1520"/>
      <c r="CG39" s="1520"/>
      <c r="CH39" s="1520"/>
      <c r="CI39" s="1520"/>
      <c r="CJ39" s="1520"/>
      <c r="CK39" s="1520"/>
      <c r="CL39" s="1520"/>
      <c r="CM39" s="1520"/>
      <c r="CN39" s="1520"/>
      <c r="CO39" s="1520"/>
      <c r="CP39" s="1520"/>
      <c r="CQ39" s="1520"/>
      <c r="CR39" s="1520"/>
      <c r="CS39" s="1520"/>
      <c r="CT39" s="1520"/>
      <c r="CU39" s="1520"/>
      <c r="CV39" s="1520"/>
      <c r="CW39" s="1520"/>
      <c r="CX39" s="1520"/>
      <c r="CY39" s="1520"/>
      <c r="CZ39" s="1520"/>
      <c r="DA39" s="1520"/>
      <c r="DB39" s="1520"/>
      <c r="DC39" s="1520"/>
      <c r="DD39" s="1520"/>
      <c r="DE39" s="1520"/>
      <c r="DF39" s="1520"/>
      <c r="DG39" s="1520"/>
      <c r="DH39" s="1520"/>
      <c r="DI39" s="1520"/>
      <c r="DJ39" s="1520"/>
      <c r="DK39" s="1520"/>
      <c r="DL39" s="1520"/>
      <c r="DM39" s="1520"/>
      <c r="DN39" s="1520"/>
    </row>
    <row r="40" spans="1:118" ht="27.75" x14ac:dyDescent="0.45">
      <c r="A40" s="87" t="s">
        <v>256</v>
      </c>
      <c r="B40" s="88"/>
      <c r="C40" s="88"/>
      <c r="D40" s="88"/>
      <c r="E40" s="88"/>
      <c r="F40" s="88"/>
      <c r="G40" s="86"/>
      <c r="H40" s="86"/>
      <c r="I40" s="86"/>
      <c r="J40" s="86"/>
      <c r="K40" s="86"/>
      <c r="L40" s="86"/>
      <c r="M40" s="86"/>
      <c r="N40" s="86"/>
      <c r="O40" s="86"/>
      <c r="P40" s="86"/>
      <c r="Q40" s="86"/>
      <c r="R40" s="86"/>
      <c r="S40" s="86"/>
      <c r="T40" s="86"/>
      <c r="U40" s="86"/>
      <c r="V40" s="86"/>
      <c r="W40" s="86"/>
      <c r="X40" s="86"/>
      <c r="Y40" s="86"/>
      <c r="Z40" s="86"/>
      <c r="AA40" s="86"/>
      <c r="AB40" s="1048"/>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row>
    <row r="41" spans="1:118" ht="15.75" x14ac:dyDescent="0.3">
      <c r="A41" s="47"/>
      <c r="B41" s="23"/>
      <c r="C41" s="23"/>
      <c r="D41" s="23"/>
      <c r="E41" s="23"/>
      <c r="F41" s="23"/>
      <c r="G41" s="5"/>
      <c r="H41" s="5"/>
      <c r="I41" s="5"/>
      <c r="J41" s="5"/>
      <c r="K41" s="5"/>
      <c r="L41" s="5"/>
      <c r="M41" s="5"/>
      <c r="N41" s="5"/>
      <c r="O41" s="5"/>
      <c r="P41" s="5"/>
      <c r="Q41" s="5"/>
      <c r="R41" s="5"/>
      <c r="S41" s="5"/>
      <c r="T41" s="5"/>
      <c r="U41" s="5"/>
      <c r="V41" s="5"/>
      <c r="W41" s="5"/>
      <c r="X41" s="5"/>
      <c r="Y41" s="5"/>
      <c r="Z41" s="5"/>
      <c r="AA41" s="5"/>
      <c r="AB41" s="1047"/>
      <c r="AC41" s="5"/>
      <c r="AD41" s="5"/>
      <c r="AE41" s="5"/>
      <c r="AF41" s="5"/>
      <c r="AG41" s="5"/>
      <c r="AH41" s="5"/>
      <c r="AI41" s="5"/>
      <c r="AJ41" s="5"/>
      <c r="AK41" s="5"/>
      <c r="AL41" s="5"/>
      <c r="AM41" s="5"/>
      <c r="AN41" s="5"/>
      <c r="AO41" s="5"/>
      <c r="AP41" s="5"/>
      <c r="AQ41" s="5"/>
      <c r="AR41" s="5"/>
      <c r="AS41" s="5"/>
      <c r="AT41" s="5"/>
      <c r="AU41" s="5"/>
      <c r="AV41" s="5"/>
      <c r="AW41" s="5"/>
      <c r="AX41" s="5"/>
      <c r="AY41" s="5"/>
      <c r="AZ41" s="118"/>
      <c r="BA41" s="5"/>
      <c r="BB41" s="5"/>
      <c r="BC41" s="5"/>
      <c r="BD41" s="5"/>
      <c r="BE41" s="5"/>
      <c r="BF41" s="5"/>
      <c r="BG41" s="5"/>
      <c r="BH41" s="5"/>
      <c r="BI41" s="5"/>
      <c r="BJ41" s="5"/>
      <c r="BK41" s="5"/>
      <c r="BL41" s="5"/>
      <c r="BM41" s="5"/>
      <c r="BN41" s="5"/>
      <c r="BO41" s="5"/>
      <c r="BP41" s="5"/>
      <c r="BQ41" s="5"/>
      <c r="BR41" s="5"/>
      <c r="BS41" s="5"/>
      <c r="BT41" s="5"/>
    </row>
    <row r="42" spans="1:118" ht="16.5" customHeight="1" x14ac:dyDescent="0.35">
      <c r="B42" s="410" t="s">
        <v>257</v>
      </c>
      <c r="C42" s="45"/>
      <c r="D42" s="45"/>
      <c r="E42" s="45"/>
      <c r="F42" s="45"/>
      <c r="G42" s="45"/>
      <c r="H42" s="5"/>
      <c r="I42" s="5"/>
      <c r="J42" s="5"/>
      <c r="K42" s="5"/>
      <c r="L42" s="5"/>
      <c r="M42" s="5"/>
      <c r="N42" s="5"/>
      <c r="O42" s="5"/>
      <c r="P42" s="5"/>
      <c r="Q42" s="5"/>
      <c r="R42" s="5"/>
      <c r="S42" s="114" t="s">
        <v>255</v>
      </c>
      <c r="T42" s="162" t="s">
        <v>166</v>
      </c>
      <c r="U42" s="162" t="s">
        <v>167</v>
      </c>
      <c r="V42" s="162" t="s">
        <v>168</v>
      </c>
      <c r="W42" s="162" t="s">
        <v>169</v>
      </c>
      <c r="X42" s="162" t="s">
        <v>170</v>
      </c>
      <c r="Y42" s="162" t="s">
        <v>171</v>
      </c>
      <c r="Z42" s="162" t="s">
        <v>172</v>
      </c>
      <c r="AA42" s="162" t="s">
        <v>173</v>
      </c>
      <c r="AB42" s="162" t="s">
        <v>174</v>
      </c>
      <c r="AC42" s="162" t="s">
        <v>175</v>
      </c>
      <c r="AD42" s="162" t="s">
        <v>176</v>
      </c>
      <c r="AE42" s="162" t="s">
        <v>177</v>
      </c>
      <c r="AF42" s="5"/>
      <c r="AG42" s="5"/>
      <c r="AH42" s="162" t="s">
        <v>196</v>
      </c>
      <c r="AI42" s="5"/>
      <c r="AJ42" s="5"/>
      <c r="AK42" s="5"/>
      <c r="AL42" s="5"/>
      <c r="AM42" s="5"/>
      <c r="AN42" s="5"/>
      <c r="AO42" s="5"/>
      <c r="AP42" s="5"/>
      <c r="AQ42" s="5"/>
      <c r="AR42" s="5"/>
      <c r="AS42" s="5"/>
      <c r="AT42" s="5"/>
      <c r="AU42" s="5"/>
      <c r="AW42" s="5"/>
      <c r="AX42" s="5"/>
      <c r="AY42" s="5"/>
      <c r="AZ42" s="5"/>
      <c r="BA42" s="5"/>
      <c r="BB42" s="5"/>
      <c r="BC42" s="5"/>
      <c r="BD42" s="5"/>
      <c r="BE42" s="5"/>
      <c r="BF42" s="5"/>
      <c r="BG42" s="5"/>
      <c r="BH42" s="5"/>
      <c r="BI42" s="5"/>
      <c r="BJ42" s="5"/>
    </row>
    <row r="43" spans="1:118" ht="15.75" x14ac:dyDescent="0.3">
      <c r="A43" s="5"/>
      <c r="B43" s="5"/>
      <c r="C43" s="5"/>
      <c r="D43" s="5"/>
      <c r="E43" s="5"/>
      <c r="F43" s="5"/>
      <c r="G43" s="5"/>
      <c r="H43" s="5"/>
      <c r="I43" s="5"/>
      <c r="J43" s="5"/>
      <c r="K43" s="5"/>
      <c r="L43" s="5"/>
      <c r="M43" s="5"/>
      <c r="N43" s="5"/>
      <c r="O43" s="5"/>
      <c r="P43" s="5"/>
      <c r="Q43" s="5"/>
      <c r="R43" s="89" t="s">
        <v>197</v>
      </c>
      <c r="S43" s="55">
        <v>2022</v>
      </c>
      <c r="T43" s="423">
        <v>5.3556222309582768</v>
      </c>
      <c r="U43" s="423">
        <v>4.2751991715430675</v>
      </c>
      <c r="V43" s="423">
        <v>4.4745620958459842</v>
      </c>
      <c r="W43" s="423">
        <v>3.4182363558613633</v>
      </c>
      <c r="X43" s="423">
        <v>2.9727021537167917</v>
      </c>
      <c r="Y43" s="423">
        <v>2.8278017057197502</v>
      </c>
      <c r="Z43" s="423">
        <v>3.111195661937852</v>
      </c>
      <c r="AA43" s="423">
        <v>2.9902695093601803</v>
      </c>
      <c r="AB43" s="423">
        <v>3.0678199864415845</v>
      </c>
      <c r="AC43" s="423">
        <v>3.0118994899619986</v>
      </c>
      <c r="AD43" s="423">
        <v>3.9398722145924068</v>
      </c>
      <c r="AE43" s="423">
        <v>5.1304759233271113</v>
      </c>
      <c r="AF43" s="5"/>
      <c r="AG43" s="5"/>
      <c r="AH43" s="423">
        <v>44.575656499266366</v>
      </c>
      <c r="AI43" s="5"/>
      <c r="AJ43" s="5"/>
      <c r="AK43" s="5"/>
      <c r="AL43" s="5"/>
      <c r="AM43" s="5"/>
      <c r="AN43" s="89"/>
      <c r="AO43" s="89"/>
      <c r="AP43" s="89"/>
      <c r="AQ43" s="89"/>
      <c r="AR43" s="89"/>
      <c r="AS43" s="89"/>
      <c r="AT43" s="89"/>
      <c r="AU43" s="5"/>
      <c r="AW43" s="5"/>
      <c r="AX43" s="5"/>
      <c r="AY43" s="5"/>
      <c r="AZ43" s="5"/>
      <c r="BA43" s="5"/>
      <c r="BB43" s="5"/>
      <c r="BC43" s="5"/>
      <c r="BD43" s="5"/>
      <c r="BE43" s="5"/>
      <c r="BF43" s="5"/>
      <c r="BG43" s="5"/>
      <c r="BH43" s="5"/>
      <c r="BI43" s="5"/>
      <c r="BJ43" s="5"/>
    </row>
    <row r="44" spans="1:118" ht="15.75" x14ac:dyDescent="0.3">
      <c r="A44" s="5"/>
      <c r="B44" s="5"/>
      <c r="C44" s="5"/>
      <c r="D44" s="5"/>
      <c r="E44" s="5"/>
      <c r="F44" s="5"/>
      <c r="G44" s="5"/>
      <c r="H44" s="5"/>
      <c r="I44" s="5"/>
      <c r="J44" s="5"/>
      <c r="K44" s="5"/>
      <c r="L44" s="5"/>
      <c r="M44" s="5"/>
      <c r="N44" s="5"/>
      <c r="O44" s="5"/>
      <c r="P44" s="5"/>
      <c r="Q44" s="5"/>
      <c r="R44" s="89"/>
      <c r="S44" s="55">
        <v>2023</v>
      </c>
      <c r="T44" s="423">
        <v>4.4799205084839331</v>
      </c>
      <c r="U44" s="423">
        <v>4.4766576940812968</v>
      </c>
      <c r="V44" s="423">
        <v>3.6599712184716116</v>
      </c>
      <c r="W44" s="423">
        <v>2.7984957297830686</v>
      </c>
      <c r="X44" s="423">
        <v>2.5491130269692106</v>
      </c>
      <c r="Y44" s="423">
        <v>2.591832547886741</v>
      </c>
      <c r="Z44" s="423">
        <v>2.6751366040267461</v>
      </c>
      <c r="AA44" s="423">
        <v>2.6732914781188479</v>
      </c>
      <c r="AB44" s="423">
        <v>2.5504878533686535</v>
      </c>
      <c r="AC44" s="423">
        <v>2.5915344953300647</v>
      </c>
      <c r="AD44" s="423">
        <v>3.4668956246210714</v>
      </c>
      <c r="AE44" s="423">
        <v>3.7991232591938173</v>
      </c>
      <c r="AF44" s="5"/>
      <c r="AG44" s="5"/>
      <c r="AH44" s="423">
        <v>38.312460040335061</v>
      </c>
      <c r="AI44" s="5"/>
      <c r="AJ44" s="5"/>
      <c r="AK44" s="5"/>
      <c r="AL44" s="5"/>
      <c r="AM44" s="5"/>
      <c r="AN44" s="89"/>
      <c r="AO44" s="89"/>
      <c r="AP44" s="89"/>
      <c r="AQ44" s="89"/>
      <c r="AR44" s="89"/>
      <c r="AS44" s="89"/>
      <c r="AT44" s="89"/>
      <c r="AU44" s="5"/>
      <c r="AW44" s="5"/>
      <c r="AX44" s="5"/>
      <c r="AY44" s="5"/>
      <c r="AZ44" s="5"/>
      <c r="BA44" s="5"/>
      <c r="BB44" s="5"/>
      <c r="BC44" s="5"/>
      <c r="BD44" s="5"/>
      <c r="BE44" s="5"/>
      <c r="BF44" s="5"/>
      <c r="BG44" s="5"/>
      <c r="BH44" s="5"/>
      <c r="BI44" s="5"/>
      <c r="BJ44" s="5"/>
    </row>
    <row r="45" spans="1:118" ht="15.75" x14ac:dyDescent="0.3">
      <c r="A45" s="5"/>
      <c r="B45" s="5"/>
      <c r="C45" s="5"/>
      <c r="D45" s="5"/>
      <c r="E45" s="5"/>
      <c r="F45" s="5"/>
      <c r="G45" s="5"/>
      <c r="H45" s="5"/>
      <c r="I45" s="5"/>
      <c r="J45" s="5"/>
      <c r="K45" s="5"/>
      <c r="L45" s="5"/>
      <c r="M45" s="5"/>
      <c r="N45" s="5"/>
      <c r="O45" s="5"/>
      <c r="P45" s="5"/>
      <c r="Q45" s="5"/>
      <c r="R45" s="5"/>
      <c r="S45" s="85" t="s">
        <v>376</v>
      </c>
      <c r="T45" s="411">
        <v>-0.16351073408657041</v>
      </c>
      <c r="U45" s="411">
        <v>4.7122605159355867E-2</v>
      </c>
      <c r="V45" s="411">
        <v>-0.1820492955345526</v>
      </c>
      <c r="W45" s="411">
        <v>-0.18130420531500255</v>
      </c>
      <c r="X45" s="411">
        <v>-0.14249295921488953</v>
      </c>
      <c r="Y45" s="411">
        <v>-8.3446147357404188E-2</v>
      </c>
      <c r="Z45" s="411">
        <v>-0.14015803096083657</v>
      </c>
      <c r="AA45" s="411">
        <v>-0.10600316468101743</v>
      </c>
      <c r="AB45" s="411">
        <v>-0.1686318412942453</v>
      </c>
      <c r="AC45" s="411">
        <v>-0.1395680686002034</v>
      </c>
      <c r="AD45" s="411">
        <v>-0.12004871331093829</v>
      </c>
      <c r="AE45" s="411">
        <v>-0.25949886209970019</v>
      </c>
      <c r="AF45" s="5"/>
      <c r="AG45" s="5"/>
      <c r="AH45" s="411">
        <v>-0.14050710524104978</v>
      </c>
      <c r="AI45" s="5"/>
      <c r="AJ45" s="5"/>
      <c r="AK45" s="5"/>
      <c r="AL45" s="5"/>
      <c r="AM45" s="5"/>
      <c r="AN45" s="89"/>
      <c r="AO45" s="89"/>
      <c r="AP45" s="89"/>
      <c r="AQ45" s="89"/>
      <c r="AR45" s="89"/>
      <c r="AS45" s="89"/>
      <c r="AT45" s="89"/>
      <c r="AU45" s="5"/>
      <c r="AW45" s="5"/>
      <c r="AX45" s="5"/>
      <c r="AY45" s="5"/>
      <c r="AZ45" s="5"/>
      <c r="BA45" s="5"/>
      <c r="BB45" s="5"/>
      <c r="BC45" s="5"/>
      <c r="BD45" s="5"/>
      <c r="BE45" s="5"/>
      <c r="BF45" s="5"/>
      <c r="BG45" s="5"/>
      <c r="BH45" s="5"/>
      <c r="BI45" s="5"/>
      <c r="BJ45" s="5"/>
    </row>
    <row r="46" spans="1:118" ht="15.75" x14ac:dyDescent="0.3">
      <c r="A46" s="5"/>
      <c r="B46" s="5"/>
      <c r="C46" s="5"/>
      <c r="D46" s="5"/>
      <c r="E46" s="5"/>
      <c r="F46" s="5"/>
      <c r="G46" s="5"/>
      <c r="H46" s="5"/>
      <c r="I46" s="5"/>
      <c r="J46" s="5"/>
      <c r="K46" s="5"/>
      <c r="L46" s="5"/>
      <c r="M46" s="5"/>
      <c r="N46" s="5"/>
      <c r="O46" s="5"/>
      <c r="P46" s="5"/>
      <c r="Q46" s="5"/>
      <c r="R46" s="89" t="s">
        <v>199</v>
      </c>
      <c r="S46" s="55">
        <v>2022</v>
      </c>
      <c r="T46" s="423">
        <v>7.521413482273875</v>
      </c>
      <c r="U46" s="423">
        <v>6.7561421328261222</v>
      </c>
      <c r="V46" s="423">
        <v>7.1017891133691169</v>
      </c>
      <c r="W46" s="423">
        <v>6.0767027555831898</v>
      </c>
      <c r="X46" s="423">
        <v>5.7002290718318802</v>
      </c>
      <c r="Y46" s="423">
        <v>5.5231222049645421</v>
      </c>
      <c r="Z46" s="423">
        <v>5.4421384837898286</v>
      </c>
      <c r="AA46" s="423">
        <v>4.9287016295111981</v>
      </c>
      <c r="AB46" s="423">
        <v>5.6022948415938441</v>
      </c>
      <c r="AC46" s="423">
        <v>5.5172567470552796</v>
      </c>
      <c r="AD46" s="423">
        <v>6.1085323435266412</v>
      </c>
      <c r="AE46" s="423">
        <v>6.7296899828761259</v>
      </c>
      <c r="AF46" s="5"/>
      <c r="AG46" s="5"/>
      <c r="AH46" s="423">
        <v>73.008012789201643</v>
      </c>
      <c r="AI46" s="5"/>
      <c r="AJ46" s="5"/>
      <c r="AK46" s="5"/>
      <c r="AL46" s="5"/>
      <c r="AM46" s="5"/>
      <c r="AN46" s="89"/>
      <c r="AO46" s="89"/>
      <c r="AP46" s="89"/>
      <c r="AQ46" s="89"/>
      <c r="AR46" s="89"/>
      <c r="AS46" s="89"/>
      <c r="AT46" s="89"/>
      <c r="AU46" s="5"/>
      <c r="AW46" s="5"/>
      <c r="AX46" s="5"/>
      <c r="AY46" s="5"/>
      <c r="AZ46" s="5"/>
      <c r="BA46" s="5"/>
      <c r="BB46" s="5"/>
      <c r="BC46" s="5"/>
      <c r="BD46" s="5"/>
      <c r="BE46" s="5"/>
      <c r="BF46" s="5"/>
      <c r="BG46" s="5"/>
      <c r="BH46" s="5"/>
      <c r="BI46" s="5"/>
      <c r="BJ46" s="5"/>
    </row>
    <row r="47" spans="1:118" ht="15.75" x14ac:dyDescent="0.3">
      <c r="A47" s="5"/>
      <c r="B47" s="5"/>
      <c r="C47" s="5"/>
      <c r="D47" s="5"/>
      <c r="E47" s="5"/>
      <c r="F47" s="5"/>
      <c r="G47" s="5"/>
      <c r="H47" s="5"/>
      <c r="I47" s="5"/>
      <c r="J47" s="5"/>
      <c r="K47" s="5"/>
      <c r="L47" s="5"/>
      <c r="M47" s="5"/>
      <c r="N47" s="5"/>
      <c r="O47" s="5"/>
      <c r="P47" s="5"/>
      <c r="Q47" s="5"/>
      <c r="R47" s="89"/>
      <c r="S47" s="55">
        <v>2023</v>
      </c>
      <c r="T47" s="423">
        <v>6.7662586922027179</v>
      </c>
      <c r="U47" s="423">
        <v>6.4079293131324357</v>
      </c>
      <c r="V47" s="423">
        <v>6.1354930184906715</v>
      </c>
      <c r="W47" s="423">
        <v>5.4170301638721892</v>
      </c>
      <c r="X47" s="423">
        <v>5.1571628187291001</v>
      </c>
      <c r="Y47" s="423">
        <v>4.9755213357150332</v>
      </c>
      <c r="Z47" s="423">
        <v>5.0377961430675446</v>
      </c>
      <c r="AA47" s="423">
        <v>4.6129493803069854</v>
      </c>
      <c r="AB47" s="423">
        <v>5.0689560667737323</v>
      </c>
      <c r="AC47" s="423">
        <v>5.5008181418307887</v>
      </c>
      <c r="AD47" s="423">
        <v>6.0635997967564794</v>
      </c>
      <c r="AE47" s="423">
        <v>6.1946198880699939</v>
      </c>
      <c r="AF47" s="5"/>
      <c r="AG47" s="5"/>
      <c r="AH47" s="423">
        <v>67.338134758947675</v>
      </c>
      <c r="AI47" s="5"/>
      <c r="AJ47" s="5"/>
      <c r="AK47" s="5"/>
      <c r="AL47" s="5"/>
      <c r="AM47" s="5"/>
      <c r="AN47" s="89"/>
      <c r="AO47" s="89"/>
      <c r="AP47" s="89"/>
      <c r="AQ47" s="89"/>
      <c r="AR47" s="89"/>
      <c r="AS47" s="89"/>
      <c r="AT47" s="89"/>
      <c r="AU47" s="5"/>
      <c r="AW47" s="5"/>
      <c r="AX47" s="5"/>
      <c r="AY47" s="5"/>
      <c r="AZ47" s="5"/>
      <c r="BA47" s="5"/>
      <c r="BB47" s="5"/>
      <c r="BC47" s="5"/>
      <c r="BD47" s="5"/>
      <c r="BE47" s="5"/>
      <c r="BF47" s="5"/>
      <c r="BG47" s="5"/>
      <c r="BH47" s="5"/>
      <c r="BI47" s="5"/>
      <c r="BJ47" s="5"/>
    </row>
    <row r="48" spans="1:118" ht="15.75" x14ac:dyDescent="0.3">
      <c r="A48" s="5"/>
      <c r="B48" s="5"/>
      <c r="C48" s="5"/>
      <c r="D48" s="5"/>
      <c r="E48" s="5"/>
      <c r="F48" s="5"/>
      <c r="G48" s="5"/>
      <c r="H48" s="5"/>
      <c r="I48" s="5"/>
      <c r="J48" s="5"/>
      <c r="K48" s="5"/>
      <c r="L48" s="5"/>
      <c r="M48" s="5"/>
      <c r="N48" s="5"/>
      <c r="O48" s="5"/>
      <c r="P48" s="5"/>
      <c r="Q48" s="5"/>
      <c r="R48" s="5"/>
      <c r="S48" s="85" t="s">
        <v>376</v>
      </c>
      <c r="T48" s="411">
        <v>-0.10040064834234569</v>
      </c>
      <c r="U48" s="411">
        <v>-5.154018563372461E-2</v>
      </c>
      <c r="V48" s="411">
        <v>-0.13606375512607</v>
      </c>
      <c r="W48" s="411">
        <v>-0.10855765342560202</v>
      </c>
      <c r="X48" s="411">
        <v>-9.5270952493187289E-2</v>
      </c>
      <c r="Y48" s="411">
        <v>-9.9146976823596189E-2</v>
      </c>
      <c r="Z48" s="411">
        <v>-7.4298429179388614E-2</v>
      </c>
      <c r="AA48" s="411">
        <v>-6.406398133610032E-2</v>
      </c>
      <c r="AB48" s="411">
        <v>-9.5200054602691653E-2</v>
      </c>
      <c r="AC48" s="411">
        <v>-2.9794888978593725E-3</v>
      </c>
      <c r="AD48" s="411">
        <v>-7.3557025228454245E-3</v>
      </c>
      <c r="AE48" s="411">
        <v>-7.9508877254023891E-2</v>
      </c>
      <c r="AF48" s="5"/>
      <c r="AG48" s="5"/>
      <c r="AH48" s="411">
        <v>-7.7661037653836543E-2</v>
      </c>
      <c r="AI48" s="5"/>
      <c r="AJ48" s="5"/>
      <c r="AK48" s="5"/>
      <c r="AL48" s="5"/>
      <c r="AM48" s="5"/>
      <c r="AN48" s="89"/>
      <c r="AO48" s="89"/>
      <c r="AP48" s="89"/>
      <c r="AQ48" s="89"/>
      <c r="AR48" s="89"/>
      <c r="AS48" s="89"/>
      <c r="AT48" s="89"/>
      <c r="AU48" s="5"/>
      <c r="AW48" s="5"/>
      <c r="AX48" s="5"/>
      <c r="AY48" s="5"/>
      <c r="AZ48" s="5"/>
      <c r="BA48" s="5"/>
      <c r="BB48" s="5"/>
      <c r="BC48" s="5"/>
      <c r="BD48" s="5"/>
      <c r="BE48" s="5"/>
      <c r="BF48" s="5"/>
      <c r="BG48" s="5"/>
      <c r="BH48" s="5"/>
      <c r="BI48" s="5"/>
      <c r="BJ48" s="5"/>
    </row>
    <row r="49" spans="1:72" ht="15.75" x14ac:dyDescent="0.3">
      <c r="A49" s="5"/>
      <c r="B49" s="5"/>
      <c r="C49" s="5"/>
      <c r="D49" s="5"/>
      <c r="E49" s="5"/>
      <c r="F49" s="5"/>
      <c r="G49" s="5"/>
      <c r="H49" s="5"/>
      <c r="I49" s="5"/>
      <c r="J49" s="5"/>
      <c r="K49" s="5"/>
      <c r="L49" s="5"/>
      <c r="M49" s="5"/>
      <c r="N49" s="5"/>
      <c r="O49" s="5"/>
      <c r="P49" s="5"/>
      <c r="Q49" s="5"/>
      <c r="R49" s="89" t="s">
        <v>200</v>
      </c>
      <c r="S49" s="55">
        <v>2022</v>
      </c>
      <c r="T49" s="423">
        <v>1.2647895470016541</v>
      </c>
      <c r="U49" s="423">
        <v>1.2647895470016541</v>
      </c>
      <c r="V49" s="423">
        <v>1.2647895470016541</v>
      </c>
      <c r="W49" s="423">
        <v>1.2647895470016541</v>
      </c>
      <c r="X49" s="423">
        <v>1.2647895470016541</v>
      </c>
      <c r="Y49" s="423">
        <v>1.2647895470016541</v>
      </c>
      <c r="Z49" s="423">
        <v>1.2647895470016541</v>
      </c>
      <c r="AA49" s="423">
        <v>1.2647895470016541</v>
      </c>
      <c r="AB49" s="423">
        <v>1.2647895470016541</v>
      </c>
      <c r="AC49" s="423">
        <v>1.2647895470016541</v>
      </c>
      <c r="AD49" s="423">
        <v>1.2647895470016541</v>
      </c>
      <c r="AE49" s="423">
        <v>1.2647895470016541</v>
      </c>
      <c r="AF49" s="5"/>
      <c r="AG49" s="5"/>
      <c r="AH49" s="423">
        <v>15.17747456401985</v>
      </c>
      <c r="AI49" s="5"/>
      <c r="AJ49" s="5"/>
      <c r="AK49" s="5"/>
      <c r="AL49" s="5"/>
      <c r="AM49" s="5"/>
      <c r="AN49" s="5"/>
      <c r="AO49" s="5"/>
      <c r="AP49" s="5"/>
      <c r="AQ49" s="5"/>
      <c r="AR49" s="5"/>
      <c r="AS49" s="5"/>
      <c r="AT49" s="5"/>
      <c r="AU49" s="5"/>
      <c r="AW49" s="5"/>
      <c r="AX49" s="5"/>
      <c r="AY49" s="5"/>
      <c r="AZ49" s="5"/>
      <c r="BA49" s="5"/>
      <c r="BB49" s="5"/>
      <c r="BC49" s="5"/>
      <c r="BD49" s="5"/>
      <c r="BE49" s="5"/>
      <c r="BF49" s="5"/>
      <c r="BG49" s="5"/>
      <c r="BH49" s="5"/>
      <c r="BI49" s="5"/>
      <c r="BJ49" s="5"/>
    </row>
    <row r="50" spans="1:72" ht="15.75" x14ac:dyDescent="0.3">
      <c r="A50" s="5"/>
      <c r="B50" s="5"/>
      <c r="C50" s="5"/>
      <c r="D50" s="5"/>
      <c r="E50" s="5"/>
      <c r="F50" s="5"/>
      <c r="G50" s="5"/>
      <c r="H50" s="5"/>
      <c r="I50" s="5"/>
      <c r="J50" s="5"/>
      <c r="K50" s="5"/>
      <c r="L50" s="5"/>
      <c r="M50" s="5"/>
      <c r="N50" s="5"/>
      <c r="O50" s="5"/>
      <c r="P50" s="5"/>
      <c r="Q50" s="5"/>
      <c r="R50" s="89"/>
      <c r="S50" s="55">
        <v>2023</v>
      </c>
      <c r="T50" s="423">
        <v>1.2622366003927705</v>
      </c>
      <c r="U50" s="423">
        <v>1.2622366003927705</v>
      </c>
      <c r="V50" s="423">
        <v>1.2622366003927705</v>
      </c>
      <c r="W50" s="423">
        <v>1.2622366003927705</v>
      </c>
      <c r="X50" s="423">
        <v>1.2622366003927705</v>
      </c>
      <c r="Y50" s="423">
        <v>1.2622366003927705</v>
      </c>
      <c r="Z50" s="423">
        <v>1.2622366003927705</v>
      </c>
      <c r="AA50" s="423">
        <v>1.2622366003927705</v>
      </c>
      <c r="AB50" s="423">
        <v>1.2622366003927705</v>
      </c>
      <c r="AC50" s="423">
        <v>1.2622366003927705</v>
      </c>
      <c r="AD50" s="423">
        <v>1.2622366003927705</v>
      </c>
      <c r="AE50" s="423">
        <v>1.2622366003927705</v>
      </c>
      <c r="AF50" s="5"/>
      <c r="AG50" s="5"/>
      <c r="AH50" s="423">
        <v>15.146839204713245</v>
      </c>
      <c r="AI50" s="5"/>
      <c r="AJ50" s="5"/>
      <c r="AK50" s="5"/>
      <c r="AL50" s="5"/>
      <c r="AM50" s="5"/>
      <c r="AN50" s="5"/>
      <c r="AO50" s="5"/>
      <c r="AP50" s="5"/>
      <c r="AQ50" s="5"/>
      <c r="AR50" s="5"/>
      <c r="AS50" s="5"/>
      <c r="AT50" s="5"/>
      <c r="AU50" s="5"/>
      <c r="AW50" s="5"/>
      <c r="AX50" s="5"/>
      <c r="AY50" s="5"/>
      <c r="AZ50" s="5"/>
      <c r="BA50" s="5"/>
      <c r="BB50" s="5"/>
      <c r="BC50" s="5"/>
      <c r="BD50" s="5"/>
      <c r="BE50" s="5"/>
      <c r="BF50" s="5"/>
      <c r="BG50" s="5"/>
      <c r="BH50" s="5"/>
      <c r="BI50" s="5"/>
      <c r="BJ50" s="5"/>
    </row>
    <row r="51" spans="1:72" ht="15.75" x14ac:dyDescent="0.3">
      <c r="A51" s="5"/>
      <c r="B51" s="5"/>
      <c r="C51" s="5"/>
      <c r="D51" s="5"/>
      <c r="E51" s="5"/>
      <c r="F51" s="5"/>
      <c r="G51" s="5"/>
      <c r="H51" s="5"/>
      <c r="I51" s="5"/>
      <c r="J51" s="5"/>
      <c r="K51" s="5"/>
      <c r="L51" s="5"/>
      <c r="M51" s="5"/>
      <c r="N51" s="5"/>
      <c r="O51" s="5"/>
      <c r="P51" s="5"/>
      <c r="Q51" s="5"/>
      <c r="R51" s="5"/>
      <c r="S51" s="85" t="s">
        <v>376</v>
      </c>
      <c r="T51" s="411">
        <v>-2.0184754174603181E-3</v>
      </c>
      <c r="U51" s="411">
        <v>-2.0184754174603181E-3</v>
      </c>
      <c r="V51" s="411">
        <v>-2.0184754174603181E-3</v>
      </c>
      <c r="W51" s="411">
        <v>-2.0184754174603181E-3</v>
      </c>
      <c r="X51" s="411">
        <v>-2.0184754174603181E-3</v>
      </c>
      <c r="Y51" s="411">
        <v>-2.0184754174603181E-3</v>
      </c>
      <c r="Z51" s="411">
        <v>-2.0184754174603181E-3</v>
      </c>
      <c r="AA51" s="411">
        <v>-2.0184754174603181E-3</v>
      </c>
      <c r="AB51" s="411">
        <v>-2.0184754174603181E-3</v>
      </c>
      <c r="AC51" s="411">
        <v>-2.0184754174603181E-3</v>
      </c>
      <c r="AD51" s="411">
        <v>-2.0184754174603181E-3</v>
      </c>
      <c r="AE51" s="411">
        <v>-2.0184754174603181E-3</v>
      </c>
      <c r="AF51" s="5"/>
      <c r="AG51" s="5"/>
      <c r="AH51" s="411">
        <v>-2.0184754174603766E-3</v>
      </c>
      <c r="AI51" s="5"/>
      <c r="AJ51" s="5"/>
      <c r="AK51" s="5"/>
      <c r="AL51" s="5"/>
      <c r="AM51" s="5"/>
      <c r="AN51" s="5"/>
      <c r="AO51" s="5"/>
      <c r="AP51" s="5"/>
      <c r="AQ51" s="5"/>
      <c r="AR51" s="5"/>
      <c r="AS51" s="5"/>
      <c r="AT51" s="5"/>
      <c r="AU51" s="5"/>
      <c r="AW51" s="5"/>
      <c r="AX51" s="5"/>
      <c r="AY51" s="5"/>
      <c r="AZ51" s="5"/>
      <c r="BA51" s="5"/>
      <c r="BB51" s="5"/>
      <c r="BC51" s="5"/>
      <c r="BD51" s="5"/>
      <c r="BE51" s="5"/>
      <c r="BF51" s="5"/>
      <c r="BG51" s="5"/>
      <c r="BH51" s="5"/>
      <c r="BI51" s="5"/>
      <c r="BJ51" s="5"/>
    </row>
    <row r="52" spans="1:72" ht="16.5" customHeight="1" x14ac:dyDescent="0.3">
      <c r="A52" s="5"/>
      <c r="B52" s="5"/>
      <c r="C52" s="5"/>
      <c r="D52" s="5"/>
      <c r="E52" s="5"/>
      <c r="F52" s="5"/>
      <c r="G52" s="5"/>
      <c r="H52" s="5"/>
      <c r="I52" s="5"/>
      <c r="J52" s="5"/>
      <c r="K52" s="5"/>
      <c r="L52" s="5"/>
      <c r="M52" s="5"/>
      <c r="N52" s="5"/>
      <c r="O52" s="5"/>
      <c r="P52" s="5"/>
      <c r="Q52" s="5"/>
      <c r="R52" s="89" t="s">
        <v>258</v>
      </c>
      <c r="S52" s="55">
        <v>2022</v>
      </c>
      <c r="T52" s="423">
        <v>10.15042318162182</v>
      </c>
      <c r="U52" s="423">
        <v>8.0179437426358717</v>
      </c>
      <c r="V52" s="423">
        <v>7.2218148236859836</v>
      </c>
      <c r="W52" s="423">
        <v>5.1037288009263237</v>
      </c>
      <c r="X52" s="423">
        <v>2.9882512564227421</v>
      </c>
      <c r="Y52" s="423">
        <v>2.7981923142496807</v>
      </c>
      <c r="Z52" s="423">
        <v>2.8187760823520356</v>
      </c>
      <c r="AA52" s="423">
        <v>3.0079936446932356</v>
      </c>
      <c r="AB52" s="423">
        <v>3.8398885285758277</v>
      </c>
      <c r="AC52" s="423">
        <v>3.7026082288684736</v>
      </c>
      <c r="AD52" s="423">
        <v>5.8163277966664761</v>
      </c>
      <c r="AE52" s="423">
        <v>8.5589868048914415</v>
      </c>
      <c r="AF52" s="5"/>
      <c r="AG52" s="5"/>
      <c r="AH52" s="423">
        <v>64.024935205589898</v>
      </c>
      <c r="AI52" s="5"/>
      <c r="AJ52" s="5"/>
      <c r="AK52" s="5"/>
      <c r="AL52" s="5"/>
      <c r="AM52" s="5"/>
      <c r="AN52" s="117"/>
      <c r="AO52" s="5"/>
      <c r="AP52" s="5"/>
      <c r="AQ52" s="5"/>
      <c r="AR52" s="5"/>
      <c r="AS52" s="5"/>
      <c r="AT52" s="5"/>
      <c r="AU52" s="5"/>
      <c r="AW52" s="5"/>
      <c r="AX52" s="5"/>
      <c r="AY52" s="5"/>
      <c r="AZ52" s="5"/>
      <c r="BA52" s="5"/>
      <c r="BB52" s="5"/>
      <c r="BC52" s="5"/>
      <c r="BD52" s="5"/>
      <c r="BE52" s="5"/>
      <c r="BF52" s="5"/>
      <c r="BG52" s="5"/>
      <c r="BH52" s="5"/>
      <c r="BI52" s="5"/>
      <c r="BJ52" s="5"/>
    </row>
    <row r="53" spans="1:72" ht="15.75" x14ac:dyDescent="0.3">
      <c r="A53" s="5"/>
      <c r="B53" s="5"/>
      <c r="C53" s="5"/>
      <c r="D53" s="5"/>
      <c r="E53" s="5"/>
      <c r="F53" s="5"/>
      <c r="G53" s="5"/>
      <c r="H53" s="5"/>
      <c r="I53" s="5"/>
      <c r="J53" s="5"/>
      <c r="K53" s="5"/>
      <c r="L53" s="5"/>
      <c r="M53" s="5"/>
      <c r="N53" s="5"/>
      <c r="O53" s="5"/>
      <c r="P53" s="5"/>
      <c r="Q53" s="5"/>
      <c r="R53" s="89"/>
      <c r="S53" s="55">
        <v>2023</v>
      </c>
      <c r="T53" s="423">
        <v>8.4729886423095966</v>
      </c>
      <c r="U53" s="423">
        <v>7.552956622429754</v>
      </c>
      <c r="V53" s="423">
        <v>6.7620281806455598</v>
      </c>
      <c r="W53" s="423">
        <v>4.891114745164062</v>
      </c>
      <c r="X53" s="423">
        <v>3.3097043736279592</v>
      </c>
      <c r="Y53" s="423">
        <v>2.913977409722345</v>
      </c>
      <c r="Z53" s="423">
        <v>2.8397209184548711</v>
      </c>
      <c r="AA53" s="423">
        <v>2.8416080594629856</v>
      </c>
      <c r="AB53" s="423">
        <v>2.8787532616256422</v>
      </c>
      <c r="AC53" s="423">
        <v>4.0330386620411813</v>
      </c>
      <c r="AD53" s="423">
        <v>6.253344525528723</v>
      </c>
      <c r="AE53" s="423">
        <v>7.4109197828519005</v>
      </c>
      <c r="AF53" s="5"/>
      <c r="AG53" s="5"/>
      <c r="AH53" s="423">
        <v>60.160155183864568</v>
      </c>
      <c r="AI53" s="5"/>
      <c r="AJ53" s="5"/>
      <c r="AK53" s="5"/>
      <c r="AL53" s="5"/>
      <c r="AM53" s="5"/>
      <c r="AN53" s="5"/>
      <c r="AO53" s="5"/>
      <c r="AP53" s="5"/>
      <c r="AQ53" s="5"/>
      <c r="AR53" s="5"/>
      <c r="AS53" s="5"/>
      <c r="AT53" s="5"/>
      <c r="AU53" s="5"/>
      <c r="AW53" s="5"/>
      <c r="AX53" s="5"/>
      <c r="AY53" s="5"/>
      <c r="AZ53" s="5"/>
      <c r="BA53" s="5"/>
      <c r="BB53" s="5"/>
      <c r="BC53" s="5"/>
      <c r="BD53" s="5"/>
      <c r="BE53" s="5"/>
      <c r="BF53" s="5"/>
      <c r="BG53" s="5"/>
      <c r="BH53" s="5"/>
      <c r="BI53" s="5"/>
      <c r="BJ53" s="5"/>
    </row>
    <row r="54" spans="1:72" ht="15.75" x14ac:dyDescent="0.3">
      <c r="A54" s="5"/>
      <c r="B54" s="5"/>
      <c r="C54" s="5"/>
      <c r="D54" s="5"/>
      <c r="E54" s="5"/>
      <c r="F54" s="5"/>
      <c r="G54" s="5"/>
      <c r="H54" s="5"/>
      <c r="I54" s="5"/>
      <c r="J54" s="5"/>
      <c r="K54" s="5"/>
      <c r="L54" s="5"/>
      <c r="M54" s="5"/>
      <c r="N54" s="5"/>
      <c r="O54" s="5"/>
      <c r="P54" s="5"/>
      <c r="Q54" s="5"/>
      <c r="R54" s="5"/>
      <c r="S54" s="85" t="s">
        <v>376</v>
      </c>
      <c r="T54" s="411">
        <v>-0.16525759658467806</v>
      </c>
      <c r="U54" s="411">
        <v>-5.7993312890625849E-2</v>
      </c>
      <c r="V54" s="411">
        <v>-6.3666357316781858E-2</v>
      </c>
      <c r="W54" s="411">
        <v>-4.1658572399785911E-2</v>
      </c>
      <c r="X54" s="411">
        <v>0.10757231893212052</v>
      </c>
      <c r="Y54" s="411">
        <v>4.1378533878116006E-2</v>
      </c>
      <c r="Z54" s="411">
        <v>7.4304717689241745E-3</v>
      </c>
      <c r="AA54" s="411">
        <v>-5.5314473660471632E-2</v>
      </c>
      <c r="AB54" s="411">
        <v>-0.25030290848225745</v>
      </c>
      <c r="AC54" s="411">
        <v>8.9242612976552504E-2</v>
      </c>
      <c r="AD54" s="411">
        <v>7.5136193168602899E-2</v>
      </c>
      <c r="AE54" s="411">
        <v>-0.13413585605523112</v>
      </c>
      <c r="AF54" s="5"/>
      <c r="AG54" s="5"/>
      <c r="AH54" s="411">
        <v>-6.0363669394044209E-2</v>
      </c>
      <c r="AI54" s="5"/>
      <c r="AJ54" s="5"/>
      <c r="AK54" s="5"/>
      <c r="AL54" s="5"/>
      <c r="AM54" s="5"/>
      <c r="AN54" s="5"/>
      <c r="AO54" s="5"/>
      <c r="AP54" s="5"/>
      <c r="AQ54" s="5"/>
      <c r="AR54" s="5"/>
      <c r="AS54" s="5"/>
      <c r="AT54" s="5"/>
      <c r="AU54" s="5"/>
      <c r="AW54" s="5"/>
      <c r="AX54" s="5"/>
      <c r="AY54" s="5"/>
      <c r="AZ54" s="5"/>
      <c r="BA54" s="5"/>
      <c r="BB54" s="5"/>
      <c r="BC54" s="5"/>
      <c r="BD54" s="5"/>
      <c r="BE54" s="5"/>
      <c r="BF54" s="5"/>
      <c r="BG54" s="5"/>
      <c r="BH54" s="5"/>
      <c r="BI54" s="5"/>
      <c r="BJ54" s="5"/>
    </row>
    <row r="55" spans="1:72" ht="15.75" x14ac:dyDescent="0.3">
      <c r="A55" s="5"/>
      <c r="B55" s="5"/>
      <c r="C55" s="5"/>
      <c r="D55" s="5"/>
      <c r="E55" s="5"/>
      <c r="F55" s="5"/>
      <c r="G55" s="5"/>
      <c r="H55" s="5"/>
      <c r="I55" s="5"/>
      <c r="J55" s="5"/>
      <c r="K55" s="5"/>
      <c r="L55" s="5"/>
      <c r="M55" s="5"/>
      <c r="N55" s="5"/>
      <c r="O55" s="5"/>
      <c r="P55" s="5"/>
      <c r="Q55" s="5"/>
      <c r="R55" s="89" t="s">
        <v>25</v>
      </c>
      <c r="S55" s="55">
        <v>2022</v>
      </c>
      <c r="T55" s="423">
        <v>5.4400465924777652</v>
      </c>
      <c r="U55" s="423">
        <v>6.6677776023949322</v>
      </c>
      <c r="V55" s="423">
        <v>8.8852238009566911</v>
      </c>
      <c r="W55" s="423">
        <v>8.7193029012171728</v>
      </c>
      <c r="X55" s="423">
        <v>7.1149216273420688</v>
      </c>
      <c r="Y55" s="423">
        <v>5.9357420375296757</v>
      </c>
      <c r="Z55" s="423">
        <v>5.6743610110584948</v>
      </c>
      <c r="AA55" s="423">
        <v>5.6292566179846268</v>
      </c>
      <c r="AB55" s="423">
        <v>5.8678020681685652</v>
      </c>
      <c r="AC55" s="423">
        <v>5.8070847374500323</v>
      </c>
      <c r="AD55" s="423">
        <v>5.5453252349924442</v>
      </c>
      <c r="AE55" s="423">
        <v>5.2380703122564052</v>
      </c>
      <c r="AF55" s="5"/>
      <c r="AG55" s="5"/>
      <c r="AH55" s="423">
        <v>76.524914543828885</v>
      </c>
      <c r="AI55" s="5"/>
      <c r="AJ55" s="5"/>
      <c r="AK55" s="5"/>
      <c r="AL55" s="5"/>
      <c r="AM55" s="5"/>
      <c r="AN55" s="5"/>
      <c r="AO55" s="5"/>
      <c r="AP55" s="5"/>
      <c r="AQ55" s="5"/>
      <c r="AR55" s="5"/>
      <c r="AS55" s="5"/>
      <c r="AT55" s="5"/>
      <c r="AU55" s="5"/>
      <c r="AW55" s="5"/>
      <c r="AX55" s="5"/>
      <c r="AY55" s="5"/>
      <c r="AZ55" s="5"/>
      <c r="BA55" s="5"/>
      <c r="BB55" s="5"/>
      <c r="BC55" s="5"/>
      <c r="BD55" s="5"/>
      <c r="BE55" s="5"/>
      <c r="BF55" s="5"/>
      <c r="BG55" s="5"/>
      <c r="BH55" s="5"/>
      <c r="BI55" s="5"/>
      <c r="BJ55" s="5"/>
    </row>
    <row r="56" spans="1:72" ht="15.75" x14ac:dyDescent="0.3">
      <c r="A56" s="5"/>
      <c r="B56" s="5"/>
      <c r="C56" s="5"/>
      <c r="D56" s="5"/>
      <c r="E56" s="5"/>
      <c r="F56" s="5"/>
      <c r="G56" s="5"/>
      <c r="H56" s="5"/>
      <c r="I56" s="5"/>
      <c r="J56" s="5"/>
      <c r="K56" s="5"/>
      <c r="L56" s="5"/>
      <c r="M56" s="5"/>
      <c r="N56" s="5"/>
      <c r="O56" s="5"/>
      <c r="P56" s="5"/>
      <c r="Q56" s="5"/>
      <c r="R56" s="5"/>
      <c r="S56" s="55">
        <v>2023</v>
      </c>
      <c r="T56" s="423">
        <v>5.3932856904115036</v>
      </c>
      <c r="U56" s="423">
        <v>6.6126956832529746</v>
      </c>
      <c r="V56" s="423">
        <v>8.6430303667099011</v>
      </c>
      <c r="W56" s="423">
        <v>8.5969958287465378</v>
      </c>
      <c r="X56" s="423">
        <v>7.0945154791371543</v>
      </c>
      <c r="Y56" s="423">
        <v>5.9963137628727985</v>
      </c>
      <c r="Z56" s="423">
        <v>5.675104454366755</v>
      </c>
      <c r="AA56" s="423">
        <v>5.6375040643843723</v>
      </c>
      <c r="AB56" s="423">
        <v>5.6167035625781399</v>
      </c>
      <c r="AC56" s="423">
        <v>5.7937981941819627</v>
      </c>
      <c r="AD56" s="423">
        <v>5.3925490614009561</v>
      </c>
      <c r="AE56" s="423">
        <v>5.2863915192067967</v>
      </c>
      <c r="AF56" s="5"/>
      <c r="AG56" s="5"/>
      <c r="AH56" s="423">
        <v>75.738887667249855</v>
      </c>
      <c r="AI56" s="5"/>
      <c r="AJ56" s="5"/>
      <c r="AK56" s="5"/>
      <c r="AL56" s="5"/>
      <c r="AM56" s="5"/>
      <c r="AN56" s="5"/>
      <c r="AO56" s="5"/>
      <c r="AP56" s="5"/>
      <c r="AQ56" s="5"/>
      <c r="AR56" s="5"/>
      <c r="AS56" s="5"/>
      <c r="AT56" s="5"/>
      <c r="AU56" s="5"/>
      <c r="AW56" s="5"/>
      <c r="AX56" s="5"/>
      <c r="AY56" s="5"/>
      <c r="AZ56" s="5"/>
      <c r="BA56" s="5"/>
      <c r="BB56" s="5"/>
      <c r="BC56" s="5"/>
      <c r="BD56" s="5"/>
      <c r="BE56" s="5"/>
      <c r="BF56" s="5"/>
      <c r="BG56" s="5"/>
      <c r="BH56" s="5"/>
      <c r="BI56" s="5"/>
      <c r="BJ56" s="5"/>
    </row>
    <row r="57" spans="1:72" ht="15.75" x14ac:dyDescent="0.3">
      <c r="A57" s="5"/>
      <c r="B57" s="5"/>
      <c r="C57" s="5"/>
      <c r="D57" s="5"/>
      <c r="E57" s="5"/>
      <c r="F57" s="5"/>
      <c r="G57" s="5"/>
      <c r="H57" s="5"/>
      <c r="I57" s="5"/>
      <c r="J57" s="5"/>
      <c r="K57" s="5"/>
      <c r="L57" s="5"/>
      <c r="M57" s="5"/>
      <c r="N57" s="5"/>
      <c r="O57" s="5"/>
      <c r="P57" s="5"/>
      <c r="Q57" s="5"/>
      <c r="R57" s="5"/>
      <c r="S57" s="85" t="s">
        <v>376</v>
      </c>
      <c r="T57" s="411">
        <v>-8.5956804360683842E-3</v>
      </c>
      <c r="U57" s="411">
        <v>-8.260911270071945E-3</v>
      </c>
      <c r="V57" s="411">
        <v>-2.7258000436715221E-2</v>
      </c>
      <c r="W57" s="411">
        <v>-1.4027161787619686E-2</v>
      </c>
      <c r="X57" s="411">
        <v>-2.8680777208416899E-3</v>
      </c>
      <c r="Y57" s="411">
        <v>1.0204575091058276E-2</v>
      </c>
      <c r="Z57" s="411">
        <v>1.3101797837878121E-4</v>
      </c>
      <c r="AA57" s="411">
        <v>1.4651040020801605E-3</v>
      </c>
      <c r="AB57" s="411">
        <v>-4.2792599796877127E-2</v>
      </c>
      <c r="AC57" s="411">
        <v>-2.2879885293190759E-3</v>
      </c>
      <c r="AD57" s="411">
        <v>-2.7550444224160326E-2</v>
      </c>
      <c r="AE57" s="411">
        <v>9.2250015883380172E-3</v>
      </c>
      <c r="AF57" s="5"/>
      <c r="AG57" s="5"/>
      <c r="AH57" s="411">
        <v>-1.0271515901253837E-2</v>
      </c>
      <c r="AI57" s="5"/>
      <c r="AJ57" s="5"/>
      <c r="AK57" s="5"/>
      <c r="AL57" s="5"/>
      <c r="AM57" s="5"/>
      <c r="AN57" s="5"/>
      <c r="AO57" s="5"/>
      <c r="AP57" s="5"/>
      <c r="AQ57" s="5"/>
      <c r="AR57" s="5"/>
      <c r="AS57" s="5"/>
      <c r="AT57" s="5"/>
      <c r="AU57" s="5"/>
      <c r="AW57" s="5"/>
      <c r="AX57" s="5"/>
      <c r="AY57" s="5"/>
      <c r="AZ57" s="5"/>
      <c r="BA57" s="5"/>
      <c r="BB57" s="5"/>
      <c r="BC57" s="5"/>
      <c r="BD57" s="5"/>
      <c r="BE57" s="5"/>
      <c r="BF57" s="5"/>
      <c r="BG57" s="5"/>
      <c r="BH57" s="5"/>
      <c r="BI57" s="5"/>
      <c r="BJ57" s="5"/>
    </row>
    <row r="58" spans="1:72" ht="15.75" x14ac:dyDescent="0.3">
      <c r="A58" s="5"/>
      <c r="B58" s="5"/>
      <c r="C58" s="5"/>
      <c r="D58" s="5"/>
      <c r="E58" s="5"/>
      <c r="F58" s="5"/>
      <c r="G58" s="5"/>
      <c r="H58" s="5"/>
      <c r="I58" s="5"/>
      <c r="J58" s="5"/>
      <c r="K58" s="5"/>
      <c r="L58" s="5"/>
      <c r="M58" s="5"/>
      <c r="N58" s="5"/>
      <c r="O58" s="5"/>
      <c r="P58" s="5"/>
      <c r="Q58" s="5"/>
      <c r="R58" s="89" t="s">
        <v>203</v>
      </c>
      <c r="S58" s="55">
        <v>2022</v>
      </c>
      <c r="T58" s="115">
        <v>9.5552996775371533</v>
      </c>
      <c r="U58" s="115">
        <v>9.8174545670123905</v>
      </c>
      <c r="V58" s="115">
        <v>10.874405510227561</v>
      </c>
      <c r="W58" s="115">
        <v>10.606066311427099</v>
      </c>
      <c r="X58" s="115">
        <v>11.197904190529311</v>
      </c>
      <c r="Y58" s="115">
        <v>11.475851890283565</v>
      </c>
      <c r="Z58" s="115">
        <v>11.483926793175325</v>
      </c>
      <c r="AA58" s="115">
        <v>11.247887121920105</v>
      </c>
      <c r="AB58" s="115">
        <v>11.727515824885048</v>
      </c>
      <c r="AC58" s="115">
        <v>10.940671895101094</v>
      </c>
      <c r="AD58" s="115">
        <v>10.692914936215759</v>
      </c>
      <c r="AE58" s="115">
        <v>10.874511096408</v>
      </c>
      <c r="AF58" s="5"/>
      <c r="AG58" s="5"/>
      <c r="AH58" s="115">
        <v>130.49440981472242</v>
      </c>
      <c r="AI58" s="5"/>
      <c r="AJ58" s="5"/>
      <c r="AK58" s="5"/>
      <c r="AL58" s="5"/>
      <c r="AM58" s="5"/>
      <c r="AN58" s="5"/>
      <c r="AO58" s="5"/>
      <c r="AP58" s="5"/>
      <c r="AQ58" s="5"/>
      <c r="AR58" s="5"/>
      <c r="AS58" s="5"/>
      <c r="AT58" s="5"/>
      <c r="AU58" s="5"/>
      <c r="AW58" s="5"/>
      <c r="AX58" s="5"/>
      <c r="AY58" s="5"/>
      <c r="AZ58" s="5"/>
      <c r="BA58" s="5"/>
      <c r="BB58" s="5"/>
      <c r="BC58" s="5"/>
      <c r="BD58" s="5"/>
      <c r="BE58" s="5"/>
      <c r="BF58" s="5"/>
      <c r="BG58" s="5"/>
      <c r="BH58" s="5"/>
      <c r="BI58" s="5"/>
      <c r="BJ58" s="5"/>
    </row>
    <row r="59" spans="1:72" ht="15.75" x14ac:dyDescent="0.3">
      <c r="A59" s="5"/>
      <c r="B59" s="5"/>
      <c r="C59" s="5"/>
      <c r="D59" s="5"/>
      <c r="E59" s="5"/>
      <c r="F59" s="5"/>
      <c r="G59" s="5"/>
      <c r="H59" s="5"/>
      <c r="I59" s="5"/>
      <c r="J59" s="5"/>
      <c r="K59" s="5"/>
      <c r="L59" s="5"/>
      <c r="M59" s="5"/>
      <c r="N59" s="5"/>
      <c r="O59" s="5"/>
      <c r="P59" s="5"/>
      <c r="Q59" s="5"/>
      <c r="R59" s="5"/>
      <c r="S59" s="55">
        <v>2023</v>
      </c>
      <c r="T59" s="115">
        <v>10.153646240132698</v>
      </c>
      <c r="U59" s="115">
        <v>9.4229584884538031</v>
      </c>
      <c r="V59" s="115">
        <v>11.152031520582048</v>
      </c>
      <c r="W59" s="115">
        <v>9.8522040246916447</v>
      </c>
      <c r="X59" s="115">
        <v>10.772707817837409</v>
      </c>
      <c r="Y59" s="115">
        <v>11.732741231600798</v>
      </c>
      <c r="Z59" s="115">
        <v>11.367898924997702</v>
      </c>
      <c r="AA59" s="115">
        <v>11.063435927633355</v>
      </c>
      <c r="AB59" s="115">
        <v>10.656048204796205</v>
      </c>
      <c r="AC59" s="115">
        <v>11.015611237824688</v>
      </c>
      <c r="AD59" s="115">
        <v>10.259043614817019</v>
      </c>
      <c r="AE59" s="115">
        <v>10.391116861777013</v>
      </c>
      <c r="AF59" s="5"/>
      <c r="AG59" s="5"/>
      <c r="AH59" s="115">
        <v>127.83944409514439</v>
      </c>
      <c r="AI59" s="5"/>
      <c r="AJ59" s="5"/>
      <c r="AK59" s="5"/>
      <c r="AL59" s="5"/>
      <c r="AM59" s="5"/>
      <c r="AN59" s="5"/>
      <c r="AO59" s="5"/>
      <c r="AP59" s="5"/>
      <c r="AQ59" s="5"/>
      <c r="AR59" s="5"/>
      <c r="AS59" s="5"/>
      <c r="AT59" s="5"/>
      <c r="AU59" s="5"/>
      <c r="AW59" s="5"/>
      <c r="AX59" s="5"/>
      <c r="AY59" s="5"/>
      <c r="AZ59" s="5"/>
      <c r="BA59" s="5"/>
      <c r="BB59" s="5"/>
      <c r="BC59" s="5"/>
      <c r="BD59" s="5"/>
      <c r="BE59" s="5"/>
      <c r="BF59" s="5"/>
      <c r="BG59" s="5"/>
      <c r="BH59" s="5"/>
      <c r="BI59" s="5"/>
      <c r="BJ59" s="5"/>
    </row>
    <row r="60" spans="1:72" ht="15.75" x14ac:dyDescent="0.3">
      <c r="A60" s="5"/>
      <c r="B60" s="5"/>
      <c r="C60" s="5"/>
      <c r="D60" s="5"/>
      <c r="E60" s="5"/>
      <c r="F60" s="5"/>
      <c r="G60" s="5"/>
      <c r="H60" s="5"/>
      <c r="I60" s="5"/>
      <c r="J60" s="5"/>
      <c r="K60" s="5"/>
      <c r="L60" s="5"/>
      <c r="M60" s="5"/>
      <c r="N60" s="5"/>
      <c r="O60" s="5"/>
      <c r="P60" s="5"/>
      <c r="Q60" s="5"/>
      <c r="R60" s="5"/>
      <c r="S60" s="85" t="s">
        <v>376</v>
      </c>
      <c r="T60" s="411">
        <v>6.2619340343888247E-2</v>
      </c>
      <c r="U60" s="411">
        <v>-4.0183132589595355E-2</v>
      </c>
      <c r="V60" s="411">
        <v>2.5530224166587758E-2</v>
      </c>
      <c r="W60" s="411">
        <v>-7.1078405942383627E-2</v>
      </c>
      <c r="X60" s="411">
        <v>-3.7971067215552184E-2</v>
      </c>
      <c r="Y60" s="411">
        <v>2.238520885187946E-2</v>
      </c>
      <c r="Z60" s="411">
        <v>-1.0103501203662855E-2</v>
      </c>
      <c r="AA60" s="411">
        <v>-1.6398741584745045E-2</v>
      </c>
      <c r="AB60" s="411">
        <v>-9.1363562078104907E-2</v>
      </c>
      <c r="AC60" s="411">
        <v>6.849610649337692E-3</v>
      </c>
      <c r="AD60" s="411">
        <v>-4.0575588975206814E-2</v>
      </c>
      <c r="AE60" s="411">
        <v>-4.4452042978801953E-2</v>
      </c>
      <c r="AF60" s="5"/>
      <c r="AG60" s="5"/>
      <c r="AH60" s="411">
        <v>-2.034543643170296E-2</v>
      </c>
      <c r="AI60" s="5"/>
      <c r="AJ60" s="5"/>
      <c r="AK60" s="5"/>
      <c r="AL60" s="5"/>
      <c r="AM60" s="5"/>
      <c r="AN60" s="5"/>
      <c r="AO60" s="5"/>
      <c r="AP60" s="5"/>
      <c r="AQ60" s="5"/>
      <c r="AR60" s="5"/>
      <c r="AS60" s="5"/>
      <c r="AT60" s="5"/>
      <c r="AU60" s="5"/>
      <c r="AW60" s="5"/>
      <c r="AX60" s="5"/>
      <c r="AY60" s="5"/>
      <c r="AZ60" s="5"/>
      <c r="BA60" s="5"/>
      <c r="BB60" s="5"/>
      <c r="BC60" s="5"/>
      <c r="BD60" s="5"/>
      <c r="BE60" s="5"/>
      <c r="BF60" s="5"/>
      <c r="BG60" s="5"/>
      <c r="BH60" s="5"/>
      <c r="BI60" s="5"/>
      <c r="BJ60" s="5"/>
    </row>
    <row r="61" spans="1:72" ht="15.75" x14ac:dyDescent="0.3">
      <c r="A61" s="5"/>
      <c r="B61" s="5"/>
      <c r="C61" s="5"/>
      <c r="D61" s="5"/>
      <c r="E61" s="5"/>
      <c r="F61" s="5"/>
      <c r="G61" s="5"/>
      <c r="H61" s="5"/>
      <c r="I61" s="5"/>
      <c r="J61" s="5"/>
      <c r="K61" s="5"/>
      <c r="L61" s="5"/>
      <c r="M61" s="5"/>
      <c r="N61" s="5"/>
      <c r="O61" s="5"/>
      <c r="P61" s="5"/>
      <c r="Q61" s="5"/>
      <c r="R61" s="89" t="s">
        <v>259</v>
      </c>
      <c r="S61" s="55">
        <v>2022</v>
      </c>
      <c r="T61" s="115">
        <v>9.0485885155168511</v>
      </c>
      <c r="U61" s="115">
        <v>9.3320720313563008</v>
      </c>
      <c r="V61" s="115">
        <v>10.290344270714902</v>
      </c>
      <c r="W61" s="115">
        <v>9.9946069107071089</v>
      </c>
      <c r="X61" s="115">
        <v>10.503614874496172</v>
      </c>
      <c r="Y61" s="115">
        <v>10.744019707039669</v>
      </c>
      <c r="Z61" s="115">
        <v>10.693502966218528</v>
      </c>
      <c r="AA61" s="115">
        <v>10.289605320091436</v>
      </c>
      <c r="AB61" s="115">
        <v>10.981450860310131</v>
      </c>
      <c r="AC61" s="115">
        <v>10.352141501330909</v>
      </c>
      <c r="AD61" s="115">
        <v>9.9980267435769239</v>
      </c>
      <c r="AE61" s="115">
        <v>10.168881376403448</v>
      </c>
      <c r="AF61" s="5"/>
      <c r="AG61" s="5"/>
      <c r="AH61" s="115">
        <v>122.39685507776235</v>
      </c>
      <c r="AI61" s="5"/>
      <c r="AJ61" s="5"/>
      <c r="AK61" s="5"/>
      <c r="AL61" s="5"/>
      <c r="AM61" s="5"/>
      <c r="AN61" s="5"/>
      <c r="AO61" s="5"/>
      <c r="AP61" s="5"/>
      <c r="AQ61" s="5"/>
      <c r="AR61" s="5"/>
      <c r="AS61" s="5"/>
      <c r="AT61" s="5"/>
      <c r="AU61" s="5"/>
      <c r="AW61" s="5"/>
      <c r="AX61" s="5"/>
      <c r="AY61" s="5"/>
      <c r="AZ61" s="5"/>
      <c r="BA61" s="5"/>
      <c r="BB61" s="5"/>
      <c r="BC61" s="5"/>
      <c r="BD61" s="5"/>
      <c r="BE61" s="5"/>
      <c r="BF61" s="5"/>
      <c r="BG61" s="5"/>
      <c r="BH61" s="5"/>
      <c r="BI61" s="5"/>
      <c r="BJ61" s="5"/>
    </row>
    <row r="62" spans="1:72" ht="15.75" x14ac:dyDescent="0.3">
      <c r="A62" s="5"/>
      <c r="B62" s="5"/>
      <c r="C62" s="5"/>
      <c r="D62" s="5"/>
      <c r="E62" s="5"/>
      <c r="F62" s="5"/>
      <c r="G62" s="5"/>
      <c r="H62" s="5"/>
      <c r="I62" s="5"/>
      <c r="J62" s="5"/>
      <c r="K62" s="5"/>
      <c r="L62" s="5"/>
      <c r="M62" s="5"/>
      <c r="N62" s="5"/>
      <c r="O62" s="5"/>
      <c r="P62" s="5"/>
      <c r="Q62" s="5"/>
      <c r="R62" s="5"/>
      <c r="S62" s="55">
        <v>2023</v>
      </c>
      <c r="T62" s="115">
        <v>9.5328921546924086</v>
      </c>
      <c r="U62" s="115">
        <v>8.8473884377335938</v>
      </c>
      <c r="V62" s="115">
        <v>10.536578038515456</v>
      </c>
      <c r="W62" s="115">
        <v>9.1996474164616497</v>
      </c>
      <c r="X62" s="115">
        <v>10.010900899147826</v>
      </c>
      <c r="Y62" s="115">
        <v>10.876497818465609</v>
      </c>
      <c r="Z62" s="115">
        <v>10.459714115817219</v>
      </c>
      <c r="AA62" s="115">
        <v>10.119166098997898</v>
      </c>
      <c r="AB62" s="115">
        <v>9.8486643928080042</v>
      </c>
      <c r="AC62" s="115">
        <v>10.2306056871439</v>
      </c>
      <c r="AD62" s="115">
        <v>9.5422403918522924</v>
      </c>
      <c r="AE62" s="115">
        <v>9.6491706853207706</v>
      </c>
      <c r="AF62" s="5"/>
      <c r="AG62" s="5"/>
      <c r="AH62" s="115">
        <v>118.85346613695663</v>
      </c>
      <c r="AI62" s="5"/>
      <c r="AJ62" s="5"/>
      <c r="AK62" s="5"/>
      <c r="AL62" s="5"/>
      <c r="AM62" s="5"/>
      <c r="AN62" s="5"/>
      <c r="AO62" s="5"/>
      <c r="AP62" s="5"/>
      <c r="AQ62" s="5"/>
      <c r="AR62" s="5"/>
      <c r="AS62" s="5"/>
      <c r="AT62" s="5"/>
      <c r="AU62" s="5"/>
      <c r="AW62" s="5"/>
      <c r="AX62" s="5"/>
      <c r="AY62" s="5"/>
      <c r="AZ62" s="5"/>
      <c r="BA62" s="5"/>
      <c r="BB62" s="5"/>
      <c r="BC62" s="5"/>
      <c r="BD62" s="5"/>
      <c r="BE62" s="5"/>
      <c r="BF62" s="5"/>
      <c r="BG62" s="5"/>
      <c r="BH62" s="5"/>
      <c r="BI62" s="5"/>
      <c r="BJ62" s="5"/>
    </row>
    <row r="63" spans="1:72" ht="15.75" x14ac:dyDescent="0.3">
      <c r="A63" s="5"/>
      <c r="B63" s="5"/>
      <c r="C63" s="5"/>
      <c r="D63" s="5"/>
      <c r="E63" s="5"/>
      <c r="F63" s="5"/>
      <c r="G63" s="5"/>
      <c r="H63" s="5"/>
      <c r="I63" s="5"/>
      <c r="J63" s="5"/>
      <c r="K63" s="5"/>
      <c r="L63" s="5"/>
      <c r="M63" s="5"/>
      <c r="N63" s="5"/>
      <c r="O63" s="5"/>
      <c r="P63" s="5"/>
      <c r="Q63" s="5"/>
      <c r="R63" s="5"/>
      <c r="S63" s="85" t="s">
        <v>376</v>
      </c>
      <c r="T63" s="411">
        <v>5.3522561927206204E-2</v>
      </c>
      <c r="U63" s="411">
        <v>-5.1937403825660811E-2</v>
      </c>
      <c r="V63" s="411">
        <v>2.3928622922879849E-2</v>
      </c>
      <c r="W63" s="411">
        <v>-7.9538845434113881E-2</v>
      </c>
      <c r="X63" s="411">
        <v>-4.6908990974593431E-2</v>
      </c>
      <c r="Y63" s="411">
        <v>1.233040473102795E-2</v>
      </c>
      <c r="Z63" s="411">
        <v>-2.1862700290060537E-2</v>
      </c>
      <c r="AA63" s="411">
        <v>-1.6564213669181198E-2</v>
      </c>
      <c r="AB63" s="411">
        <v>-0.10315453594536557</v>
      </c>
      <c r="AC63" s="411">
        <v>-1.174016160534359E-2</v>
      </c>
      <c r="AD63" s="411">
        <v>-4.5587630780988285E-2</v>
      </c>
      <c r="AE63" s="411">
        <v>-5.1107950997309165E-2</v>
      </c>
      <c r="AF63" s="5"/>
      <c r="AG63" s="5"/>
      <c r="AH63" s="411">
        <v>-2.8949999888105839E-2</v>
      </c>
      <c r="AI63" s="5"/>
      <c r="AJ63" s="5"/>
      <c r="AK63" s="5"/>
      <c r="AL63" s="5"/>
      <c r="AM63" s="5"/>
      <c r="AN63" s="5"/>
      <c r="AO63" s="5"/>
      <c r="AP63" s="5"/>
      <c r="AQ63" s="5"/>
      <c r="AR63" s="5"/>
      <c r="AS63" s="5"/>
      <c r="AT63" s="5"/>
      <c r="AU63" s="5"/>
      <c r="AW63" s="5"/>
      <c r="AX63" s="5"/>
      <c r="AY63" s="5"/>
      <c r="AZ63" s="5"/>
      <c r="BA63" s="5"/>
      <c r="BB63" s="5"/>
      <c r="BC63" s="5"/>
      <c r="BD63" s="5"/>
      <c r="BE63" s="5"/>
      <c r="BF63" s="5"/>
      <c r="BG63" s="5"/>
      <c r="BH63" s="5"/>
      <c r="BI63" s="5"/>
      <c r="BJ63" s="5"/>
    </row>
    <row r="64" spans="1:72"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1047"/>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row>
    <row r="65" spans="1:72"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1047"/>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ht="17.25" x14ac:dyDescent="0.35">
      <c r="A66" s="5"/>
      <c r="B66" s="410" t="s">
        <v>260</v>
      </c>
      <c r="C66" s="45"/>
      <c r="D66" s="45"/>
      <c r="E66" s="45"/>
      <c r="F66" s="45"/>
      <c r="G66" s="45"/>
      <c r="H66" s="5"/>
      <c r="I66" s="5"/>
      <c r="J66" s="5"/>
      <c r="K66" s="5"/>
      <c r="L66" s="5"/>
      <c r="M66" s="5"/>
      <c r="N66" s="5"/>
      <c r="O66" s="410" t="s">
        <v>261</v>
      </c>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x14ac:dyDescent="0.25">
      <c r="A68" s="5"/>
      <c r="B68" s="5"/>
      <c r="C68" s="5"/>
      <c r="D68" s="5"/>
      <c r="E68" s="5"/>
      <c r="F68" s="5"/>
      <c r="G68" s="5"/>
      <c r="H68" s="5"/>
      <c r="I68" s="5"/>
      <c r="J68" s="5"/>
      <c r="K68" s="5"/>
      <c r="L68" s="5"/>
      <c r="M68" s="5"/>
      <c r="N68" s="5"/>
      <c r="O68" s="5"/>
      <c r="P68" s="5"/>
      <c r="Q68" s="5"/>
      <c r="R68" s="5"/>
      <c r="S68" s="5"/>
      <c r="T68" s="5"/>
      <c r="U68" s="5"/>
      <c r="V68" s="5"/>
      <c r="W68" s="5"/>
      <c r="X68" s="5"/>
      <c r="Y68" s="1044">
        <v>29.472622888190486</v>
      </c>
      <c r="Z68" s="1044">
        <v>28.85789364530639</v>
      </c>
      <c r="AA68" s="1044" t="e">
        <v>#REF!</v>
      </c>
      <c r="AB68" s="1045">
        <v>28.091025510299318</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1047">
        <v>0</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1047"/>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1047"/>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1047">
        <v>0</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1047"/>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1047"/>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1047">
        <v>0</v>
      </c>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1047"/>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1047"/>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1047">
        <v>0</v>
      </c>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1047"/>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ht="16.5" x14ac:dyDescent="0.3">
      <c r="A80" s="5"/>
      <c r="C80" s="45"/>
      <c r="D80" s="45"/>
      <c r="E80" s="45"/>
      <c r="F80" s="45"/>
      <c r="G80" s="45"/>
      <c r="H80" s="5"/>
      <c r="I80" s="5"/>
      <c r="J80" s="5"/>
      <c r="K80" s="5"/>
      <c r="L80" s="5"/>
      <c r="M80" s="5"/>
      <c r="N80" s="5"/>
      <c r="O80" s="5"/>
      <c r="P80" s="5"/>
      <c r="Q80" s="5"/>
      <c r="R80" s="5"/>
      <c r="S80" s="5"/>
      <c r="T80" s="5"/>
      <c r="U80" s="5"/>
      <c r="V80" s="5"/>
      <c r="W80" s="5"/>
      <c r="X80" s="5"/>
      <c r="Y80" s="5"/>
      <c r="Z80" s="5"/>
      <c r="AA80" s="5"/>
      <c r="AB80" s="1047"/>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1047"/>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ht="17.25" x14ac:dyDescent="0.35">
      <c r="A82" s="5"/>
      <c r="B82" s="410" t="s">
        <v>378</v>
      </c>
      <c r="C82" s="45"/>
      <c r="D82" s="45"/>
      <c r="E82" s="45"/>
      <c r="F82" s="45"/>
      <c r="G82" s="45"/>
      <c r="H82" s="5"/>
      <c r="I82" s="5"/>
      <c r="J82" s="5"/>
      <c r="K82" s="5"/>
      <c r="L82" s="5"/>
      <c r="M82" s="5"/>
      <c r="N82" s="5"/>
      <c r="O82" s="410" t="s">
        <v>262</v>
      </c>
      <c r="P82" s="45"/>
      <c r="Q82" s="45"/>
      <c r="R82" s="45"/>
      <c r="S82" s="45"/>
      <c r="T82" s="45"/>
      <c r="U82" s="5"/>
      <c r="V82" s="5"/>
      <c r="W82" s="5"/>
      <c r="X82" s="5"/>
      <c r="Y82" s="5"/>
      <c r="Z82" s="5"/>
      <c r="AA82" s="5"/>
      <c r="AB82" s="1047"/>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x14ac:dyDescent="0.25">
      <c r="A83" s="5"/>
      <c r="B83" s="5"/>
      <c r="C83" s="5"/>
      <c r="D83" s="5"/>
      <c r="E83" s="5"/>
      <c r="F83" s="5"/>
      <c r="G83" s="5"/>
      <c r="H83" s="5"/>
      <c r="I83" s="5"/>
      <c r="J83" s="5"/>
      <c r="K83" s="5"/>
      <c r="L83" s="5"/>
      <c r="M83" s="5"/>
      <c r="N83" s="5"/>
      <c r="O83" s="1848" t="s">
        <v>390</v>
      </c>
      <c r="P83" s="1848"/>
      <c r="Q83" s="1848"/>
      <c r="R83" s="1848"/>
      <c r="S83" s="1848"/>
      <c r="T83" s="1848"/>
      <c r="U83" s="1848"/>
      <c r="V83" s="1848"/>
      <c r="W83" s="1848"/>
      <c r="X83" s="1848"/>
      <c r="Y83" s="5"/>
      <c r="Z83" s="5"/>
      <c r="AA83" s="5"/>
      <c r="AB83" s="1047"/>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x14ac:dyDescent="0.25">
      <c r="A84" s="5"/>
      <c r="B84" s="5"/>
      <c r="C84" s="5"/>
      <c r="D84" s="5"/>
      <c r="E84" s="5"/>
      <c r="F84" s="5"/>
      <c r="G84" s="5"/>
      <c r="H84" s="5"/>
      <c r="I84" s="5"/>
      <c r="J84" s="5"/>
      <c r="K84" s="5"/>
      <c r="L84" s="5"/>
      <c r="M84" s="5"/>
      <c r="N84" s="5"/>
      <c r="O84" s="1848"/>
      <c r="P84" s="1848"/>
      <c r="Q84" s="1848"/>
      <c r="R84" s="1848"/>
      <c r="S84" s="1848"/>
      <c r="T84" s="1848"/>
      <c r="U84" s="1848"/>
      <c r="V84" s="1848"/>
      <c r="W84" s="1848"/>
      <c r="X84" s="1848"/>
      <c r="Y84" s="5"/>
      <c r="Z84" s="5"/>
      <c r="AA84" s="5"/>
      <c r="AB84" s="1047"/>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1047"/>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1047">
        <v>0</v>
      </c>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1047"/>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1047"/>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x14ac:dyDescent="0.25">
      <c r="A89" s="5"/>
      <c r="B89" s="1077"/>
      <c r="C89" s="5"/>
      <c r="D89" s="5"/>
      <c r="E89" s="5"/>
      <c r="F89" s="5"/>
      <c r="G89" s="5"/>
      <c r="H89" s="5"/>
      <c r="I89" s="5"/>
      <c r="J89" s="5"/>
      <c r="K89" s="5"/>
      <c r="L89" s="5"/>
      <c r="M89" s="5"/>
      <c r="N89" s="5"/>
      <c r="O89" s="5"/>
      <c r="P89" s="5"/>
      <c r="Q89" s="5"/>
      <c r="R89" s="5"/>
      <c r="S89" s="5"/>
      <c r="T89" s="5"/>
      <c r="U89" s="5"/>
      <c r="V89" s="5"/>
      <c r="W89" s="5"/>
      <c r="X89" s="5"/>
      <c r="Y89" s="5"/>
      <c r="Z89" s="5"/>
      <c r="AA89" s="5"/>
      <c r="AB89" s="1047">
        <v>0</v>
      </c>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1047"/>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1047"/>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x14ac:dyDescent="0.25">
      <c r="A92" s="5"/>
      <c r="B92" s="1077"/>
      <c r="C92" s="5"/>
      <c r="D92" s="5"/>
      <c r="E92" s="5"/>
      <c r="F92" s="5"/>
      <c r="G92" s="5"/>
      <c r="H92" s="5"/>
      <c r="I92" s="5"/>
      <c r="J92" s="5"/>
      <c r="K92" s="5"/>
      <c r="L92" s="5"/>
      <c r="M92" s="5"/>
      <c r="N92" s="5"/>
      <c r="O92" s="5"/>
      <c r="P92" s="5"/>
      <c r="Q92" s="5"/>
      <c r="R92" s="5"/>
      <c r="S92" s="5"/>
      <c r="T92" s="5"/>
      <c r="U92" s="5"/>
      <c r="V92" s="5"/>
      <c r="W92" s="5"/>
      <c r="X92" s="5"/>
      <c r="Y92" s="5"/>
      <c r="Z92" s="5"/>
      <c r="AA92" s="5"/>
      <c r="AB92" s="1047">
        <v>0</v>
      </c>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1047"/>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1047"/>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1047">
        <v>0</v>
      </c>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1047"/>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1047"/>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ht="17.25" x14ac:dyDescent="0.35">
      <c r="A100" s="5"/>
      <c r="B100" s="410" t="s">
        <v>263</v>
      </c>
      <c r="C100" s="45"/>
      <c r="D100" s="45"/>
      <c r="E100" s="45"/>
      <c r="F100" s="45"/>
      <c r="G100" s="45"/>
      <c r="H100" s="5"/>
      <c r="I100" s="5"/>
      <c r="J100" s="5"/>
      <c r="K100" s="5"/>
      <c r="L100" s="5"/>
      <c r="M100" s="5"/>
      <c r="N100" s="5"/>
      <c r="O100" s="410" t="s">
        <v>264</v>
      </c>
      <c r="P100" s="5"/>
      <c r="Q100" s="5"/>
      <c r="R100" s="5"/>
      <c r="S100" s="5"/>
      <c r="T100" s="5"/>
      <c r="U100" s="5"/>
      <c r="V100" s="5"/>
      <c r="W100" s="5"/>
      <c r="X100" s="5"/>
      <c r="Y100" s="1044"/>
      <c r="Z100" s="1044"/>
      <c r="AA100" s="1044"/>
      <c r="AB100" s="104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1047">
        <v>0</v>
      </c>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1047"/>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1047"/>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1047">
        <v>0</v>
      </c>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1047"/>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1047"/>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1047">
        <v>0</v>
      </c>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1047"/>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1047"/>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1047">
        <v>0</v>
      </c>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1047"/>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1047"/>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1047">
        <v>0</v>
      </c>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1047"/>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1047"/>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1047"/>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1047"/>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1047"/>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1047"/>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1047"/>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1047"/>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1047"/>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1047"/>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1047"/>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1047"/>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1047"/>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1047"/>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1044"/>
      <c r="Z130" s="1044"/>
      <c r="AA130" s="1044"/>
      <c r="AB130" s="104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1047"/>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1047"/>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1047"/>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1047"/>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1047"/>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1047"/>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1047"/>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1047"/>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1047"/>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1047"/>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1047"/>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1047"/>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1047"/>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x14ac:dyDescent="0.25">
      <c r="AB144" s="1049"/>
    </row>
    <row r="145" spans="25:28" x14ac:dyDescent="0.25">
      <c r="AB145" s="1049"/>
    </row>
    <row r="148" spans="25:28" x14ac:dyDescent="0.25">
      <c r="Y148" s="1044"/>
      <c r="Z148" s="1044"/>
      <c r="AA148" s="1044"/>
      <c r="AB148" s="1045"/>
    </row>
    <row r="196" spans="25:28" x14ac:dyDescent="0.25">
      <c r="Y196" s="1044"/>
      <c r="Z196" s="1044"/>
      <c r="AA196" s="1044"/>
      <c r="AB196" s="1045"/>
    </row>
    <row r="236" spans="2:2" ht="15.75" x14ac:dyDescent="0.3">
      <c r="B236" s="1081"/>
    </row>
    <row r="244" spans="25:28" x14ac:dyDescent="0.25">
      <c r="Y244" s="1044"/>
      <c r="Z244" s="1044"/>
      <c r="AA244" s="1044"/>
      <c r="AB244" s="1045"/>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1044"/>
      <c r="Z338" s="1044"/>
      <c r="AA338" s="1044"/>
      <c r="AB338" s="1045"/>
    </row>
    <row r="363" hidden="1" x14ac:dyDescent="0.25"/>
    <row r="364" hidden="1" x14ac:dyDescent="0.25"/>
    <row r="365" hidden="1" x14ac:dyDescent="0.25"/>
    <row r="374" spans="2:28" x14ac:dyDescent="0.25">
      <c r="Y374" s="1044"/>
      <c r="Z374" s="1044"/>
      <c r="AA374" s="1044"/>
      <c r="AB374" s="1045"/>
    </row>
    <row r="375" spans="2:28" x14ac:dyDescent="0.25">
      <c r="B375" s="1080"/>
    </row>
    <row r="378" spans="2:28" x14ac:dyDescent="0.25">
      <c r="B378" s="1080"/>
    </row>
    <row r="390" spans="25:28" x14ac:dyDescent="0.25">
      <c r="Y390" s="1044"/>
      <c r="Z390" s="1044"/>
      <c r="AA390" s="1044"/>
      <c r="AB390" s="1045"/>
    </row>
  </sheetData>
  <mergeCells count="3">
    <mergeCell ref="A1:B1"/>
    <mergeCell ref="O83:X84"/>
    <mergeCell ref="AH14:AZ14"/>
  </mergeCells>
  <phoneticPr fontId="38"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I396"/>
  <sheetViews>
    <sheetView workbookViewId="0">
      <pane ySplit="6" topLeftCell="A7" activePane="bottomLeft" state="frozen"/>
      <selection activeCell="P325" sqref="P325:X325"/>
      <selection pane="bottomLeft" activeCell="A7" sqref="A7"/>
    </sheetView>
  </sheetViews>
  <sheetFormatPr baseColWidth="10" defaultColWidth="11.42578125" defaultRowHeight="16.5" x14ac:dyDescent="0.3"/>
  <cols>
    <col min="1" max="1" width="5.42578125" style="1" bestFit="1" customWidth="1"/>
    <col min="2" max="2" width="45.7109375" style="1" customWidth="1"/>
    <col min="3" max="14" width="9.7109375" style="1" customWidth="1"/>
    <col min="15" max="15" width="9.140625" style="1" customWidth="1"/>
    <col min="16" max="16" width="8.85546875" style="1" customWidth="1"/>
    <col min="17" max="17" width="9.140625" style="1" customWidth="1"/>
    <col min="18" max="18" width="9.140625" style="37" customWidth="1"/>
    <col min="19" max="19" width="9.140625" style="1" customWidth="1"/>
    <col min="20" max="20" width="9.140625" style="37" customWidth="1"/>
    <col min="21" max="22" width="9.140625" style="37" hidden="1" customWidth="1"/>
    <col min="23" max="23" width="9.140625" style="1" customWidth="1"/>
    <col min="24" max="24" width="9.140625" style="37" customWidth="1"/>
    <col min="25" max="25" width="9.140625" style="1" customWidth="1"/>
    <col min="26" max="26" width="46.42578125" style="1" customWidth="1"/>
    <col min="27" max="31" width="9.140625" style="1" customWidth="1"/>
    <col min="32" max="33" width="10" style="1" customWidth="1"/>
    <col min="34" max="34" width="9.7109375" style="789" customWidth="1"/>
    <col min="35" max="16384" width="11.42578125" style="1"/>
  </cols>
  <sheetData>
    <row r="1" spans="1:35" s="51" customFormat="1" ht="30.75" x14ac:dyDescent="0.55000000000000004">
      <c r="A1" s="50"/>
      <c r="B1" s="48" t="s">
        <v>265</v>
      </c>
      <c r="C1" s="120" t="s">
        <v>163</v>
      </c>
      <c r="D1" s="50"/>
      <c r="E1" s="50"/>
      <c r="F1" s="50"/>
      <c r="G1" s="50"/>
      <c r="H1" s="50"/>
      <c r="I1" s="50"/>
      <c r="J1" s="50"/>
      <c r="K1" s="50"/>
      <c r="L1" s="50"/>
      <c r="M1" s="50"/>
      <c r="N1" s="50"/>
      <c r="O1" s="50"/>
      <c r="P1" s="50"/>
      <c r="Q1" s="50"/>
      <c r="R1" s="49"/>
      <c r="S1" s="50"/>
      <c r="T1" s="49"/>
      <c r="U1" s="49"/>
      <c r="V1" s="49"/>
      <c r="W1" s="50"/>
      <c r="X1" s="49"/>
      <c r="Y1" s="50"/>
      <c r="Z1" s="50"/>
      <c r="AA1" s="50"/>
      <c r="AB1" s="50"/>
      <c r="AC1" s="50"/>
      <c r="AD1" s="50"/>
      <c r="AE1" s="50"/>
      <c r="AF1" s="50"/>
      <c r="AG1" s="50"/>
      <c r="AH1" s="50"/>
    </row>
    <row r="2" spans="1:35" x14ac:dyDescent="0.3">
      <c r="B2" s="587" t="s">
        <v>423</v>
      </c>
      <c r="C2" s="587"/>
      <c r="D2" s="587"/>
      <c r="E2" s="587"/>
      <c r="F2" s="587"/>
      <c r="G2" s="587"/>
      <c r="H2" s="587"/>
      <c r="I2" s="587"/>
      <c r="J2" s="587"/>
      <c r="K2" s="587"/>
      <c r="L2" s="587"/>
      <c r="M2" s="587"/>
      <c r="N2" s="587"/>
      <c r="O2" s="587"/>
      <c r="P2" s="587"/>
    </row>
    <row r="3" spans="1:35" ht="17.25" x14ac:dyDescent="0.35">
      <c r="A3" s="70" t="s">
        <v>392</v>
      </c>
      <c r="B3" s="587"/>
      <c r="C3" s="587"/>
      <c r="D3" s="587"/>
      <c r="E3" s="587"/>
      <c r="F3" s="587"/>
      <c r="G3" s="587"/>
      <c r="H3" s="587"/>
      <c r="I3" s="587"/>
      <c r="J3" s="587"/>
      <c r="K3" s="587"/>
      <c r="L3" s="587"/>
      <c r="M3" s="587"/>
      <c r="N3" s="587"/>
      <c r="O3" s="587"/>
      <c r="P3" s="587"/>
    </row>
    <row r="4" spans="1:35" ht="21" x14ac:dyDescent="0.35">
      <c r="A4" s="1519" t="s">
        <v>393</v>
      </c>
      <c r="B4" s="9"/>
      <c r="C4" s="23"/>
      <c r="D4" s="23"/>
      <c r="E4" s="23"/>
      <c r="F4" s="23"/>
      <c r="G4" s="23"/>
      <c r="H4" s="23"/>
      <c r="I4" s="23"/>
      <c r="J4" s="23"/>
      <c r="K4" s="23"/>
      <c r="L4" s="23"/>
      <c r="M4" s="23"/>
      <c r="N4" s="23"/>
      <c r="O4" s="23"/>
      <c r="Z4" s="2" t="s">
        <v>193</v>
      </c>
    </row>
    <row r="5" spans="1:35" ht="19.5" thickBot="1" x14ac:dyDescent="0.35">
      <c r="A5" s="10"/>
      <c r="B5" s="11" t="s">
        <v>194</v>
      </c>
      <c r="C5" s="10"/>
      <c r="D5" s="10"/>
      <c r="E5" s="10"/>
      <c r="F5" s="10"/>
      <c r="G5" s="10"/>
      <c r="H5" s="10"/>
      <c r="I5" s="10"/>
      <c r="J5" s="10"/>
      <c r="K5" s="10"/>
      <c r="L5" s="10"/>
      <c r="M5" s="10"/>
      <c r="N5" s="10"/>
      <c r="O5" s="10"/>
      <c r="P5" s="10"/>
      <c r="Q5" s="10"/>
      <c r="R5" s="11"/>
      <c r="S5" s="10"/>
      <c r="T5" s="11"/>
      <c r="U5" s="11"/>
      <c r="V5" s="11"/>
      <c r="W5" s="10"/>
      <c r="X5" s="11"/>
      <c r="Y5" s="42"/>
      <c r="Z5" s="10"/>
      <c r="AA5" s="10"/>
      <c r="AB5" s="10"/>
      <c r="AC5" s="10"/>
      <c r="AD5" s="10"/>
      <c r="AE5" s="10"/>
      <c r="AF5" s="10"/>
      <c r="AG5" s="10"/>
      <c r="AH5" s="1206"/>
    </row>
    <row r="6" spans="1:35" s="70" customFormat="1" ht="30.75" customHeight="1" thickBot="1" x14ac:dyDescent="0.4">
      <c r="B6" s="52" t="s">
        <v>266</v>
      </c>
      <c r="C6" s="162" t="s">
        <v>166</v>
      </c>
      <c r="D6" s="162" t="s">
        <v>167</v>
      </c>
      <c r="E6" s="424" t="s">
        <v>168</v>
      </c>
      <c r="F6" s="162" t="s">
        <v>169</v>
      </c>
      <c r="G6" s="162" t="s">
        <v>170</v>
      </c>
      <c r="H6" s="162" t="s">
        <v>171</v>
      </c>
      <c r="I6" s="162" t="s">
        <v>172</v>
      </c>
      <c r="J6" s="162" t="s">
        <v>173</v>
      </c>
      <c r="K6" s="162" t="s">
        <v>174</v>
      </c>
      <c r="L6" s="162" t="s">
        <v>175</v>
      </c>
      <c r="M6" s="162" t="s">
        <v>176</v>
      </c>
      <c r="N6" s="628" t="s">
        <v>177</v>
      </c>
      <c r="O6" s="635"/>
      <c r="P6" s="571" t="s">
        <v>178</v>
      </c>
      <c r="Q6" s="571" t="s">
        <v>179</v>
      </c>
      <c r="R6" s="571" t="s">
        <v>180</v>
      </c>
      <c r="S6" s="571" t="s">
        <v>181</v>
      </c>
      <c r="T6" s="819" t="s">
        <v>182</v>
      </c>
      <c r="U6" s="819" t="s">
        <v>400</v>
      </c>
      <c r="V6" s="819" t="s">
        <v>401</v>
      </c>
      <c r="W6" s="571" t="s">
        <v>183</v>
      </c>
      <c r="X6" s="1039" t="s">
        <v>196</v>
      </c>
      <c r="Y6" s="788"/>
      <c r="Z6" s="52" t="s">
        <v>266</v>
      </c>
      <c r="AA6" s="734">
        <v>2019</v>
      </c>
      <c r="AB6" s="734">
        <v>2020</v>
      </c>
      <c r="AC6" s="734">
        <v>2021</v>
      </c>
      <c r="AD6" s="734">
        <v>2022</v>
      </c>
      <c r="AE6" s="734">
        <v>2023</v>
      </c>
      <c r="AF6" s="735" t="s">
        <v>382</v>
      </c>
      <c r="AG6" s="735" t="s">
        <v>374</v>
      </c>
      <c r="AH6" s="1207" t="s">
        <v>373</v>
      </c>
      <c r="AI6" s="736"/>
    </row>
    <row r="7" spans="1:35" s="55" customFormat="1" ht="14.25" thickBot="1" x14ac:dyDescent="0.35">
      <c r="A7" s="164">
        <v>2022</v>
      </c>
      <c r="B7" s="165" t="s">
        <v>197</v>
      </c>
      <c r="C7" s="166">
        <v>5.1733739298486716</v>
      </c>
      <c r="D7" s="166">
        <v>4.133042010605692</v>
      </c>
      <c r="E7" s="425">
        <v>4.3371379434795525</v>
      </c>
      <c r="F7" s="425">
        <v>3.3073960332690322</v>
      </c>
      <c r="G7" s="425">
        <v>2.8902129376402619</v>
      </c>
      <c r="H7" s="425">
        <v>2.753505667536345</v>
      </c>
      <c r="I7" s="425">
        <v>3.0340068469821944</v>
      </c>
      <c r="J7" s="425">
        <v>2.9161532909001031</v>
      </c>
      <c r="K7" s="425">
        <v>2.9865840201273652</v>
      </c>
      <c r="L7" s="166">
        <v>2.9252387963655013</v>
      </c>
      <c r="M7" s="166">
        <v>3.8163039022708696</v>
      </c>
      <c r="N7" s="725">
        <v>4.9689009287893802</v>
      </c>
      <c r="O7" s="738"/>
      <c r="P7" s="572">
        <v>13.643553883933917</v>
      </c>
      <c r="Q7" s="1121">
        <v>8.9511146384456381</v>
      </c>
      <c r="R7" s="1098">
        <v>22.594668522379557</v>
      </c>
      <c r="S7" s="1121">
        <v>8.9367441580096632</v>
      </c>
      <c r="T7" s="1098">
        <v>31.53141268038922</v>
      </c>
      <c r="U7" s="449">
        <v>34.456651476754722</v>
      </c>
      <c r="V7" s="449">
        <v>38.272955379025589</v>
      </c>
      <c r="W7" s="572">
        <v>11.71044362742575</v>
      </c>
      <c r="X7" s="449">
        <v>43.24185630781497</v>
      </c>
      <c r="Y7" s="738"/>
      <c r="Z7" s="1894" t="s">
        <v>197</v>
      </c>
      <c r="AA7" s="1709">
        <v>44.625615271595294</v>
      </c>
      <c r="AB7" s="1709">
        <v>39.846796609758194</v>
      </c>
      <c r="AC7" s="1709">
        <v>41.10300596364381</v>
      </c>
      <c r="AD7" s="1709">
        <v>43.24185630781497</v>
      </c>
      <c r="AE7" s="1758">
        <v>37.09038173289477</v>
      </c>
      <c r="AF7" s="1650">
        <v>5.2036348535262941E-2</v>
      </c>
      <c r="AG7" s="1650">
        <v>-0.14225741215019169</v>
      </c>
      <c r="AH7" s="1741">
        <v>-0.16885444587913134</v>
      </c>
    </row>
    <row r="8" spans="1:35" s="55" customFormat="1" ht="15.75" customHeight="1" thickBot="1" x14ac:dyDescent="0.35">
      <c r="A8" s="167">
        <v>2023</v>
      </c>
      <c r="B8" s="53"/>
      <c r="C8" s="54">
        <v>4.323249622694747</v>
      </c>
      <c r="D8" s="54">
        <v>4.3305537138213417</v>
      </c>
      <c r="E8" s="426">
        <v>3.5348565575764299</v>
      </c>
      <c r="F8" s="426">
        <v>2.6998025389381652</v>
      </c>
      <c r="G8" s="426">
        <v>2.4733170259940502</v>
      </c>
      <c r="H8" s="426">
        <v>2.5222077853176317</v>
      </c>
      <c r="I8" s="426">
        <v>2.6054650361649543</v>
      </c>
      <c r="J8" s="426">
        <v>2.605802508533416</v>
      </c>
      <c r="K8" s="426">
        <v>2.481619281025162</v>
      </c>
      <c r="L8" s="426">
        <v>2.5096664486711391</v>
      </c>
      <c r="M8" s="426">
        <v>3.3444885241370033</v>
      </c>
      <c r="N8" s="714">
        <v>3.6593526900207252</v>
      </c>
      <c r="O8" s="738"/>
      <c r="P8" s="573">
        <v>12.188659894092517</v>
      </c>
      <c r="Q8" s="573">
        <v>7.6953273502498476</v>
      </c>
      <c r="R8" s="450">
        <v>19.883987244342364</v>
      </c>
      <c r="S8" s="573">
        <v>7.6928868257235319</v>
      </c>
      <c r="T8" s="450">
        <v>27.576874070065898</v>
      </c>
      <c r="U8" s="450">
        <v>30.086540518737038</v>
      </c>
      <c r="V8" s="450">
        <v>33.431029042874044</v>
      </c>
      <c r="W8" s="573">
        <v>9.513507662828868</v>
      </c>
      <c r="X8" s="450">
        <v>37.09038173289477</v>
      </c>
      <c r="Y8" s="738"/>
      <c r="Z8" s="1895"/>
      <c r="AA8" s="1710"/>
      <c r="AB8" s="1710"/>
      <c r="AC8" s="1710"/>
      <c r="AD8" s="1710"/>
      <c r="AE8" s="1759"/>
      <c r="AF8" s="1651"/>
      <c r="AG8" s="1651"/>
      <c r="AH8" s="1742"/>
    </row>
    <row r="9" spans="1:35" s="55" customFormat="1" ht="16.5" customHeight="1" thickBot="1" x14ac:dyDescent="0.35">
      <c r="A9" s="168" t="s">
        <v>198</v>
      </c>
      <c r="B9" s="169"/>
      <c r="C9" s="922">
        <v>-0.16432686263967622</v>
      </c>
      <c r="D9" s="922">
        <v>4.7788457680522006E-2</v>
      </c>
      <c r="E9" s="923">
        <v>-0.18497944874206074</v>
      </c>
      <c r="F9" s="923">
        <v>-0.18370751135306926</v>
      </c>
      <c r="G9" s="923">
        <v>-0.14424401268737996</v>
      </c>
      <c r="H9" s="923">
        <v>-8.4001237021481545E-2</v>
      </c>
      <c r="I9" s="923">
        <v>-0.14124615811051763</v>
      </c>
      <c r="J9" s="923">
        <v>-0.1064247148238541</v>
      </c>
      <c r="K9" s="923">
        <v>-0.16907769401400219</v>
      </c>
      <c r="L9" s="923">
        <v>-0.14206441819748022</v>
      </c>
      <c r="M9" s="923">
        <v>-0.12363150058702486</v>
      </c>
      <c r="N9" s="1015">
        <v>-0.26354887278618222</v>
      </c>
      <c r="O9" s="650"/>
      <c r="P9" s="928">
        <v>-0.10663599837829812</v>
      </c>
      <c r="Q9" s="928">
        <v>-0.14029395655398041</v>
      </c>
      <c r="R9" s="1041">
        <v>-0.11996995111268476</v>
      </c>
      <c r="S9" s="928">
        <v>-0.13918461917378594</v>
      </c>
      <c r="T9" s="1041">
        <v>-0.12541584008327114</v>
      </c>
      <c r="U9" s="1041">
        <v>-0.12682924111084515</v>
      </c>
      <c r="V9" s="1041">
        <v>-0.12651038541970097</v>
      </c>
      <c r="W9" s="928">
        <v>-0.18760484525553572</v>
      </c>
      <c r="X9" s="1041">
        <v>-0.14225741215019169</v>
      </c>
      <c r="Y9" s="650"/>
      <c r="Z9" s="1895"/>
      <c r="AA9" s="1711"/>
      <c r="AB9" s="1711"/>
      <c r="AC9" s="1711"/>
      <c r="AD9" s="1711"/>
      <c r="AE9" s="1760"/>
      <c r="AF9" s="1652"/>
      <c r="AG9" s="1652"/>
      <c r="AH9" s="1743"/>
    </row>
    <row r="10" spans="1:35" s="55" customFormat="1" ht="14.25" thickBot="1" x14ac:dyDescent="0.35">
      <c r="A10" s="180">
        <v>2022</v>
      </c>
      <c r="B10" s="165" t="s">
        <v>199</v>
      </c>
      <c r="C10" s="166">
        <v>7.2106204195794055</v>
      </c>
      <c r="D10" s="166">
        <v>6.4468791078012933</v>
      </c>
      <c r="E10" s="425">
        <v>6.77320759671733</v>
      </c>
      <c r="F10" s="425">
        <v>5.765849782441606</v>
      </c>
      <c r="G10" s="425">
        <v>5.3817521097945908</v>
      </c>
      <c r="H10" s="425">
        <v>5.2039145237481117</v>
      </c>
      <c r="I10" s="425">
        <v>5.121676418273819</v>
      </c>
      <c r="J10" s="425">
        <v>4.6177267197888474</v>
      </c>
      <c r="K10" s="425">
        <v>5.2751581378523129</v>
      </c>
      <c r="L10" s="425">
        <v>5.2029059392255528</v>
      </c>
      <c r="M10" s="425">
        <v>5.7987112463332462</v>
      </c>
      <c r="N10" s="725">
        <v>6.427640388944277</v>
      </c>
      <c r="O10" s="738"/>
      <c r="P10" s="572">
        <v>20.430707124098028</v>
      </c>
      <c r="Q10" s="1121">
        <v>16.351516415984307</v>
      </c>
      <c r="R10" s="1098">
        <v>36.782223540082335</v>
      </c>
      <c r="S10" s="1121">
        <v>15.014561275914978</v>
      </c>
      <c r="T10" s="1098">
        <v>51.796784815997313</v>
      </c>
      <c r="U10" s="449">
        <v>56.999690755222865</v>
      </c>
      <c r="V10" s="449">
        <v>62.798402001556113</v>
      </c>
      <c r="W10" s="572">
        <v>17.429257574503076</v>
      </c>
      <c r="X10" s="449">
        <v>69.226042390500396</v>
      </c>
      <c r="Y10" s="738"/>
      <c r="Z10" s="1835" t="s">
        <v>199</v>
      </c>
      <c r="AA10" s="1709">
        <v>74.636370985990439</v>
      </c>
      <c r="AB10" s="1709">
        <v>67.444950404756881</v>
      </c>
      <c r="AC10" s="1709">
        <v>73.905193969614231</v>
      </c>
      <c r="AD10" s="1709">
        <v>69.226042390500396</v>
      </c>
      <c r="AE10" s="1758">
        <v>64.279589216604222</v>
      </c>
      <c r="AF10" s="1650">
        <v>-6.3312892203999174E-2</v>
      </c>
      <c r="AG10" s="1650">
        <v>-7.1453646678131574E-2</v>
      </c>
      <c r="AH10" s="1713">
        <v>-0.13876320127261049</v>
      </c>
    </row>
    <row r="11" spans="1:35" s="55" customFormat="1" ht="14.25" thickBot="1" x14ac:dyDescent="0.35">
      <c r="A11" s="181">
        <v>2023</v>
      </c>
      <c r="B11" s="53"/>
      <c r="C11" s="54">
        <v>6.5223609607000936</v>
      </c>
      <c r="D11" s="54">
        <v>6.1630819624167872</v>
      </c>
      <c r="E11" s="426">
        <v>5.882285451927471</v>
      </c>
      <c r="F11" s="426">
        <v>5.1682763147307336</v>
      </c>
      <c r="G11" s="426">
        <v>4.8953967825586826</v>
      </c>
      <c r="H11" s="426">
        <v>4.7132623534195455</v>
      </c>
      <c r="I11" s="426">
        <v>4.7751382121601873</v>
      </c>
      <c r="J11" s="426">
        <v>4.3607110507744649</v>
      </c>
      <c r="K11" s="426">
        <v>4.806100626940224</v>
      </c>
      <c r="L11" s="426">
        <v>5.2368953039722195</v>
      </c>
      <c r="M11" s="426">
        <v>5.8102863964626801</v>
      </c>
      <c r="N11" s="714">
        <v>5.9457938005411393</v>
      </c>
      <c r="O11" s="738"/>
      <c r="P11" s="573">
        <v>18.567728375044354</v>
      </c>
      <c r="Q11" s="573">
        <v>14.776935450708962</v>
      </c>
      <c r="R11" s="450">
        <v>33.344663825753315</v>
      </c>
      <c r="S11" s="573">
        <v>13.941949889874877</v>
      </c>
      <c r="T11" s="450">
        <v>47.286613715628192</v>
      </c>
      <c r="U11" s="450">
        <v>52.523509019600411</v>
      </c>
      <c r="V11" s="450">
        <v>58.33379541606309</v>
      </c>
      <c r="W11" s="573">
        <v>16.992975500976037</v>
      </c>
      <c r="X11" s="450">
        <v>64.279589216604222</v>
      </c>
      <c r="Y11" s="738"/>
      <c r="Z11" s="1836"/>
      <c r="AA11" s="1710"/>
      <c r="AB11" s="1710"/>
      <c r="AC11" s="1710"/>
      <c r="AD11" s="1710"/>
      <c r="AE11" s="1759"/>
      <c r="AF11" s="1651"/>
      <c r="AG11" s="1651"/>
      <c r="AH11" s="1714"/>
    </row>
    <row r="12" spans="1:35" s="55" customFormat="1" ht="14.25" thickBot="1" x14ac:dyDescent="0.35">
      <c r="A12" s="182" t="s">
        <v>198</v>
      </c>
      <c r="B12" s="169"/>
      <c r="C12" s="922">
        <v>-9.5450796024492149E-2</v>
      </c>
      <c r="D12" s="922">
        <v>-4.4020857323210302E-2</v>
      </c>
      <c r="E12" s="923">
        <v>-0.13153622298859538</v>
      </c>
      <c r="F12" s="923">
        <v>-0.10364013809909282</v>
      </c>
      <c r="G12" s="923">
        <v>-9.0371187173552539E-2</v>
      </c>
      <c r="H12" s="923">
        <v>-9.4285209353357088E-2</v>
      </c>
      <c r="I12" s="923">
        <v>-6.7661089419316936E-2</v>
      </c>
      <c r="J12" s="923">
        <v>-5.565848405731013E-2</v>
      </c>
      <c r="K12" s="923">
        <v>-8.8918189493947072E-2</v>
      </c>
      <c r="L12" s="923">
        <v>6.5327655628781124E-3</v>
      </c>
      <c r="M12" s="923">
        <v>1.9961590839263311E-3</v>
      </c>
      <c r="N12" s="1015">
        <v>-7.4964770778391324E-2</v>
      </c>
      <c r="O12" s="650"/>
      <c r="P12" s="928">
        <v>-9.1185231021998742E-2</v>
      </c>
      <c r="Q12" s="928">
        <v>-9.6295715040601665E-2</v>
      </c>
      <c r="R12" s="1041">
        <v>-9.345709376658648E-2</v>
      </c>
      <c r="S12" s="928">
        <v>-7.143807709924159E-2</v>
      </c>
      <c r="T12" s="1041">
        <v>-8.7074344795551192E-2</v>
      </c>
      <c r="U12" s="1041">
        <v>-7.8529930185845837E-2</v>
      </c>
      <c r="V12" s="1041">
        <v>-7.1094270605522605E-2</v>
      </c>
      <c r="W12" s="928">
        <v>-2.5031592519767887E-2</v>
      </c>
      <c r="X12" s="1041">
        <v>-7.1453646678131574E-2</v>
      </c>
      <c r="Y12" s="650"/>
      <c r="Z12" s="1836"/>
      <c r="AA12" s="1711"/>
      <c r="AB12" s="1711"/>
      <c r="AC12" s="1711"/>
      <c r="AD12" s="1711"/>
      <c r="AE12" s="1760"/>
      <c r="AF12" s="1652"/>
      <c r="AG12" s="1652"/>
      <c r="AH12" s="1715"/>
    </row>
    <row r="13" spans="1:35" s="55" customFormat="1" ht="14.25" thickBot="1" x14ac:dyDescent="0.35">
      <c r="A13" s="1403">
        <v>2022</v>
      </c>
      <c r="B13" s="165" t="s">
        <v>200</v>
      </c>
      <c r="C13" s="166">
        <v>0.12499718159690762</v>
      </c>
      <c r="D13" s="166">
        <v>0.12499718159690762</v>
      </c>
      <c r="E13" s="425">
        <v>0.12499718159690762</v>
      </c>
      <c r="F13" s="425">
        <v>0.12499718159690762</v>
      </c>
      <c r="G13" s="425">
        <v>0.12499718159690762</v>
      </c>
      <c r="H13" s="425">
        <v>0.12499718159690762</v>
      </c>
      <c r="I13" s="425">
        <v>0.12499718159690762</v>
      </c>
      <c r="J13" s="425">
        <v>0.12499718159690762</v>
      </c>
      <c r="K13" s="425">
        <v>0.12499718159690762</v>
      </c>
      <c r="L13" s="425">
        <v>0.12499718159690762</v>
      </c>
      <c r="M13" s="425">
        <v>0.12499718159690762</v>
      </c>
      <c r="N13" s="725">
        <v>0.12499718159690762</v>
      </c>
      <c r="O13" s="738"/>
      <c r="P13" s="572">
        <v>0.37499154479072283</v>
      </c>
      <c r="Q13" s="1121">
        <v>0.37499154479072283</v>
      </c>
      <c r="R13" s="1098">
        <v>0.74998308958144566</v>
      </c>
      <c r="S13" s="1121">
        <v>0.37499154479072283</v>
      </c>
      <c r="T13" s="1098">
        <v>1.1249746343721685</v>
      </c>
      <c r="U13" s="449">
        <v>1.249971815969076</v>
      </c>
      <c r="V13" s="449">
        <v>1.3749689975659836</v>
      </c>
      <c r="W13" s="572">
        <v>0.37499154479072283</v>
      </c>
      <c r="X13" s="449">
        <v>1.4999661791628913</v>
      </c>
      <c r="Y13" s="738"/>
      <c r="Z13" s="1896" t="s">
        <v>200</v>
      </c>
      <c r="AA13" s="1851">
        <v>1.512377929942027</v>
      </c>
      <c r="AB13" s="1851">
        <v>1.4945977177436418</v>
      </c>
      <c r="AC13" s="1851">
        <v>1.5311749112163566</v>
      </c>
      <c r="AD13" s="1851">
        <v>1.4999661791628913</v>
      </c>
      <c r="AE13" s="1761">
        <v>1.4694377997948378</v>
      </c>
      <c r="AF13" s="1650">
        <v>-2.0382212263831613E-2</v>
      </c>
      <c r="AG13" s="1650">
        <v>-2.0352711809202898E-2</v>
      </c>
      <c r="AH13" s="1741">
        <v>-2.8392460176164581E-2</v>
      </c>
    </row>
    <row r="14" spans="1:35" s="55" customFormat="1" ht="14.25" thickBot="1" x14ac:dyDescent="0.35">
      <c r="A14" s="1404">
        <v>2023</v>
      </c>
      <c r="B14" s="53"/>
      <c r="C14" s="54">
        <v>0.12245314998290315</v>
      </c>
      <c r="D14" s="54">
        <v>0.12245314998290315</v>
      </c>
      <c r="E14" s="426">
        <v>0.12245314998290315</v>
      </c>
      <c r="F14" s="426">
        <v>0.12245314998290315</v>
      </c>
      <c r="G14" s="426">
        <v>0.12245314998290315</v>
      </c>
      <c r="H14" s="426">
        <v>0.12245314998290315</v>
      </c>
      <c r="I14" s="426">
        <v>0.12245314998290315</v>
      </c>
      <c r="J14" s="426">
        <v>0.12245314998290315</v>
      </c>
      <c r="K14" s="426">
        <v>0.12245314998290315</v>
      </c>
      <c r="L14" s="426">
        <v>0.12245314998290315</v>
      </c>
      <c r="M14" s="426">
        <v>0.12245314998290315</v>
      </c>
      <c r="N14" s="714">
        <v>0.12245314998290315</v>
      </c>
      <c r="O14" s="738"/>
      <c r="P14" s="573">
        <v>0.36735944994870945</v>
      </c>
      <c r="Q14" s="573">
        <v>0.36735944994870945</v>
      </c>
      <c r="R14" s="450">
        <v>0.7347188998974189</v>
      </c>
      <c r="S14" s="573">
        <v>0.36735944994870945</v>
      </c>
      <c r="T14" s="450">
        <v>1.1020783498461284</v>
      </c>
      <c r="U14" s="450">
        <v>1.2245314998290315</v>
      </c>
      <c r="V14" s="450">
        <v>1.3469846498119347</v>
      </c>
      <c r="W14" s="573">
        <v>0.36735944994870945</v>
      </c>
      <c r="X14" s="450">
        <v>1.4694377997948378</v>
      </c>
      <c r="Y14" s="738"/>
      <c r="Z14" s="1897"/>
      <c r="AA14" s="1852"/>
      <c r="AB14" s="1852"/>
      <c r="AC14" s="1852"/>
      <c r="AD14" s="1852"/>
      <c r="AE14" s="1762"/>
      <c r="AF14" s="1651"/>
      <c r="AG14" s="1651"/>
      <c r="AH14" s="1742"/>
    </row>
    <row r="15" spans="1:35" s="55" customFormat="1" ht="14.25" thickBot="1" x14ac:dyDescent="0.35">
      <c r="A15" s="1405" t="s">
        <v>198</v>
      </c>
      <c r="B15" s="169"/>
      <c r="C15" s="922">
        <v>-2.0352711809203006E-2</v>
      </c>
      <c r="D15" s="922">
        <v>-2.0352711809203006E-2</v>
      </c>
      <c r="E15" s="923">
        <v>-2.0352711809203006E-2</v>
      </c>
      <c r="F15" s="923">
        <v>-2.0352711809203006E-2</v>
      </c>
      <c r="G15" s="923">
        <v>-2.0352711809203006E-2</v>
      </c>
      <c r="H15" s="923">
        <v>-2.0352711809203006E-2</v>
      </c>
      <c r="I15" s="923">
        <v>-2.0352711809203006E-2</v>
      </c>
      <c r="J15" s="923">
        <v>-2.0352711809203006E-2</v>
      </c>
      <c r="K15" s="923">
        <v>-2.0352711809203006E-2</v>
      </c>
      <c r="L15" s="923">
        <v>-2.0352711809203006E-2</v>
      </c>
      <c r="M15" s="923">
        <v>-2.0352711809203006E-2</v>
      </c>
      <c r="N15" s="1015">
        <v>-2.0352711809203006E-2</v>
      </c>
      <c r="O15" s="650"/>
      <c r="P15" s="928">
        <v>-2.0352711809202898E-2</v>
      </c>
      <c r="Q15" s="928">
        <v>-2.0352711809202898E-2</v>
      </c>
      <c r="R15" s="1041">
        <v>-2.0352711809202898E-2</v>
      </c>
      <c r="S15" s="928">
        <v>-2.0352711809202898E-2</v>
      </c>
      <c r="T15" s="1041">
        <v>-2.0352711809202846E-2</v>
      </c>
      <c r="U15" s="1041">
        <v>-2.0352711809202808E-2</v>
      </c>
      <c r="V15" s="1041">
        <v>-2.0352711809202777E-2</v>
      </c>
      <c r="W15" s="928">
        <v>-2.0352711809202898E-2</v>
      </c>
      <c r="X15" s="1041">
        <v>-2.0352711809202898E-2</v>
      </c>
      <c r="Y15" s="650"/>
      <c r="Z15" s="1897"/>
      <c r="AA15" s="1853"/>
      <c r="AB15" s="1853"/>
      <c r="AC15" s="1853"/>
      <c r="AD15" s="1853"/>
      <c r="AE15" s="1763"/>
      <c r="AF15" s="1652"/>
      <c r="AG15" s="1652"/>
      <c r="AH15" s="1743"/>
    </row>
    <row r="16" spans="1:35" s="55" customFormat="1" ht="14.25" thickBot="1" x14ac:dyDescent="0.35">
      <c r="A16" s="1424">
        <v>2022</v>
      </c>
      <c r="B16" s="165" t="s">
        <v>201</v>
      </c>
      <c r="C16" s="166">
        <v>9.2184721661409963</v>
      </c>
      <c r="D16" s="166">
        <v>7.1795038825283779</v>
      </c>
      <c r="E16" s="425">
        <v>6.409264907908053</v>
      </c>
      <c r="F16" s="425">
        <v>4.3449244906155791</v>
      </c>
      <c r="G16" s="425">
        <v>2.3496347244379496</v>
      </c>
      <c r="H16" s="425">
        <v>2.0144389529764917</v>
      </c>
      <c r="I16" s="425">
        <v>2.0344036341609693</v>
      </c>
      <c r="J16" s="425">
        <v>2.2220756634907963</v>
      </c>
      <c r="K16" s="425">
        <v>3.2532434604140072</v>
      </c>
      <c r="L16" s="425">
        <v>3.0608176152882711</v>
      </c>
      <c r="M16" s="425">
        <v>5.0288781704131944</v>
      </c>
      <c r="N16" s="725">
        <v>7.6621180721127136</v>
      </c>
      <c r="O16" s="738"/>
      <c r="P16" s="572">
        <v>22.807240956577427</v>
      </c>
      <c r="Q16" s="1121">
        <v>8.7089981680300212</v>
      </c>
      <c r="R16" s="1098">
        <v>31.516239124607448</v>
      </c>
      <c r="S16" s="1121">
        <v>7.5097227580657719</v>
      </c>
      <c r="T16" s="1098">
        <v>39.025961882673222</v>
      </c>
      <c r="U16" s="449">
        <v>42.086779497961494</v>
      </c>
      <c r="V16" s="449">
        <v>47.115657668374688</v>
      </c>
      <c r="W16" s="572">
        <v>15.751813857814179</v>
      </c>
      <c r="X16" s="449">
        <v>54.7777757404874</v>
      </c>
      <c r="Y16" s="738"/>
      <c r="Z16" s="1898" t="s">
        <v>201</v>
      </c>
      <c r="AA16" s="1709">
        <v>63.935947537083457</v>
      </c>
      <c r="AB16" s="1709">
        <v>60.324060848139432</v>
      </c>
      <c r="AC16" s="1709">
        <v>64.57042159010004</v>
      </c>
      <c r="AD16" s="1709">
        <v>54.777775740487392</v>
      </c>
      <c r="AE16" s="1758">
        <v>51.381326507164829</v>
      </c>
      <c r="AF16" s="1650">
        <v>-0.1516583848836765</v>
      </c>
      <c r="AG16" s="1650">
        <v>-6.2004146524923198E-2</v>
      </c>
      <c r="AH16" s="1713">
        <v>-0.19636247703432921</v>
      </c>
    </row>
    <row r="17" spans="1:34" s="55" customFormat="1" ht="14.25" thickBot="1" x14ac:dyDescent="0.35">
      <c r="A17" s="1425">
        <v>2023</v>
      </c>
      <c r="B17" s="53"/>
      <c r="C17" s="54">
        <v>7.612820370416908</v>
      </c>
      <c r="D17" s="54">
        <v>6.7260410335374079</v>
      </c>
      <c r="E17" s="426">
        <v>5.9843327945679352</v>
      </c>
      <c r="F17" s="426">
        <v>4.1573063709746201</v>
      </c>
      <c r="G17" s="426">
        <v>2.6832730096338122</v>
      </c>
      <c r="H17" s="426">
        <v>2.1901012831034152</v>
      </c>
      <c r="I17" s="426">
        <v>2.1159152282986318</v>
      </c>
      <c r="J17" s="426">
        <v>2.1175351729258698</v>
      </c>
      <c r="K17" s="426">
        <v>2.3311744589523506</v>
      </c>
      <c r="L17" s="426">
        <v>3.3943666678596713</v>
      </c>
      <c r="M17" s="426">
        <v>5.4816251861237237</v>
      </c>
      <c r="N17" s="714">
        <v>6.5868349307704843</v>
      </c>
      <c r="O17" s="738"/>
      <c r="P17" s="573">
        <v>20.323194198522252</v>
      </c>
      <c r="Q17" s="573">
        <v>9.0306806637118466</v>
      </c>
      <c r="R17" s="450">
        <v>29.3538748622341</v>
      </c>
      <c r="S17" s="573">
        <v>6.5646248601768526</v>
      </c>
      <c r="T17" s="450">
        <v>35.918499722410957</v>
      </c>
      <c r="U17" s="450">
        <v>39.312866390270628</v>
      </c>
      <c r="V17" s="450">
        <v>44.79449157639435</v>
      </c>
      <c r="W17" s="573">
        <v>15.462826784753879</v>
      </c>
      <c r="X17" s="450">
        <v>51.381326507164836</v>
      </c>
      <c r="Y17" s="738"/>
      <c r="Z17" s="1899"/>
      <c r="AA17" s="1710"/>
      <c r="AB17" s="1710"/>
      <c r="AC17" s="1710"/>
      <c r="AD17" s="1710"/>
      <c r="AE17" s="1759"/>
      <c r="AF17" s="1651"/>
      <c r="AG17" s="1651"/>
      <c r="AH17" s="1714"/>
    </row>
    <row r="18" spans="1:34" s="55" customFormat="1" ht="14.25" thickBot="1" x14ac:dyDescent="0.35">
      <c r="A18" s="1426" t="s">
        <v>198</v>
      </c>
      <c r="B18" s="169"/>
      <c r="C18" s="922">
        <v>-0.17417764753052789</v>
      </c>
      <c r="D18" s="922">
        <v>-6.3160749880571937E-2</v>
      </c>
      <c r="E18" s="923">
        <v>-6.6299664539659853E-2</v>
      </c>
      <c r="F18" s="923">
        <v>-4.3180985088736877E-2</v>
      </c>
      <c r="G18" s="923">
        <v>0.14199580970002534</v>
      </c>
      <c r="H18" s="923">
        <v>8.7201615053843495E-2</v>
      </c>
      <c r="I18" s="923">
        <v>4.0066579104042745E-2</v>
      </c>
      <c r="J18" s="923">
        <v>-4.7046323526489374E-2</v>
      </c>
      <c r="K18" s="923">
        <v>-0.28343067854636195</v>
      </c>
      <c r="L18" s="923">
        <v>0.10897384114145796</v>
      </c>
      <c r="M18" s="923">
        <v>9.0029426120165817E-2</v>
      </c>
      <c r="N18" s="1015">
        <v>-0.14033758436271868</v>
      </c>
      <c r="O18" s="650"/>
      <c r="P18" s="928">
        <v>-0.10891482940810497</v>
      </c>
      <c r="Q18" s="928">
        <v>3.6936796802035619E-2</v>
      </c>
      <c r="R18" s="1041">
        <v>-6.8611113585726149E-2</v>
      </c>
      <c r="S18" s="928">
        <v>-0.12584990529428569</v>
      </c>
      <c r="T18" s="1041">
        <v>-7.9625511079123953E-2</v>
      </c>
      <c r="U18" s="1041">
        <v>-6.5909369659068906E-2</v>
      </c>
      <c r="V18" s="1041">
        <v>-4.9265280521349229E-2</v>
      </c>
      <c r="W18" s="928">
        <v>-1.8346272732072608E-2</v>
      </c>
      <c r="X18" s="1041">
        <v>-6.2004146524923191E-2</v>
      </c>
      <c r="Y18" s="650"/>
      <c r="Z18" s="1899"/>
      <c r="AA18" s="1711"/>
      <c r="AB18" s="1711"/>
      <c r="AC18" s="1711"/>
      <c r="AD18" s="1711"/>
      <c r="AE18" s="1760"/>
      <c r="AF18" s="1652"/>
      <c r="AG18" s="1652"/>
      <c r="AH18" s="1715"/>
    </row>
    <row r="19" spans="1:34" s="55" customFormat="1" ht="14.25" thickBot="1" x14ac:dyDescent="0.35">
      <c r="A19" s="187">
        <v>2022</v>
      </c>
      <c r="B19" s="165" t="s">
        <v>202</v>
      </c>
      <c r="C19" s="166">
        <v>0.79518980513268966</v>
      </c>
      <c r="D19" s="166">
        <v>0.85962102195475687</v>
      </c>
      <c r="E19" s="425">
        <v>1.1046028500328349</v>
      </c>
      <c r="F19" s="425">
        <v>0.9147996715715716</v>
      </c>
      <c r="G19" s="425">
        <v>0.95165333521123097</v>
      </c>
      <c r="H19" s="425">
        <v>0.96305593026602931</v>
      </c>
      <c r="I19" s="425">
        <v>1.0106301253795764</v>
      </c>
      <c r="J19" s="425">
        <v>0.84882003655604976</v>
      </c>
      <c r="K19" s="425">
        <v>1.1774272892353792</v>
      </c>
      <c r="L19" s="425">
        <v>1.0157361368818658</v>
      </c>
      <c r="M19" s="425">
        <v>0.93934140250938936</v>
      </c>
      <c r="N19" s="725">
        <v>0.787886194099371</v>
      </c>
      <c r="O19" s="738"/>
      <c r="P19" s="572">
        <v>2.7594136771202811</v>
      </c>
      <c r="Q19" s="1121">
        <v>2.829508937048832</v>
      </c>
      <c r="R19" s="1098">
        <v>5.5889226141691131</v>
      </c>
      <c r="S19" s="1121">
        <v>3.036877451171005</v>
      </c>
      <c r="T19" s="1098">
        <v>8.625800065340119</v>
      </c>
      <c r="U19" s="449">
        <v>9.6415362022219853</v>
      </c>
      <c r="V19" s="449">
        <v>10.580877604731375</v>
      </c>
      <c r="W19" s="572">
        <v>2.7429637334906261</v>
      </c>
      <c r="X19" s="449">
        <v>11.368763798830745</v>
      </c>
      <c r="Y19" s="738"/>
      <c r="Z19" s="1900" t="s">
        <v>202</v>
      </c>
      <c r="AA19" s="1709">
        <v>10.893842920076999</v>
      </c>
      <c r="AB19" s="1709">
        <v>11.942539781110581</v>
      </c>
      <c r="AC19" s="1709">
        <v>11.314596888324257</v>
      </c>
      <c r="AD19" s="1709">
        <v>11.368763798830743</v>
      </c>
      <c r="AE19" s="1758">
        <v>10.946868450087214</v>
      </c>
      <c r="AF19" s="1650">
        <v>4.7873477986990799E-3</v>
      </c>
      <c r="AG19" s="1650">
        <v>-3.7110046106061285E-2</v>
      </c>
      <c r="AH19" s="1741">
        <v>4.8674770142399263E-3</v>
      </c>
    </row>
    <row r="20" spans="1:34" s="55" customFormat="1" ht="14.25" thickBot="1" x14ac:dyDescent="0.35">
      <c r="A20" s="188">
        <v>2023</v>
      </c>
      <c r="B20" s="53"/>
      <c r="C20" s="54">
        <v>0.76227756658843082</v>
      </c>
      <c r="D20" s="54">
        <v>0.81905175018280163</v>
      </c>
      <c r="E20" s="426">
        <v>0.91081545391013663</v>
      </c>
      <c r="F20" s="426">
        <v>0.82372795110987451</v>
      </c>
      <c r="G20" s="426">
        <v>0.96440916532556764</v>
      </c>
      <c r="H20" s="426">
        <v>1.0439758449872063</v>
      </c>
      <c r="I20" s="426">
        <v>1.0383241077621346</v>
      </c>
      <c r="J20" s="426">
        <v>0.87260234095789635</v>
      </c>
      <c r="K20" s="426">
        <v>0.98994264197931858</v>
      </c>
      <c r="L20" s="426">
        <v>1.0434650043760161</v>
      </c>
      <c r="M20" s="426">
        <v>0.84438253462028967</v>
      </c>
      <c r="N20" s="714">
        <v>0.83389408828753975</v>
      </c>
      <c r="O20" s="738"/>
      <c r="P20" s="573">
        <v>2.4921447706813691</v>
      </c>
      <c r="Q20" s="573">
        <v>2.8321129614226486</v>
      </c>
      <c r="R20" s="450">
        <v>5.3242577321040176</v>
      </c>
      <c r="S20" s="573">
        <v>2.9008690906993495</v>
      </c>
      <c r="T20" s="450">
        <v>8.225126822803368</v>
      </c>
      <c r="U20" s="450">
        <v>9.2685918271793835</v>
      </c>
      <c r="V20" s="450">
        <v>10.112974361799672</v>
      </c>
      <c r="W20" s="573">
        <v>2.7217416272838455</v>
      </c>
      <c r="X20" s="450">
        <v>10.946868450087214</v>
      </c>
      <c r="Y20" s="738"/>
      <c r="Z20" s="1901"/>
      <c r="AA20" s="1710"/>
      <c r="AB20" s="1710"/>
      <c r="AC20" s="1710"/>
      <c r="AD20" s="1710"/>
      <c r="AE20" s="1759"/>
      <c r="AF20" s="1651"/>
      <c r="AG20" s="1651"/>
      <c r="AH20" s="1742"/>
    </row>
    <row r="21" spans="1:34" s="55" customFormat="1" ht="14.25" thickBot="1" x14ac:dyDescent="0.35">
      <c r="A21" s="189" t="s">
        <v>198</v>
      </c>
      <c r="B21" s="169"/>
      <c r="C21" s="922">
        <v>-4.1389160590114618E-2</v>
      </c>
      <c r="D21" s="922">
        <v>-4.7194369071735499E-2</v>
      </c>
      <c r="E21" s="923">
        <v>-0.17543626301248255</v>
      </c>
      <c r="F21" s="923">
        <v>-9.9553731042820851E-2</v>
      </c>
      <c r="G21" s="923">
        <v>1.340386214430212E-2</v>
      </c>
      <c r="H21" s="923">
        <v>8.4024107196789821E-2</v>
      </c>
      <c r="I21" s="923">
        <v>2.7402688369453407E-2</v>
      </c>
      <c r="J21" s="923">
        <v>2.8018076126406544E-2</v>
      </c>
      <c r="K21" s="923">
        <v>-0.15923246298955163</v>
      </c>
      <c r="L21" s="923">
        <v>2.7299282251858334E-2</v>
      </c>
      <c r="M21" s="923">
        <v>-0.10109090010876051</v>
      </c>
      <c r="N21" s="1015">
        <v>5.8394086014871935E-2</v>
      </c>
      <c r="O21" s="650"/>
      <c r="P21" s="928">
        <v>-9.6857136229691124E-2</v>
      </c>
      <c r="Q21" s="928">
        <v>9.2030964798173057E-4</v>
      </c>
      <c r="R21" s="1041">
        <v>-4.7355259740779622E-2</v>
      </c>
      <c r="S21" s="928">
        <v>-4.4785593972259695E-2</v>
      </c>
      <c r="T21" s="1041">
        <v>-4.6450559890290274E-2</v>
      </c>
      <c r="U21" s="1041">
        <v>-3.8681011741329478E-2</v>
      </c>
      <c r="V21" s="1041">
        <v>-4.422159110152394E-2</v>
      </c>
      <c r="W21" s="928">
        <v>-7.7369255552547323E-3</v>
      </c>
      <c r="X21" s="1041">
        <v>-3.7110046106061431E-2</v>
      </c>
      <c r="Y21" s="650"/>
      <c r="Z21" s="1901"/>
      <c r="AA21" s="1711"/>
      <c r="AB21" s="1711"/>
      <c r="AC21" s="1711"/>
      <c r="AD21" s="1711"/>
      <c r="AE21" s="1760"/>
      <c r="AF21" s="1652"/>
      <c r="AG21" s="1652"/>
      <c r="AH21" s="1743"/>
    </row>
    <row r="22" spans="1:34" s="55" customFormat="1" ht="14.25" thickBot="1" x14ac:dyDescent="0.35">
      <c r="A22" s="197">
        <v>2022</v>
      </c>
      <c r="B22" s="165" t="s">
        <v>203</v>
      </c>
      <c r="C22" s="166">
        <v>9.3469005050881915</v>
      </c>
      <c r="D22" s="166">
        <v>9.6061234272064198</v>
      </c>
      <c r="E22" s="425">
        <v>10.652087582487237</v>
      </c>
      <c r="F22" s="425">
        <v>10.38688198498923</v>
      </c>
      <c r="G22" s="425">
        <v>10.972661740522492</v>
      </c>
      <c r="H22" s="425">
        <v>11.034216631820318</v>
      </c>
      <c r="I22" s="425">
        <v>11.042543391793107</v>
      </c>
      <c r="J22" s="425">
        <v>10.809899362098152</v>
      </c>
      <c r="K22" s="425">
        <v>11.496725480067544</v>
      </c>
      <c r="L22" s="425">
        <v>10.71764426198723</v>
      </c>
      <c r="M22" s="425">
        <v>10.473133840096427</v>
      </c>
      <c r="N22" s="725">
        <v>10.653070027281872</v>
      </c>
      <c r="O22" s="738"/>
      <c r="P22" s="572">
        <v>29.60511151478185</v>
      </c>
      <c r="Q22" s="1121">
        <v>32.393760357332042</v>
      </c>
      <c r="R22" s="1098">
        <v>61.998871872113895</v>
      </c>
      <c r="S22" s="1121">
        <v>33.349168233958807</v>
      </c>
      <c r="T22" s="1098">
        <v>95.348040106072702</v>
      </c>
      <c r="U22" s="449">
        <v>106.06568436805993</v>
      </c>
      <c r="V22" s="449">
        <v>116.53881820815636</v>
      </c>
      <c r="W22" s="572">
        <v>31.843848129365526</v>
      </c>
      <c r="X22" s="449">
        <v>127.19188823543823</v>
      </c>
      <c r="Y22" s="738"/>
      <c r="Z22" s="1843" t="s">
        <v>203</v>
      </c>
      <c r="AA22" s="1709">
        <v>130.3199088750352</v>
      </c>
      <c r="AB22" s="1709">
        <v>109.95542407845582</v>
      </c>
      <c r="AC22" s="1709">
        <v>124.02521805140934</v>
      </c>
      <c r="AD22" s="1709">
        <v>127.19188823543823</v>
      </c>
      <c r="AE22" s="1758">
        <v>124.73459241283476</v>
      </c>
      <c r="AF22" s="1653">
        <v>2.5532470200667422E-2</v>
      </c>
      <c r="AG22" s="1653">
        <v>-1.9319595429347653E-2</v>
      </c>
      <c r="AH22" s="1741">
        <v>-4.2858504969921697E-2</v>
      </c>
    </row>
    <row r="23" spans="1:34" s="55" customFormat="1" ht="14.25" thickBot="1" x14ac:dyDescent="0.35">
      <c r="A23" s="198">
        <v>2023</v>
      </c>
      <c r="B23" s="53"/>
      <c r="C23" s="54">
        <v>9.9485926491457466</v>
      </c>
      <c r="D23" s="54">
        <v>9.2254355407060356</v>
      </c>
      <c r="E23" s="426">
        <v>10.936097190456794</v>
      </c>
      <c r="F23" s="426">
        <v>9.6506286725813801</v>
      </c>
      <c r="G23" s="426">
        <v>10.561687371352576</v>
      </c>
      <c r="H23" s="426">
        <v>11.316090950026034</v>
      </c>
      <c r="I23" s="426">
        <v>10.955503982686162</v>
      </c>
      <c r="J23" s="426">
        <v>10.65475316158726</v>
      </c>
      <c r="K23" s="426">
        <v>10.446398548381749</v>
      </c>
      <c r="L23" s="426">
        <v>10.801903212990959</v>
      </c>
      <c r="M23" s="426">
        <v>10.053242127053791</v>
      </c>
      <c r="N23" s="714">
        <v>10.184259005866283</v>
      </c>
      <c r="O23" s="738"/>
      <c r="P23" s="573">
        <v>30.110125380308574</v>
      </c>
      <c r="Q23" s="573">
        <v>31.52840699395999</v>
      </c>
      <c r="R23" s="450">
        <v>61.638532374268564</v>
      </c>
      <c r="S23" s="573">
        <v>32.05665569265517</v>
      </c>
      <c r="T23" s="450">
        <v>93.695188066923734</v>
      </c>
      <c r="U23" s="450">
        <v>104.4970912799147</v>
      </c>
      <c r="V23" s="450">
        <v>114.55033340696849</v>
      </c>
      <c r="W23" s="573">
        <v>31.039404345911031</v>
      </c>
      <c r="X23" s="450">
        <v>124.73459241283476</v>
      </c>
      <c r="Y23" s="738"/>
      <c r="Z23" s="1844"/>
      <c r="AA23" s="1710"/>
      <c r="AB23" s="1710"/>
      <c r="AC23" s="1710"/>
      <c r="AD23" s="1710"/>
      <c r="AE23" s="1759"/>
      <c r="AF23" s="1654"/>
      <c r="AG23" s="1654"/>
      <c r="AH23" s="1742"/>
    </row>
    <row r="24" spans="1:34" s="55" customFormat="1" ht="14.25" thickBot="1" x14ac:dyDescent="0.35">
      <c r="A24" s="199" t="s">
        <v>198</v>
      </c>
      <c r="B24" s="169"/>
      <c r="C24" s="922">
        <v>6.4373440557114164E-2</v>
      </c>
      <c r="D24" s="922">
        <v>-3.9629710089108545E-2</v>
      </c>
      <c r="E24" s="923">
        <v>2.6662342547435297E-2</v>
      </c>
      <c r="F24" s="923">
        <v>-7.0882995827993289E-2</v>
      </c>
      <c r="G24" s="923">
        <v>-3.7454391549515305E-2</v>
      </c>
      <c r="H24" s="923">
        <v>2.5545476186578667E-2</v>
      </c>
      <c r="I24" s="923">
        <v>-7.882188551926626E-3</v>
      </c>
      <c r="J24" s="923">
        <v>-1.4352233569802496E-2</v>
      </c>
      <c r="K24" s="923">
        <v>-9.1358790249171415E-2</v>
      </c>
      <c r="L24" s="923">
        <v>7.8617043954868349E-3</v>
      </c>
      <c r="M24" s="923">
        <v>-4.0092270322668801E-2</v>
      </c>
      <c r="N24" s="1015">
        <v>-4.400712848174216E-2</v>
      </c>
      <c r="O24" s="650"/>
      <c r="P24" s="928">
        <v>1.7058333500097451E-2</v>
      </c>
      <c r="Q24" s="928">
        <v>-2.671358168444888E-2</v>
      </c>
      <c r="R24" s="1041">
        <v>-5.8120331380965961E-3</v>
      </c>
      <c r="S24" s="928">
        <v>-3.875696485849673E-2</v>
      </c>
      <c r="T24" s="1041">
        <v>-1.7334934596560186E-2</v>
      </c>
      <c r="U24" s="1041">
        <v>-1.4788883864662952E-2</v>
      </c>
      <c r="V24" s="1041">
        <v>-1.7062853663370126E-2</v>
      </c>
      <c r="W24" s="928">
        <v>-2.5262141063681905E-2</v>
      </c>
      <c r="X24" s="1041">
        <v>-1.9319595429347653E-2</v>
      </c>
      <c r="Y24" s="650"/>
      <c r="Z24" s="1844"/>
      <c r="AA24" s="1711"/>
      <c r="AB24" s="1711"/>
      <c r="AC24" s="1711"/>
      <c r="AD24" s="1711"/>
      <c r="AE24" s="1760"/>
      <c r="AF24" s="1655"/>
      <c r="AG24" s="1655"/>
      <c r="AH24" s="1743"/>
    </row>
    <row r="25" spans="1:34" s="73" customFormat="1" ht="14.25" thickBot="1" x14ac:dyDescent="0.35">
      <c r="A25" s="193">
        <v>2022</v>
      </c>
      <c r="B25" s="174" t="s">
        <v>204</v>
      </c>
      <c r="C25" s="175">
        <v>0.9566009121841863</v>
      </c>
      <c r="D25" s="175">
        <v>0.81119480499036145</v>
      </c>
      <c r="E25" s="430">
        <v>1.0774424623907768</v>
      </c>
      <c r="F25" s="430">
        <v>1.1369882786386338</v>
      </c>
      <c r="G25" s="430">
        <v>1.270272377309237</v>
      </c>
      <c r="H25" s="430">
        <v>1.315820628135737</v>
      </c>
      <c r="I25" s="430">
        <v>1.4729063857883438</v>
      </c>
      <c r="J25" s="430">
        <v>1.9157800689334274</v>
      </c>
      <c r="K25" s="430">
        <v>1.4022640481760733</v>
      </c>
      <c r="L25" s="430">
        <v>1.063608980005649</v>
      </c>
      <c r="M25" s="430">
        <v>1.3184906828322287</v>
      </c>
      <c r="N25" s="730">
        <v>1.4884650771970427</v>
      </c>
      <c r="O25" s="739"/>
      <c r="P25" s="580">
        <v>2.8452381795653245</v>
      </c>
      <c r="Q25" s="1102">
        <v>3.7230812840836078</v>
      </c>
      <c r="R25" s="1088">
        <v>6.5683194636489324</v>
      </c>
      <c r="S25" s="1102">
        <v>4.7909505028978447</v>
      </c>
      <c r="T25" s="1088">
        <v>11.359269966546776</v>
      </c>
      <c r="U25" s="1088">
        <v>16.150220469444619</v>
      </c>
      <c r="V25" s="1088">
        <v>27.509490435991395</v>
      </c>
      <c r="W25" s="580">
        <v>3.8705647400349203</v>
      </c>
      <c r="X25" s="453">
        <v>15.229834706581697</v>
      </c>
      <c r="Y25" s="739"/>
      <c r="Z25" s="1892" t="s">
        <v>204</v>
      </c>
      <c r="AA25" s="1706">
        <v>24.591439200032905</v>
      </c>
      <c r="AB25" s="1706">
        <v>11.372004038898718</v>
      </c>
      <c r="AC25" s="1706">
        <v>11.901013017679741</v>
      </c>
      <c r="AD25" s="1706">
        <v>15.229834706581697</v>
      </c>
      <c r="AE25" s="1764">
        <v>17.941002123900724</v>
      </c>
      <c r="AF25" s="1662">
        <v>0.27970910408691857</v>
      </c>
      <c r="AG25" s="1662">
        <v>0.1780168642373626</v>
      </c>
      <c r="AH25" s="1713">
        <v>-0.27043708267888944</v>
      </c>
    </row>
    <row r="26" spans="1:34" s="73" customFormat="1" ht="14.25" thickBot="1" x14ac:dyDescent="0.35">
      <c r="A26" s="195">
        <v>2023</v>
      </c>
      <c r="B26" s="56"/>
      <c r="C26" s="72">
        <v>1.3148762955134081</v>
      </c>
      <c r="D26" s="72">
        <v>1.1703423411396217</v>
      </c>
      <c r="E26" s="431">
        <v>1.0177574591027096</v>
      </c>
      <c r="F26" s="431">
        <v>1.2278625474135945</v>
      </c>
      <c r="G26" s="431">
        <v>1.5014233909830452</v>
      </c>
      <c r="H26" s="431">
        <v>1.6523371639014277</v>
      </c>
      <c r="I26" s="431">
        <v>1.8344086452085691</v>
      </c>
      <c r="J26" s="431">
        <v>1.8059239713718991</v>
      </c>
      <c r="K26" s="431">
        <v>1.6960628034588252</v>
      </c>
      <c r="L26" s="431">
        <v>1.7046624642729109</v>
      </c>
      <c r="M26" s="431">
        <v>1.4559307416747791</v>
      </c>
      <c r="N26" s="715">
        <v>1.559414299859935</v>
      </c>
      <c r="O26" s="739"/>
      <c r="P26" s="581">
        <v>3.5029760957557392</v>
      </c>
      <c r="Q26" s="581">
        <v>4.3816231022980672</v>
      </c>
      <c r="R26" s="454">
        <v>7.8845991980538059</v>
      </c>
      <c r="S26" s="581">
        <v>5.3363954200392936</v>
      </c>
      <c r="T26" s="454">
        <v>13.2209946180931</v>
      </c>
      <c r="U26" s="454">
        <v>18.557390038132393</v>
      </c>
      <c r="V26" s="454">
        <v>31.778384656225491</v>
      </c>
      <c r="W26" s="581">
        <v>4.720007505807625</v>
      </c>
      <c r="X26" s="454">
        <v>17.941002123900724</v>
      </c>
      <c r="Y26" s="739"/>
      <c r="Z26" s="1893"/>
      <c r="AA26" s="1707"/>
      <c r="AB26" s="1707"/>
      <c r="AC26" s="1707"/>
      <c r="AD26" s="1707"/>
      <c r="AE26" s="1765"/>
      <c r="AF26" s="1663"/>
      <c r="AG26" s="1663"/>
      <c r="AH26" s="1714"/>
    </row>
    <row r="27" spans="1:34" s="73" customFormat="1" ht="14.25" thickBot="1" x14ac:dyDescent="0.35">
      <c r="A27" s="196" t="s">
        <v>198</v>
      </c>
      <c r="B27" s="178"/>
      <c r="C27" s="926">
        <v>0.37452962752374902</v>
      </c>
      <c r="D27" s="926">
        <v>0.44273894992896012</v>
      </c>
      <c r="E27" s="927">
        <v>-5.5395072471554431E-2</v>
      </c>
      <c r="F27" s="927">
        <v>7.9925422699843832E-2</v>
      </c>
      <c r="G27" s="927">
        <v>0.18196964509568048</v>
      </c>
      <c r="H27" s="927">
        <v>0.25574651177377383</v>
      </c>
      <c r="I27" s="927">
        <v>0.24543464738034823</v>
      </c>
      <c r="J27" s="927">
        <v>-5.7342750007149085E-2</v>
      </c>
      <c r="K27" s="927">
        <v>0.20951742695314504</v>
      </c>
      <c r="L27" s="927">
        <v>0.60271537408781306</v>
      </c>
      <c r="M27" s="927">
        <v>0.10424044752998755</v>
      </c>
      <c r="N27" s="1017">
        <v>4.7666031101312852E-2</v>
      </c>
      <c r="O27" s="649"/>
      <c r="P27" s="931">
        <v>0.23117147833679752</v>
      </c>
      <c r="Q27" s="931">
        <v>0.17688085968731451</v>
      </c>
      <c r="R27" s="1042">
        <v>0.20039825128627861</v>
      </c>
      <c r="S27" s="931">
        <v>0.11384899860925971</v>
      </c>
      <c r="T27" s="1042">
        <v>0.1638947447352806</v>
      </c>
      <c r="U27" s="1042">
        <v>0.14904871256971469</v>
      </c>
      <c r="V27" s="1042">
        <v>0.15517896378949236</v>
      </c>
      <c r="W27" s="931">
        <v>0.21946222911260255</v>
      </c>
      <c r="X27" s="1042">
        <v>0.1780168642373626</v>
      </c>
      <c r="Y27" s="649"/>
      <c r="Z27" s="1893"/>
      <c r="AA27" s="1708"/>
      <c r="AB27" s="1708"/>
      <c r="AC27" s="1708"/>
      <c r="AD27" s="1708"/>
      <c r="AE27" s="1766"/>
      <c r="AF27" s="1664"/>
      <c r="AG27" s="1664"/>
      <c r="AH27" s="1715"/>
    </row>
    <row r="28" spans="1:34" s="55" customFormat="1" ht="14.25" thickBot="1" x14ac:dyDescent="0.35">
      <c r="A28" s="209">
        <v>2022</v>
      </c>
      <c r="B28" s="204" t="s">
        <v>205</v>
      </c>
      <c r="C28" s="210">
        <v>31.86955400738686</v>
      </c>
      <c r="D28" s="210">
        <v>28.350166631693448</v>
      </c>
      <c r="E28" s="434">
        <v>29.401298062221912</v>
      </c>
      <c r="F28" s="434">
        <v>24.844849144483927</v>
      </c>
      <c r="G28" s="434">
        <v>22.670912029203432</v>
      </c>
      <c r="H28" s="434">
        <v>22.094128887944205</v>
      </c>
      <c r="I28" s="434">
        <v>22.368257598186574</v>
      </c>
      <c r="J28" s="434">
        <v>21.539672254430855</v>
      </c>
      <c r="K28" s="434">
        <v>24.314135569293516</v>
      </c>
      <c r="L28" s="434">
        <v>23.047339931345327</v>
      </c>
      <c r="M28" s="434">
        <v>26.181365743220034</v>
      </c>
      <c r="N28" s="629">
        <v>30.624612792824522</v>
      </c>
      <c r="O28" s="636"/>
      <c r="P28" s="449">
        <v>89.621018701302233</v>
      </c>
      <c r="Q28" s="1098">
        <v>69.60989006163156</v>
      </c>
      <c r="R28" s="1098">
        <v>159.23090876293378</v>
      </c>
      <c r="S28" s="1098">
        <v>68.222065421910941</v>
      </c>
      <c r="T28" s="1098">
        <v>227.45297418484472</v>
      </c>
      <c r="U28" s="449">
        <v>250.50031411619005</v>
      </c>
      <c r="V28" s="449">
        <v>276.68167985941011</v>
      </c>
      <c r="W28" s="852">
        <v>79.853318467389883</v>
      </c>
      <c r="X28" s="449">
        <v>307.30629265223462</v>
      </c>
      <c r="Y28" s="636"/>
      <c r="Z28" s="1829" t="s">
        <v>205</v>
      </c>
      <c r="AA28" s="1703">
        <v>325.9240635197234</v>
      </c>
      <c r="AB28" s="1703">
        <v>291.00836943996455</v>
      </c>
      <c r="AC28" s="1703">
        <v>316.44961137430801</v>
      </c>
      <c r="AD28" s="1703">
        <v>307.30629265223462</v>
      </c>
      <c r="AE28" s="1767">
        <v>289.90219611938062</v>
      </c>
      <c r="AF28" s="1685">
        <v>-2.8893442726520974E-2</v>
      </c>
      <c r="AG28" s="1685">
        <v>-5.6634364310103699E-2</v>
      </c>
      <c r="AH28" s="1741">
        <v>-0.11052227016113804</v>
      </c>
    </row>
    <row r="29" spans="1:34" s="55" customFormat="1" ht="14.25" thickBot="1" x14ac:dyDescent="0.35">
      <c r="A29" s="211">
        <v>2023</v>
      </c>
      <c r="B29" s="75"/>
      <c r="C29" s="76">
        <v>29.291754319528827</v>
      </c>
      <c r="D29" s="76">
        <v>27.386617150647275</v>
      </c>
      <c r="E29" s="435">
        <v>27.370840598421672</v>
      </c>
      <c r="F29" s="435">
        <v>22.622194998317678</v>
      </c>
      <c r="G29" s="435">
        <v>21.700536504847591</v>
      </c>
      <c r="H29" s="435">
        <v>21.908091366836736</v>
      </c>
      <c r="I29" s="435">
        <v>21.612799717054973</v>
      </c>
      <c r="J29" s="435">
        <v>20.733857384761812</v>
      </c>
      <c r="K29" s="435">
        <v>21.177688707261709</v>
      </c>
      <c r="L29" s="435">
        <v>23.108749787852908</v>
      </c>
      <c r="M29" s="435">
        <v>25.656477918380389</v>
      </c>
      <c r="N29" s="630">
        <v>27.332587665469077</v>
      </c>
      <c r="O29" s="636"/>
      <c r="P29" s="450">
        <v>84.049212068597768</v>
      </c>
      <c r="Q29" s="450">
        <v>66.230822870002015</v>
      </c>
      <c r="R29" s="450">
        <v>150.28003493859978</v>
      </c>
      <c r="S29" s="450">
        <v>63.524345809078497</v>
      </c>
      <c r="T29" s="450">
        <v>213.80438074767829</v>
      </c>
      <c r="U29" s="450">
        <v>236.9131305355312</v>
      </c>
      <c r="V29" s="450">
        <v>262.5696084539116</v>
      </c>
      <c r="W29" s="853">
        <v>76.097815371702382</v>
      </c>
      <c r="X29" s="450">
        <v>289.90219611938068</v>
      </c>
      <c r="Y29" s="636"/>
      <c r="Z29" s="1830"/>
      <c r="AA29" s="1704"/>
      <c r="AB29" s="1704"/>
      <c r="AC29" s="1704"/>
      <c r="AD29" s="1704"/>
      <c r="AE29" s="1768"/>
      <c r="AF29" s="1686"/>
      <c r="AG29" s="1686"/>
      <c r="AH29" s="1742"/>
    </row>
    <row r="30" spans="1:34" s="55" customFormat="1" ht="14.25" thickBot="1" x14ac:dyDescent="0.35">
      <c r="A30" s="212" t="s">
        <v>198</v>
      </c>
      <c r="B30" s="208"/>
      <c r="C30" s="924">
        <v>-8.0885966815241253E-2</v>
      </c>
      <c r="D30" s="924">
        <v>-3.3987436249104552E-2</v>
      </c>
      <c r="E30" s="925">
        <v>-6.9060129913420351E-2</v>
      </c>
      <c r="F30" s="925">
        <v>-8.9461366146379867E-2</v>
      </c>
      <c r="G30" s="925">
        <v>-4.280266815494041E-2</v>
      </c>
      <c r="H30" s="925">
        <v>-8.420224307145301E-3</v>
      </c>
      <c r="I30" s="925">
        <v>-3.3773657953261739E-2</v>
      </c>
      <c r="J30" s="925">
        <v>-3.7410730309662944E-2</v>
      </c>
      <c r="K30" s="925">
        <v>-0.12899684848318632</v>
      </c>
      <c r="L30" s="925">
        <v>2.6645095134844939E-3</v>
      </c>
      <c r="M30" s="925">
        <v>-2.004814531020296E-2</v>
      </c>
      <c r="N30" s="1016">
        <v>-0.10749605716245267</v>
      </c>
      <c r="O30" s="637"/>
      <c r="P30" s="929">
        <v>-6.2170757635267811E-2</v>
      </c>
      <c r="Q30" s="929">
        <v>-4.8542918091635676E-2</v>
      </c>
      <c r="R30" s="929">
        <v>-5.6213167995293169E-2</v>
      </c>
      <c r="S30" s="929">
        <v>-6.8859240537207086E-2</v>
      </c>
      <c r="T30" s="929">
        <v>-6.000622100493877E-2</v>
      </c>
      <c r="U30" s="929">
        <v>-5.4240185800153086E-2</v>
      </c>
      <c r="V30" s="929">
        <v>-5.1004719259581117E-2</v>
      </c>
      <c r="W30" s="929">
        <v>-4.7030019137165299E-2</v>
      </c>
      <c r="X30" s="929">
        <v>-5.6634364310103512E-2</v>
      </c>
      <c r="Y30" s="637"/>
      <c r="Z30" s="1830"/>
      <c r="AA30" s="1705"/>
      <c r="AB30" s="1705"/>
      <c r="AC30" s="1705"/>
      <c r="AD30" s="1705"/>
      <c r="AE30" s="1769"/>
      <c r="AF30" s="1687"/>
      <c r="AG30" s="1687"/>
      <c r="AH30" s="1743"/>
    </row>
    <row r="31" spans="1:34" s="55" customFormat="1" ht="14.25" thickBot="1" x14ac:dyDescent="0.35">
      <c r="A31" s="221">
        <v>2022</v>
      </c>
      <c r="B31" s="165" t="s">
        <v>55</v>
      </c>
      <c r="C31" s="166">
        <v>-1.5955900815870703</v>
      </c>
      <c r="D31" s="166">
        <v>-1.5922157168875886</v>
      </c>
      <c r="E31" s="425">
        <v>-1.6056795441436591</v>
      </c>
      <c r="F31" s="425">
        <v>-1.6230278144840173</v>
      </c>
      <c r="G31" s="425">
        <v>-1.6252250752185631</v>
      </c>
      <c r="H31" s="425">
        <v>-1.5996034455818025</v>
      </c>
      <c r="I31" s="425">
        <v>-1.4651669622722265</v>
      </c>
      <c r="J31" s="425">
        <v>-1.5509946570869457</v>
      </c>
      <c r="K31" s="425">
        <v>-1.6035999938056069</v>
      </c>
      <c r="L31" s="425">
        <v>-1.621536816128432</v>
      </c>
      <c r="M31" s="425">
        <v>-1.6252755225313462</v>
      </c>
      <c r="N31" s="725">
        <v>-1.6254604960115502</v>
      </c>
      <c r="O31" s="738"/>
      <c r="P31" s="572">
        <v>-4.7934853426183182</v>
      </c>
      <c r="Q31" s="1121">
        <v>-4.8478563352843826</v>
      </c>
      <c r="R31" s="1098">
        <v>-9.6413416779027017</v>
      </c>
      <c r="S31" s="1121">
        <v>-4.619761613164779</v>
      </c>
      <c r="T31" s="1098">
        <v>-14.261103291067482</v>
      </c>
      <c r="U31" s="449">
        <v>-15.882640107195913</v>
      </c>
      <c r="V31" s="449">
        <v>-17.507915629727258</v>
      </c>
      <c r="W31" s="572">
        <v>-4.8722728346713282</v>
      </c>
      <c r="X31" s="449">
        <v>-19.13337612573881</v>
      </c>
      <c r="Y31" s="738"/>
      <c r="Z31" s="1902" t="s">
        <v>55</v>
      </c>
      <c r="AA31" s="1709">
        <v>-20.507671414355045</v>
      </c>
      <c r="AB31" s="1709">
        <v>-23.783531149526986</v>
      </c>
      <c r="AC31" s="1709">
        <v>-19.255617163825669</v>
      </c>
      <c r="AD31" s="1709">
        <v>-19.133376125738806</v>
      </c>
      <c r="AE31" s="1758">
        <v>-19.350964846619096</v>
      </c>
      <c r="AF31" s="1650">
        <v>-6.3483313490729871E-3</v>
      </c>
      <c r="AG31" s="1650">
        <v>1.1372207364260339E-2</v>
      </c>
      <c r="AH31" s="1741">
        <v>-5.6403603527910656E-2</v>
      </c>
    </row>
    <row r="32" spans="1:34" s="55" customFormat="1" ht="14.25" thickBot="1" x14ac:dyDescent="0.35">
      <c r="A32" s="222">
        <v>2023</v>
      </c>
      <c r="B32" s="53"/>
      <c r="C32" s="54">
        <v>-1.6211493265639707</v>
      </c>
      <c r="D32" s="54">
        <v>-1.5428961325289612</v>
      </c>
      <c r="E32" s="426">
        <v>-1.6038757100400061</v>
      </c>
      <c r="F32" s="426">
        <v>-1.619089936208556</v>
      </c>
      <c r="G32" s="426">
        <v>-1.6254320725747202</v>
      </c>
      <c r="H32" s="426">
        <v>-1.622338655199705</v>
      </c>
      <c r="I32" s="426">
        <v>-1.6041656869316021</v>
      </c>
      <c r="J32" s="426">
        <v>-1.6144147042066439</v>
      </c>
      <c r="K32" s="426">
        <v>-1.6223578970802086</v>
      </c>
      <c r="L32" s="426">
        <v>-1.6243460659619904</v>
      </c>
      <c r="M32" s="426">
        <v>-1.6254381633111838</v>
      </c>
      <c r="N32" s="714">
        <v>-1.6254604960115502</v>
      </c>
      <c r="O32" s="738"/>
      <c r="P32" s="573">
        <v>-4.7679211691329382</v>
      </c>
      <c r="Q32" s="573">
        <v>-4.8668606639829814</v>
      </c>
      <c r="R32" s="450">
        <v>-9.6347818331159196</v>
      </c>
      <c r="S32" s="573">
        <v>-4.8409382882184548</v>
      </c>
      <c r="T32" s="450">
        <v>-14.475720121334374</v>
      </c>
      <c r="U32" s="450">
        <v>-16.100066187296363</v>
      </c>
      <c r="V32" s="450">
        <v>-17.725504350607547</v>
      </c>
      <c r="W32" s="573">
        <v>-4.8752447252847242</v>
      </c>
      <c r="X32" s="450">
        <v>-19.3509648466191</v>
      </c>
      <c r="Y32" s="738"/>
      <c r="Z32" s="1903"/>
      <c r="AA32" s="1710"/>
      <c r="AB32" s="1710"/>
      <c r="AC32" s="1710"/>
      <c r="AD32" s="1710"/>
      <c r="AE32" s="1759"/>
      <c r="AF32" s="1651"/>
      <c r="AG32" s="1651"/>
      <c r="AH32" s="1742"/>
    </row>
    <row r="33" spans="1:34" s="55" customFormat="1" ht="14.25" thickBot="1" x14ac:dyDescent="0.35">
      <c r="A33" s="223" t="s">
        <v>198</v>
      </c>
      <c r="B33" s="169"/>
      <c r="C33" s="922">
        <v>1.6018678777119034E-2</v>
      </c>
      <c r="D33" s="922">
        <v>-3.0975441226667261E-2</v>
      </c>
      <c r="E33" s="923">
        <v>-1.1234085345560377E-3</v>
      </c>
      <c r="F33" s="923">
        <v>-2.4262543379228725E-3</v>
      </c>
      <c r="G33" s="923">
        <v>1.2736534730693131E-4</v>
      </c>
      <c r="H33" s="923">
        <v>1.4213028660758709E-2</v>
      </c>
      <c r="I33" s="923">
        <v>9.4868863575665138E-2</v>
      </c>
      <c r="J33" s="923">
        <v>4.0889919787868725E-2</v>
      </c>
      <c r="K33" s="923">
        <v>1.1697370508268775E-2</v>
      </c>
      <c r="L33" s="923">
        <v>1.7324613327409297E-3</v>
      </c>
      <c r="M33" s="923">
        <v>1.0006966670138464E-4</v>
      </c>
      <c r="N33" s="1015">
        <v>0</v>
      </c>
      <c r="O33" s="650"/>
      <c r="P33" s="928">
        <v>-5.333107678058782E-3</v>
      </c>
      <c r="Q33" s="928">
        <v>3.9201509665785055E-3</v>
      </c>
      <c r="R33" s="1041">
        <v>-6.8038712929516677E-4</v>
      </c>
      <c r="S33" s="928">
        <v>4.7876209547998358E-2</v>
      </c>
      <c r="T33" s="1041">
        <v>1.5049104258386469E-2</v>
      </c>
      <c r="U33" s="1041">
        <v>1.3689542710342069E-2</v>
      </c>
      <c r="V33" s="1041">
        <v>1.2428019730163588E-2</v>
      </c>
      <c r="W33" s="928">
        <v>6.0995981018301376E-4</v>
      </c>
      <c r="X33" s="1041">
        <v>1.1372207364260336E-2</v>
      </c>
      <c r="Y33" s="650"/>
      <c r="Z33" s="1903"/>
      <c r="AA33" s="1711"/>
      <c r="AB33" s="1711"/>
      <c r="AC33" s="1711"/>
      <c r="AD33" s="1711"/>
      <c r="AE33" s="1760"/>
      <c r="AF33" s="1652"/>
      <c r="AG33" s="1652"/>
      <c r="AH33" s="1743"/>
    </row>
    <row r="34" spans="1:34" s="73" customFormat="1" ht="14.25" thickBot="1" x14ac:dyDescent="0.35">
      <c r="A34" s="193">
        <v>2022</v>
      </c>
      <c r="B34" s="174" t="s">
        <v>206</v>
      </c>
      <c r="C34" s="1082">
        <v>3.8660966106836511E-3</v>
      </c>
      <c r="D34" s="1082">
        <v>3.8660966106836511E-3</v>
      </c>
      <c r="E34" s="1083">
        <v>3.8660966106836511E-3</v>
      </c>
      <c r="F34" s="1083">
        <v>3.8660966106836511E-3</v>
      </c>
      <c r="G34" s="1083">
        <v>3.8660966106836511E-3</v>
      </c>
      <c r="H34" s="1083">
        <v>3.8660966106836511E-3</v>
      </c>
      <c r="I34" s="1083">
        <v>3.8660966106836511E-3</v>
      </c>
      <c r="J34" s="1083">
        <v>3.8660966106836511E-3</v>
      </c>
      <c r="K34" s="1083">
        <v>3.8660966106836511E-3</v>
      </c>
      <c r="L34" s="1083">
        <v>3.8660966106836511E-3</v>
      </c>
      <c r="M34" s="1083">
        <v>3.8660966106836511E-3</v>
      </c>
      <c r="N34" s="1084">
        <v>3.8660966106836511E-3</v>
      </c>
      <c r="O34" s="739"/>
      <c r="P34" s="1253">
        <v>1.1598289832050954E-2</v>
      </c>
      <c r="Q34" s="1254">
        <v>1.1598289832050954E-2</v>
      </c>
      <c r="R34" s="1088">
        <v>2.3196579664101907E-2</v>
      </c>
      <c r="S34" s="1254">
        <v>1.1598289832050954E-2</v>
      </c>
      <c r="T34" s="1259">
        <v>3.4794869496152861E-2</v>
      </c>
      <c r="U34" s="453">
        <v>3.866096610683651E-2</v>
      </c>
      <c r="V34" s="453">
        <v>4.2527062717520159E-2</v>
      </c>
      <c r="W34" s="1253">
        <v>1.1598289832050954E-2</v>
      </c>
      <c r="X34" s="1260">
        <v>4.6393159328203815E-2</v>
      </c>
      <c r="Y34" s="739"/>
      <c r="Z34" s="1892" t="s">
        <v>206</v>
      </c>
      <c r="AA34" s="1700">
        <v>0.13917947798461139</v>
      </c>
      <c r="AB34" s="1700">
        <v>6.9589738992305694E-2</v>
      </c>
      <c r="AC34" s="1700">
        <v>4.6393159328203801E-2</v>
      </c>
      <c r="AD34" s="1700">
        <v>4.6393159328203815E-2</v>
      </c>
      <c r="AE34" s="1795">
        <v>4.6393159328203815E-2</v>
      </c>
      <c r="AF34" s="1662">
        <v>2.991343553397048E-16</v>
      </c>
      <c r="AG34" s="1662">
        <v>0</v>
      </c>
      <c r="AH34" s="1713">
        <v>-0.66666666666666652</v>
      </c>
    </row>
    <row r="35" spans="1:34" s="73" customFormat="1" ht="14.25" thickBot="1" x14ac:dyDescent="0.35">
      <c r="A35" s="195">
        <v>2023</v>
      </c>
      <c r="B35" s="56"/>
      <c r="C35" s="1085">
        <v>3.8660966106836511E-3</v>
      </c>
      <c r="D35" s="1085">
        <v>3.8660966106836511E-3</v>
      </c>
      <c r="E35" s="1086">
        <v>3.8660966106836511E-3</v>
      </c>
      <c r="F35" s="1086">
        <v>3.8660966106836511E-3</v>
      </c>
      <c r="G35" s="1086">
        <v>3.8660966106836511E-3</v>
      </c>
      <c r="H35" s="1086">
        <v>3.8660966106836511E-3</v>
      </c>
      <c r="I35" s="1086">
        <v>3.8660966106836511E-3</v>
      </c>
      <c r="J35" s="1086">
        <v>3.8660966106836511E-3</v>
      </c>
      <c r="K35" s="1086">
        <v>3.8660966106836511E-3</v>
      </c>
      <c r="L35" s="1086">
        <v>3.8660966106836511E-3</v>
      </c>
      <c r="M35" s="1086">
        <v>3.8660966106836511E-3</v>
      </c>
      <c r="N35" s="1087">
        <v>3.8660966106836511E-3</v>
      </c>
      <c r="O35" s="739"/>
      <c r="P35" s="1257">
        <v>1.1598289832050954E-2</v>
      </c>
      <c r="Q35" s="1257">
        <v>1.1598289832050954E-2</v>
      </c>
      <c r="R35" s="454">
        <v>2.3196579664101907E-2</v>
      </c>
      <c r="S35" s="1257">
        <v>1.1598289832050954E-2</v>
      </c>
      <c r="T35" s="1261">
        <v>3.4794869496152861E-2</v>
      </c>
      <c r="U35" s="454">
        <v>3.866096610683651E-2</v>
      </c>
      <c r="V35" s="454">
        <v>4.2527062717520159E-2</v>
      </c>
      <c r="W35" s="1257">
        <v>1.1598289832050954E-2</v>
      </c>
      <c r="X35" s="1261">
        <v>4.6393159328203815E-2</v>
      </c>
      <c r="Y35" s="739"/>
      <c r="Z35" s="1893"/>
      <c r="AA35" s="1701"/>
      <c r="AB35" s="1701"/>
      <c r="AC35" s="1701"/>
      <c r="AD35" s="1701"/>
      <c r="AE35" s="1796"/>
      <c r="AF35" s="1663"/>
      <c r="AG35" s="1663"/>
      <c r="AH35" s="1714"/>
    </row>
    <row r="36" spans="1:34" s="73" customFormat="1" ht="14.25" thickBot="1" x14ac:dyDescent="0.35">
      <c r="A36" s="196" t="s">
        <v>198</v>
      </c>
      <c r="B36" s="178"/>
      <c r="C36" s="926">
        <v>0</v>
      </c>
      <c r="D36" s="926">
        <v>0</v>
      </c>
      <c r="E36" s="927">
        <v>0</v>
      </c>
      <c r="F36" s="927">
        <v>0</v>
      </c>
      <c r="G36" s="927">
        <v>0</v>
      </c>
      <c r="H36" s="927">
        <v>0</v>
      </c>
      <c r="I36" s="927">
        <v>0</v>
      </c>
      <c r="J36" s="927">
        <v>0</v>
      </c>
      <c r="K36" s="927">
        <v>0</v>
      </c>
      <c r="L36" s="927">
        <v>0</v>
      </c>
      <c r="M36" s="927">
        <v>0</v>
      </c>
      <c r="N36" s="1017">
        <v>0</v>
      </c>
      <c r="O36" s="649"/>
      <c r="P36" s="931">
        <v>0</v>
      </c>
      <c r="Q36" s="931">
        <v>0</v>
      </c>
      <c r="R36" s="1042">
        <v>0</v>
      </c>
      <c r="S36" s="931">
        <v>0</v>
      </c>
      <c r="T36" s="1042">
        <v>0</v>
      </c>
      <c r="U36" s="1042">
        <v>0</v>
      </c>
      <c r="V36" s="1042">
        <v>0</v>
      </c>
      <c r="W36" s="931">
        <v>0</v>
      </c>
      <c r="X36" s="1042">
        <v>0</v>
      </c>
      <c r="Y36" s="649"/>
      <c r="Z36" s="1893"/>
      <c r="AA36" s="1702"/>
      <c r="AB36" s="1702"/>
      <c r="AC36" s="1702"/>
      <c r="AD36" s="1702"/>
      <c r="AE36" s="1797"/>
      <c r="AF36" s="1664"/>
      <c r="AG36" s="1664"/>
      <c r="AH36" s="1715"/>
    </row>
    <row r="37" spans="1:34" s="77" customFormat="1" ht="14.25" thickBot="1" x14ac:dyDescent="0.35">
      <c r="A37" s="203">
        <v>2022</v>
      </c>
      <c r="B37" s="204" t="s">
        <v>207</v>
      </c>
      <c r="C37" s="210">
        <v>30.273963925799791</v>
      </c>
      <c r="D37" s="210">
        <v>26.757950914805861</v>
      </c>
      <c r="E37" s="434">
        <v>27.795618518078253</v>
      </c>
      <c r="F37" s="434">
        <v>23.221821329999909</v>
      </c>
      <c r="G37" s="434">
        <v>21.04568695398487</v>
      </c>
      <c r="H37" s="434">
        <v>20.494525442362402</v>
      </c>
      <c r="I37" s="434">
        <v>20.903090635914346</v>
      </c>
      <c r="J37" s="434">
        <v>19.988677597343909</v>
      </c>
      <c r="K37" s="434">
        <v>22.71053557548791</v>
      </c>
      <c r="L37" s="434">
        <v>21.425803115216894</v>
      </c>
      <c r="M37" s="434">
        <v>24.556090220688688</v>
      </c>
      <c r="N37" s="629">
        <v>28.999152296812973</v>
      </c>
      <c r="O37" s="636"/>
      <c r="P37" s="449">
        <v>84.827533358683922</v>
      </c>
      <c r="Q37" s="1098">
        <v>64.762033726347184</v>
      </c>
      <c r="R37" s="1098">
        <v>149.58956708503109</v>
      </c>
      <c r="S37" s="1098">
        <v>63.602303808746164</v>
      </c>
      <c r="T37" s="1098">
        <v>213.19187089377726</v>
      </c>
      <c r="U37" s="1098">
        <v>234.61767400899416</v>
      </c>
      <c r="V37" s="1098">
        <v>259.17376422968283</v>
      </c>
      <c r="W37" s="852">
        <v>74.981045632718548</v>
      </c>
      <c r="X37" s="449">
        <v>288.17291652649578</v>
      </c>
      <c r="Y37" s="636"/>
      <c r="Z37" s="1829" t="s">
        <v>207</v>
      </c>
      <c r="AA37" s="1703">
        <v>305.41639210536835</v>
      </c>
      <c r="AB37" s="1703">
        <v>267.22483829043756</v>
      </c>
      <c r="AC37" s="1703">
        <v>297.19399421048234</v>
      </c>
      <c r="AD37" s="1703">
        <v>288.17291652649578</v>
      </c>
      <c r="AE37" s="1767">
        <v>270.55123127276153</v>
      </c>
      <c r="AF37" s="1685">
        <v>-3.0354172223270245E-2</v>
      </c>
      <c r="AG37" s="1685">
        <v>-6.1149692573951676E-2</v>
      </c>
      <c r="AH37" s="1741">
        <v>-0.11415615446265363</v>
      </c>
    </row>
    <row r="38" spans="1:34" s="77" customFormat="1" ht="14.25" thickBot="1" x14ac:dyDescent="0.35">
      <c r="A38" s="206">
        <v>2023</v>
      </c>
      <c r="B38" s="75"/>
      <c r="C38" s="76">
        <v>27.670604992964858</v>
      </c>
      <c r="D38" s="76">
        <v>25.843721018118313</v>
      </c>
      <c r="E38" s="435">
        <v>25.766964888381665</v>
      </c>
      <c r="F38" s="435">
        <v>21.003105062109121</v>
      </c>
      <c r="G38" s="435">
        <v>20.07510443227287</v>
      </c>
      <c r="H38" s="435">
        <v>20.285752711637031</v>
      </c>
      <c r="I38" s="435">
        <v>20.008634030123371</v>
      </c>
      <c r="J38" s="435">
        <v>19.119442680555167</v>
      </c>
      <c r="K38" s="435">
        <v>19.555330810181498</v>
      </c>
      <c r="L38" s="435">
        <v>21.484403721890917</v>
      </c>
      <c r="M38" s="435">
        <v>24.031039755069205</v>
      </c>
      <c r="N38" s="630">
        <v>25.707127169457529</v>
      </c>
      <c r="O38" s="636"/>
      <c r="P38" s="450">
        <v>79.255726725979457</v>
      </c>
      <c r="Q38" s="450">
        <v>61.363962206019025</v>
      </c>
      <c r="R38" s="450">
        <v>140.6196889319985</v>
      </c>
      <c r="S38" s="450">
        <v>58.683407520860044</v>
      </c>
      <c r="T38" s="450">
        <v>199.30309645285854</v>
      </c>
      <c r="U38" s="450">
        <v>220.78750017474945</v>
      </c>
      <c r="V38" s="450">
        <v>244.81853992981866</v>
      </c>
      <c r="W38" s="853">
        <v>71.222570646417651</v>
      </c>
      <c r="X38" s="450">
        <v>270.52566709927618</v>
      </c>
      <c r="Y38" s="636"/>
      <c r="Z38" s="1830"/>
      <c r="AA38" s="1704"/>
      <c r="AB38" s="1704"/>
      <c r="AC38" s="1704"/>
      <c r="AD38" s="1704"/>
      <c r="AE38" s="1768"/>
      <c r="AF38" s="1686"/>
      <c r="AG38" s="1686"/>
      <c r="AH38" s="1742"/>
    </row>
    <row r="39" spans="1:34" s="77" customFormat="1" ht="14.25" thickBot="1" x14ac:dyDescent="0.35">
      <c r="A39" s="207" t="s">
        <v>198</v>
      </c>
      <c r="B39" s="208"/>
      <c r="C39" s="924">
        <v>-8.5993328763146304E-2</v>
      </c>
      <c r="D39" s="924">
        <v>-3.4166663194739662E-2</v>
      </c>
      <c r="E39" s="925">
        <v>-7.2984655059111322E-2</v>
      </c>
      <c r="F39" s="925">
        <v>-9.5544455207071222E-2</v>
      </c>
      <c r="G39" s="925">
        <v>-4.6117882672783286E-2</v>
      </c>
      <c r="H39" s="925">
        <v>-1.0186756034557211E-2</v>
      </c>
      <c r="I39" s="925">
        <v>-4.2790639019388683E-2</v>
      </c>
      <c r="J39" s="925">
        <v>-4.3486364345795704E-2</v>
      </c>
      <c r="K39" s="925">
        <v>-0.13893132351805515</v>
      </c>
      <c r="L39" s="925">
        <v>2.7350483134237469E-3</v>
      </c>
      <c r="M39" s="925">
        <v>-2.1381680100569261E-2</v>
      </c>
      <c r="N39" s="1016">
        <v>-0.11352142620104244</v>
      </c>
      <c r="O39" s="637"/>
      <c r="P39" s="929">
        <v>-6.568394025020971E-2</v>
      </c>
      <c r="Q39" s="929">
        <v>-5.2470117518031545E-2</v>
      </c>
      <c r="R39" s="929">
        <v>-5.9963260325058998E-2</v>
      </c>
      <c r="S39" s="929">
        <v>-7.7338335143918274E-2</v>
      </c>
      <c r="T39" s="929">
        <v>-6.5146829392190089E-2</v>
      </c>
      <c r="U39" s="929">
        <v>-5.8947706700538338E-2</v>
      </c>
      <c r="V39" s="929">
        <v>-5.5388416117390676E-2</v>
      </c>
      <c r="W39" s="929">
        <v>-5.0125667821586867E-2</v>
      </c>
      <c r="X39" s="929">
        <v>-6.1238403802589984E-2</v>
      </c>
      <c r="Y39" s="637"/>
      <c r="Z39" s="1830"/>
      <c r="AA39" s="1705"/>
      <c r="AB39" s="1705"/>
      <c r="AC39" s="1705"/>
      <c r="AD39" s="1705"/>
      <c r="AE39" s="1769"/>
      <c r="AF39" s="1687"/>
      <c r="AG39" s="1687"/>
      <c r="AH39" s="1743"/>
    </row>
    <row r="40" spans="1:34" s="73" customFormat="1" ht="14.25" thickBot="1" x14ac:dyDescent="0.35">
      <c r="A40" s="193">
        <v>2022</v>
      </c>
      <c r="B40" s="174" t="s">
        <v>208</v>
      </c>
      <c r="C40" s="175">
        <v>0.9604670087948699</v>
      </c>
      <c r="D40" s="175">
        <v>0.81506090160104505</v>
      </c>
      <c r="E40" s="430">
        <v>1.0813085590014604</v>
      </c>
      <c r="F40" s="430">
        <v>1.1408543752493174</v>
      </c>
      <c r="G40" s="430">
        <v>1.2741384739199206</v>
      </c>
      <c r="H40" s="430">
        <v>1.3196867247464206</v>
      </c>
      <c r="I40" s="430">
        <v>1.4767724823990274</v>
      </c>
      <c r="J40" s="430">
        <v>1.919646165544111</v>
      </c>
      <c r="K40" s="430">
        <v>1.4061301447867569</v>
      </c>
      <c r="L40" s="430">
        <v>1.0674750766163326</v>
      </c>
      <c r="M40" s="430">
        <v>1.3223567794429123</v>
      </c>
      <c r="N40" s="730">
        <v>1.4923311738077263</v>
      </c>
      <c r="O40" s="739"/>
      <c r="P40" s="580">
        <v>2.8568364693973756</v>
      </c>
      <c r="Q40" s="1102">
        <v>3.7346795739156584</v>
      </c>
      <c r="R40" s="1088">
        <v>6.5915160433130335</v>
      </c>
      <c r="S40" s="1102">
        <v>4.8025487927298958</v>
      </c>
      <c r="T40" s="1088">
        <v>11.394064836042929</v>
      </c>
      <c r="U40" s="453">
        <v>12.461539912659262</v>
      </c>
      <c r="V40" s="453">
        <v>13.783896692102175</v>
      </c>
      <c r="W40" s="580">
        <v>3.8821630298669714</v>
      </c>
      <c r="X40" s="453">
        <v>15.276227865909901</v>
      </c>
      <c r="Y40" s="739"/>
      <c r="Z40" s="1892" t="s">
        <v>208</v>
      </c>
      <c r="AA40" s="1706">
        <v>24.730618678017517</v>
      </c>
      <c r="AB40" s="1706">
        <v>11.441593777891024</v>
      </c>
      <c r="AC40" s="1706">
        <v>11.947406177007945</v>
      </c>
      <c r="AD40" s="1706">
        <v>15.276227865909901</v>
      </c>
      <c r="AE40" s="1764">
        <v>17.987395283228928</v>
      </c>
      <c r="AF40" s="1662">
        <v>0.27862296130084452</v>
      </c>
      <c r="AG40" s="1662">
        <v>0.17747623569881474</v>
      </c>
      <c r="AH40" s="1713">
        <v>-0.27266699157763036</v>
      </c>
    </row>
    <row r="41" spans="1:34" s="73" customFormat="1" ht="14.25" thickBot="1" x14ac:dyDescent="0.35">
      <c r="A41" s="195">
        <v>2023</v>
      </c>
      <c r="B41" s="56"/>
      <c r="C41" s="72">
        <v>1.3187423921240917</v>
      </c>
      <c r="D41" s="72">
        <v>1.1742084377503053</v>
      </c>
      <c r="E41" s="431">
        <v>1.0216235557133932</v>
      </c>
      <c r="F41" s="431">
        <v>1.2317286440242781</v>
      </c>
      <c r="G41" s="431">
        <v>1.5052894875937288</v>
      </c>
      <c r="H41" s="431">
        <v>1.6562032605121113</v>
      </c>
      <c r="I41" s="431">
        <v>1.8382747418192527</v>
      </c>
      <c r="J41" s="431">
        <v>1.8097900679825827</v>
      </c>
      <c r="K41" s="431">
        <v>1.6999289000695088</v>
      </c>
      <c r="L41" s="431">
        <v>1.7085285608835945</v>
      </c>
      <c r="M41" s="431">
        <v>1.4597968382854627</v>
      </c>
      <c r="N41" s="715">
        <v>1.5632803964706186</v>
      </c>
      <c r="O41" s="739"/>
      <c r="P41" s="581">
        <v>3.5145743855877907</v>
      </c>
      <c r="Q41" s="581">
        <v>4.3932213921301182</v>
      </c>
      <c r="R41" s="454">
        <v>7.9077957777179089</v>
      </c>
      <c r="S41" s="581">
        <v>5.3479937098713437</v>
      </c>
      <c r="T41" s="454">
        <v>13.255789487589253</v>
      </c>
      <c r="U41" s="454">
        <v>14.964318048472848</v>
      </c>
      <c r="V41" s="454">
        <v>16.424114886758311</v>
      </c>
      <c r="W41" s="581">
        <v>4.731605795639676</v>
      </c>
      <c r="X41" s="454">
        <v>17.987395283228928</v>
      </c>
      <c r="Y41" s="739"/>
      <c r="Z41" s="1893"/>
      <c r="AA41" s="1707"/>
      <c r="AB41" s="1707"/>
      <c r="AC41" s="1707"/>
      <c r="AD41" s="1707"/>
      <c r="AE41" s="1765"/>
      <c r="AF41" s="1663"/>
      <c r="AG41" s="1663"/>
      <c r="AH41" s="1714"/>
    </row>
    <row r="42" spans="1:34" s="73" customFormat="1" ht="14.25" thickBot="1" x14ac:dyDescent="0.35">
      <c r="A42" s="196" t="s">
        <v>198</v>
      </c>
      <c r="B42" s="178"/>
      <c r="C42" s="926">
        <v>0.37302206119371234</v>
      </c>
      <c r="D42" s="926">
        <v>0.44063889636194975</v>
      </c>
      <c r="E42" s="927">
        <v>-5.5197013647227157E-2</v>
      </c>
      <c r="F42" s="927">
        <v>7.9654573577895391E-2</v>
      </c>
      <c r="G42" s="927">
        <v>0.18141749770938634</v>
      </c>
      <c r="H42" s="927">
        <v>0.25499728795889254</v>
      </c>
      <c r="I42" s="927">
        <v>0.24479211505414991</v>
      </c>
      <c r="J42" s="927">
        <v>-5.7227263822544283E-2</v>
      </c>
      <c r="K42" s="927">
        <v>0.2089413674630432</v>
      </c>
      <c r="L42" s="927">
        <v>0.60053250732491503</v>
      </c>
      <c r="M42" s="927">
        <v>0.10393568587476951</v>
      </c>
      <c r="N42" s="1017">
        <v>4.754254545381055E-2</v>
      </c>
      <c r="O42" s="649"/>
      <c r="P42" s="931">
        <v>0.23023295986177295</v>
      </c>
      <c r="Q42" s="931">
        <v>0.17633154469635148</v>
      </c>
      <c r="R42" s="1042">
        <v>0.19969301838235165</v>
      </c>
      <c r="S42" s="931">
        <v>0.11357405008922411</v>
      </c>
      <c r="T42" s="1042">
        <v>0.16339424764875096</v>
      </c>
      <c r="U42" s="1042">
        <v>0.2008401973877319</v>
      </c>
      <c r="V42" s="1042">
        <v>0.19154367256458865</v>
      </c>
      <c r="W42" s="931">
        <v>0.21880656717340696</v>
      </c>
      <c r="X42" s="1042">
        <v>0.17747623569881474</v>
      </c>
      <c r="Y42" s="649"/>
      <c r="Z42" s="1893"/>
      <c r="AA42" s="1708"/>
      <c r="AB42" s="1708"/>
      <c r="AC42" s="1708"/>
      <c r="AD42" s="1708"/>
      <c r="AE42" s="1766"/>
      <c r="AF42" s="1664"/>
      <c r="AG42" s="1664"/>
      <c r="AH42" s="1715"/>
    </row>
    <row r="43" spans="1:34" x14ac:dyDescent="0.3">
      <c r="AG43" s="996"/>
      <c r="AH43" s="1208"/>
    </row>
    <row r="44" spans="1:34" x14ac:dyDescent="0.3">
      <c r="AG44" s="996"/>
      <c r="AH44" s="1208"/>
    </row>
    <row r="45" spans="1:34" ht="18.75" x14ac:dyDescent="0.3">
      <c r="A45" s="10"/>
      <c r="B45" s="11" t="s">
        <v>209</v>
      </c>
      <c r="C45" s="10"/>
      <c r="D45" s="10"/>
      <c r="E45" s="10"/>
      <c r="F45" s="10"/>
      <c r="G45" s="10"/>
      <c r="H45" s="10"/>
      <c r="I45" s="10"/>
      <c r="J45" s="10"/>
      <c r="K45" s="10"/>
      <c r="L45" s="10"/>
      <c r="M45" s="10"/>
      <c r="N45" s="10"/>
      <c r="O45" s="10"/>
      <c r="P45" s="10"/>
      <c r="Q45" s="10"/>
      <c r="R45" s="11"/>
      <c r="S45" s="10"/>
      <c r="T45" s="11"/>
      <c r="U45" s="11"/>
      <c r="V45" s="11"/>
      <c r="W45" s="10"/>
      <c r="X45" s="11"/>
      <c r="Y45" s="42"/>
      <c r="Z45" s="10"/>
      <c r="AA45" s="10"/>
      <c r="AB45" s="10"/>
      <c r="AC45" s="10"/>
      <c r="AD45" s="10"/>
      <c r="AE45" s="10"/>
      <c r="AF45" s="10"/>
      <c r="AG45" s="997"/>
      <c r="AH45" s="1209"/>
    </row>
    <row r="46" spans="1:34" x14ac:dyDescent="0.3">
      <c r="AG46" s="996"/>
      <c r="AH46" s="1208"/>
    </row>
    <row r="47" spans="1:34" ht="17.25" thickBot="1" x14ac:dyDescent="0.35">
      <c r="A47" s="69"/>
      <c r="B47" s="12" t="s">
        <v>197</v>
      </c>
      <c r="C47" s="13"/>
      <c r="D47" s="13"/>
      <c r="E47" s="13"/>
      <c r="F47" s="13"/>
      <c r="G47" s="13"/>
      <c r="H47" s="13"/>
      <c r="I47" s="13"/>
      <c r="J47" s="13"/>
      <c r="K47" s="13"/>
      <c r="L47" s="13"/>
      <c r="M47" s="13"/>
      <c r="N47" s="13"/>
      <c r="O47" s="13"/>
      <c r="P47" s="13"/>
      <c r="Q47" s="13"/>
      <c r="R47" s="12"/>
      <c r="S47" s="13"/>
      <c r="T47" s="12"/>
      <c r="U47" s="12"/>
      <c r="V47" s="12"/>
      <c r="W47" s="13"/>
      <c r="X47" s="12"/>
      <c r="Y47" s="789"/>
      <c r="Z47" s="13"/>
      <c r="AA47" s="13"/>
      <c r="AB47" s="13"/>
      <c r="AC47" s="13"/>
      <c r="AD47" s="13"/>
      <c r="AE47" s="13"/>
      <c r="AF47" s="13"/>
      <c r="AG47" s="998"/>
      <c r="AH47" s="998"/>
    </row>
    <row r="48" spans="1:34" s="70" customFormat="1" ht="30.75" thickBot="1" x14ac:dyDescent="0.4">
      <c r="B48" s="52" t="s">
        <v>266</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635"/>
      <c r="P48" s="571" t="s">
        <v>178</v>
      </c>
      <c r="Q48" s="571" t="s">
        <v>179</v>
      </c>
      <c r="R48" s="571" t="s">
        <v>180</v>
      </c>
      <c r="S48" s="571" t="s">
        <v>181</v>
      </c>
      <c r="T48" s="821" t="s">
        <v>182</v>
      </c>
      <c r="U48" s="821" t="s">
        <v>400</v>
      </c>
      <c r="V48" s="821" t="s">
        <v>401</v>
      </c>
      <c r="W48" s="571" t="s">
        <v>183</v>
      </c>
      <c r="X48" s="821" t="s">
        <v>196</v>
      </c>
      <c r="Y48" s="788"/>
      <c r="Z48" s="52" t="s">
        <v>266</v>
      </c>
      <c r="AA48" s="745">
        <v>2019</v>
      </c>
      <c r="AB48" s="745">
        <v>2020</v>
      </c>
      <c r="AC48" s="745">
        <v>2021</v>
      </c>
      <c r="AD48" s="745">
        <v>2022</v>
      </c>
      <c r="AE48" s="745">
        <v>2023</v>
      </c>
      <c r="AF48" s="746" t="s">
        <v>382</v>
      </c>
      <c r="AG48" s="746" t="s">
        <v>374</v>
      </c>
      <c r="AH48" s="1210" t="s">
        <v>373</v>
      </c>
    </row>
    <row r="49" spans="1:34" s="55" customFormat="1" ht="14.25" thickBot="1" x14ac:dyDescent="0.35">
      <c r="A49" s="230">
        <v>2022</v>
      </c>
      <c r="B49" s="231" t="s">
        <v>2</v>
      </c>
      <c r="C49" s="407">
        <v>2.8763745551060884</v>
      </c>
      <c r="D49" s="407">
        <v>2.1468958373642431</v>
      </c>
      <c r="E49" s="407">
        <v>2.3593702997252248</v>
      </c>
      <c r="F49" s="407">
        <v>1.5474983085175111</v>
      </c>
      <c r="G49" s="407">
        <v>1.3474462179721778</v>
      </c>
      <c r="H49" s="407">
        <v>1.2361634157385872</v>
      </c>
      <c r="I49" s="407">
        <v>1.4594640062077013</v>
      </c>
      <c r="J49" s="407">
        <v>1.3737780810646871</v>
      </c>
      <c r="K49" s="407">
        <v>1.4635415026509502</v>
      </c>
      <c r="L49" s="407">
        <v>1.6337442125221797</v>
      </c>
      <c r="M49" s="407">
        <v>2.0173738467865006</v>
      </c>
      <c r="N49" s="407">
        <v>2.7117602448525333</v>
      </c>
      <c r="O49" s="668"/>
      <c r="P49" s="572">
        <v>7.3826406921955563</v>
      </c>
      <c r="Q49" s="572">
        <v>4.1311079422282759</v>
      </c>
      <c r="R49" s="797">
        <v>11.513748634423832</v>
      </c>
      <c r="S49" s="572">
        <v>4.2967835899233391</v>
      </c>
      <c r="T49" s="797">
        <v>15.81053222434717</v>
      </c>
      <c r="U49" s="797">
        <v>17.444276436869352</v>
      </c>
      <c r="V49" s="797">
        <v>19.461650283655853</v>
      </c>
      <c r="W49" s="572">
        <v>6.3628783041612138</v>
      </c>
      <c r="X49" s="822">
        <v>22.173410528508384</v>
      </c>
      <c r="Y49" s="738"/>
      <c r="Z49" s="1854" t="s">
        <v>2</v>
      </c>
      <c r="AA49" s="1690">
        <v>19.621780549180986</v>
      </c>
      <c r="AB49" s="1690">
        <v>17.372982164592976</v>
      </c>
      <c r="AC49" s="1690">
        <v>19.518254721551589</v>
      </c>
      <c r="AD49" s="1690">
        <v>22.173410528508384</v>
      </c>
      <c r="AE49" s="1719">
        <v>15.576630870887307</v>
      </c>
      <c r="AF49" s="1673">
        <v>0.13603448898661191</v>
      </c>
      <c r="AG49" s="1673">
        <v>-0.297508569966699</v>
      </c>
      <c r="AH49" s="1713">
        <v>-0.2061560961888611</v>
      </c>
    </row>
    <row r="50" spans="1:34" s="55" customFormat="1" ht="14.25" thickBot="1" x14ac:dyDescent="0.35">
      <c r="A50" s="233">
        <v>2023</v>
      </c>
      <c r="B50" s="58"/>
      <c r="C50" s="59">
        <v>2.013420384112004</v>
      </c>
      <c r="D50" s="59">
        <v>2.2402563519732066</v>
      </c>
      <c r="E50" s="59">
        <v>1.6971743918887487</v>
      </c>
      <c r="F50" s="59">
        <v>1.0601447647858535</v>
      </c>
      <c r="G50" s="59">
        <v>0.84363812914013547</v>
      </c>
      <c r="H50" s="59">
        <v>1.0104040606692435</v>
      </c>
      <c r="I50" s="59">
        <v>1.0492823462437753</v>
      </c>
      <c r="J50" s="59">
        <v>1.0356879659980163</v>
      </c>
      <c r="K50" s="59">
        <v>0.89087789211831381</v>
      </c>
      <c r="L50" s="59">
        <v>0.85765163136842704</v>
      </c>
      <c r="M50" s="59">
        <v>1.3670952293409075</v>
      </c>
      <c r="N50" s="655">
        <v>1.5109977232486758</v>
      </c>
      <c r="O50" s="668"/>
      <c r="P50" s="573">
        <v>5.9508511279739595</v>
      </c>
      <c r="Q50" s="573">
        <v>2.9141869545952321</v>
      </c>
      <c r="R50" s="798">
        <v>8.8650380825691926</v>
      </c>
      <c r="S50" s="573">
        <v>2.9758482043601058</v>
      </c>
      <c r="T50" s="798">
        <v>11.840886286929297</v>
      </c>
      <c r="U50" s="798">
        <v>12.698537918297724</v>
      </c>
      <c r="V50" s="798">
        <v>14.065633147638632</v>
      </c>
      <c r="W50" s="573">
        <v>3.7357445839580103</v>
      </c>
      <c r="X50" s="823">
        <v>15.576630870887307</v>
      </c>
      <c r="Y50" s="738"/>
      <c r="Z50" s="1855"/>
      <c r="AA50" s="1690"/>
      <c r="AB50" s="1690"/>
      <c r="AC50" s="1690"/>
      <c r="AD50" s="1690"/>
      <c r="AE50" s="1719"/>
      <c r="AF50" s="1673"/>
      <c r="AG50" s="1673"/>
      <c r="AH50" s="1714"/>
    </row>
    <row r="51" spans="1:34" s="55" customFormat="1" ht="14.25" thickBot="1" x14ac:dyDescent="0.35">
      <c r="A51" s="234" t="s">
        <v>198</v>
      </c>
      <c r="B51" s="235"/>
      <c r="C51" s="922">
        <v>-0.30001453373385734</v>
      </c>
      <c r="D51" s="922">
        <v>4.348628050980937E-2</v>
      </c>
      <c r="E51" s="923">
        <v>-0.28066637437692432</v>
      </c>
      <c r="F51" s="923">
        <v>-0.31492993630379973</v>
      </c>
      <c r="G51" s="923">
        <v>-0.37389847706889701</v>
      </c>
      <c r="H51" s="923">
        <v>-0.18262905388965606</v>
      </c>
      <c r="I51" s="923">
        <v>-0.28104952107023851</v>
      </c>
      <c r="J51" s="923">
        <v>-0.24610242347486633</v>
      </c>
      <c r="K51" s="923">
        <v>-0.39128621190130658</v>
      </c>
      <c r="L51" s="923">
        <v>-0.47503922291214634</v>
      </c>
      <c r="M51" s="923">
        <v>-0.32233917302012699</v>
      </c>
      <c r="N51" s="1015">
        <v>-0.44279818759167461</v>
      </c>
      <c r="O51" s="650"/>
      <c r="P51" s="928">
        <v>-0.19394003093434992</v>
      </c>
      <c r="Q51" s="928">
        <v>-0.29457496745452977</v>
      </c>
      <c r="R51" s="934">
        <v>-0.23004762705479939</v>
      </c>
      <c r="S51" s="928">
        <v>-0.30742422975665867</v>
      </c>
      <c r="T51" s="934">
        <v>-0.25107604735183309</v>
      </c>
      <c r="U51" s="934">
        <v>-0.27205132501462037</v>
      </c>
      <c r="V51" s="934">
        <v>-0.2772641095369423</v>
      </c>
      <c r="W51" s="928">
        <v>-0.4128844831882299</v>
      </c>
      <c r="X51" s="934">
        <v>-0.297508569966699</v>
      </c>
      <c r="Y51" s="650"/>
      <c r="Z51" s="1855"/>
      <c r="AA51" s="1690"/>
      <c r="AB51" s="1690"/>
      <c r="AC51" s="1690"/>
      <c r="AD51" s="1690"/>
      <c r="AE51" s="1719"/>
      <c r="AF51" s="1673"/>
      <c r="AG51" s="1673"/>
      <c r="AH51" s="1715"/>
    </row>
    <row r="52" spans="1:34" s="55" customFormat="1" ht="14.25" thickBot="1" x14ac:dyDescent="0.35">
      <c r="A52" s="230">
        <v>2022</v>
      </c>
      <c r="B52" s="231" t="s">
        <v>7</v>
      </c>
      <c r="C52" s="407">
        <v>0.97396437677854164</v>
      </c>
      <c r="D52" s="407">
        <v>0.70351024056042821</v>
      </c>
      <c r="E52" s="471">
        <v>0.6024590440368095</v>
      </c>
      <c r="F52" s="471">
        <v>0.42663882543973453</v>
      </c>
      <c r="G52" s="471">
        <v>0.17180179525296305</v>
      </c>
      <c r="H52" s="471">
        <v>0.1225994299339784</v>
      </c>
      <c r="I52" s="471">
        <v>0.10533541888050725</v>
      </c>
      <c r="J52" s="471">
        <v>9.3250611143077464E-2</v>
      </c>
      <c r="K52" s="471">
        <v>0.14331624319814376</v>
      </c>
      <c r="L52" s="471">
        <v>0.19942421293851689</v>
      </c>
      <c r="M52" s="471">
        <v>0.48801687007222938</v>
      </c>
      <c r="N52" s="1181">
        <v>0.8027440849825298</v>
      </c>
      <c r="O52" s="668"/>
      <c r="P52" s="572">
        <v>2.2799336613757792</v>
      </c>
      <c r="Q52" s="572">
        <v>0.72104005062667598</v>
      </c>
      <c r="R52" s="797">
        <v>3.0009737120024553</v>
      </c>
      <c r="S52" s="572">
        <v>0.3419022732217285</v>
      </c>
      <c r="T52" s="822">
        <v>3.3428759852241838</v>
      </c>
      <c r="U52" s="797">
        <v>3.5423001981627009</v>
      </c>
      <c r="V52" s="797">
        <v>4.0303170682349307</v>
      </c>
      <c r="W52" s="572">
        <v>1.490185167993276</v>
      </c>
      <c r="X52" s="822">
        <v>4.8330611532174599</v>
      </c>
      <c r="Y52" s="738"/>
      <c r="Z52" s="1854" t="s">
        <v>7</v>
      </c>
      <c r="AA52" s="1689">
        <v>5.654007641441102</v>
      </c>
      <c r="AB52" s="1689">
        <v>5.3925870335206101</v>
      </c>
      <c r="AC52" s="1689">
        <v>5.8360230184370554</v>
      </c>
      <c r="AD52" s="1689">
        <v>4.8330611532174599</v>
      </c>
      <c r="AE52" s="1716">
        <v>4.5432756047882972</v>
      </c>
      <c r="AF52" s="1673">
        <v>-0.17185707836501965</v>
      </c>
      <c r="AG52" s="1673">
        <v>-5.9959007188693861E-2</v>
      </c>
      <c r="AH52" s="1741">
        <v>-0.19645039538179679</v>
      </c>
    </row>
    <row r="53" spans="1:34" s="55" customFormat="1" ht="14.25" thickBot="1" x14ac:dyDescent="0.35">
      <c r="A53" s="233">
        <v>2023</v>
      </c>
      <c r="B53" s="58"/>
      <c r="C53" s="59">
        <v>0.81025166395789416</v>
      </c>
      <c r="D53" s="59">
        <v>0.69001698957716118</v>
      </c>
      <c r="E53" s="456">
        <v>0.58594465068425206</v>
      </c>
      <c r="F53" s="456">
        <v>0.39989094408967152</v>
      </c>
      <c r="G53" s="456">
        <v>0.19053094170303914</v>
      </c>
      <c r="H53" s="456">
        <v>0.11051462219654859</v>
      </c>
      <c r="I53" s="456">
        <v>0.1001562155644659</v>
      </c>
      <c r="J53" s="456">
        <v>9.1524210037730355E-2</v>
      </c>
      <c r="K53" s="456">
        <v>0.11051462219654859</v>
      </c>
      <c r="L53" s="456">
        <v>0.2194254290869016</v>
      </c>
      <c r="M53" s="456">
        <v>0.54619200270990997</v>
      </c>
      <c r="N53" s="655">
        <v>0.68831331298417486</v>
      </c>
      <c r="O53" s="668"/>
      <c r="P53" s="573">
        <v>2.0862133042193074</v>
      </c>
      <c r="Q53" s="573">
        <v>0.70093650798925922</v>
      </c>
      <c r="R53" s="798">
        <v>2.7871498122085665</v>
      </c>
      <c r="S53" s="573">
        <v>0.30219504779874484</v>
      </c>
      <c r="T53" s="823">
        <v>3.0893448600073112</v>
      </c>
      <c r="U53" s="798">
        <v>3.308770289094213</v>
      </c>
      <c r="V53" s="798">
        <v>3.8549622918041231</v>
      </c>
      <c r="W53" s="573">
        <v>1.4539307447809864</v>
      </c>
      <c r="X53" s="823">
        <v>4.5432756047882972</v>
      </c>
      <c r="Y53" s="738"/>
      <c r="Z53" s="1855"/>
      <c r="AA53" s="1689"/>
      <c r="AB53" s="1689"/>
      <c r="AC53" s="1689"/>
      <c r="AD53" s="1689"/>
      <c r="AE53" s="1716"/>
      <c r="AF53" s="1673"/>
      <c r="AG53" s="1673"/>
      <c r="AH53" s="1742"/>
    </row>
    <row r="54" spans="1:34" s="55" customFormat="1" ht="14.25" thickBot="1" x14ac:dyDescent="0.35">
      <c r="A54" s="234" t="s">
        <v>198</v>
      </c>
      <c r="B54" s="235"/>
      <c r="C54" s="922">
        <v>-0.16808901508506835</v>
      </c>
      <c r="D54" s="922">
        <v>-1.9179892779553689E-2</v>
      </c>
      <c r="E54" s="923">
        <v>-2.7411644851244751E-2</v>
      </c>
      <c r="F54" s="923">
        <v>-6.2694437906569089E-2</v>
      </c>
      <c r="G54" s="923">
        <v>0.10901601128497561</v>
      </c>
      <c r="H54" s="923">
        <v>-9.8571483928902942E-2</v>
      </c>
      <c r="I54" s="923">
        <v>-4.9168678219399818E-2</v>
      </c>
      <c r="J54" s="923">
        <v>-1.8513563441404524E-2</v>
      </c>
      <c r="K54" s="923">
        <v>-0.2288758082797695</v>
      </c>
      <c r="L54" s="923">
        <v>0.10029482304915074</v>
      </c>
      <c r="M54" s="923">
        <v>0.11920721640026569</v>
      </c>
      <c r="N54" s="1015">
        <v>-0.14254950505284048</v>
      </c>
      <c r="O54" s="650"/>
      <c r="P54" s="928">
        <v>-8.4967541134321978E-2</v>
      </c>
      <c r="Q54" s="928">
        <v>-2.7881312029677426E-2</v>
      </c>
      <c r="R54" s="934">
        <v>-7.1251507115405843E-2</v>
      </c>
      <c r="S54" s="928">
        <v>-0.11613618432198303</v>
      </c>
      <c r="T54" s="934">
        <v>-7.5842216802987389E-2</v>
      </c>
      <c r="U54" s="934">
        <v>-6.5926063858058617E-2</v>
      </c>
      <c r="V54" s="934">
        <v>-4.3508928320521424E-2</v>
      </c>
      <c r="W54" s="928">
        <v>-2.4328804225793536E-2</v>
      </c>
      <c r="X54" s="934">
        <v>-5.9959007188693861E-2</v>
      </c>
      <c r="Y54" s="650"/>
      <c r="Z54" s="1855"/>
      <c r="AA54" s="1689"/>
      <c r="AB54" s="1689"/>
      <c r="AC54" s="1689"/>
      <c r="AD54" s="1689"/>
      <c r="AE54" s="1716"/>
      <c r="AF54" s="1673"/>
      <c r="AG54" s="1673"/>
      <c r="AH54" s="1743"/>
    </row>
    <row r="55" spans="1:34" s="55" customFormat="1" ht="14.25" thickBot="1" x14ac:dyDescent="0.35">
      <c r="A55" s="230">
        <v>2022</v>
      </c>
      <c r="B55" s="231" t="s">
        <v>8</v>
      </c>
      <c r="C55" s="407">
        <v>0.5382028384159242</v>
      </c>
      <c r="D55" s="407">
        <v>0.5050730890488232</v>
      </c>
      <c r="E55" s="471">
        <v>0.58973647591619538</v>
      </c>
      <c r="F55" s="471">
        <v>0.57279140450083299</v>
      </c>
      <c r="G55" s="471">
        <v>0.59580368090568114</v>
      </c>
      <c r="H55" s="471">
        <v>0.62604461192235228</v>
      </c>
      <c r="I55" s="471">
        <v>0.7167697558496865</v>
      </c>
      <c r="J55" s="471">
        <v>0.74190875806444057</v>
      </c>
      <c r="K55" s="471">
        <v>0.64836263109824854</v>
      </c>
      <c r="L55" s="471">
        <v>0.34368756326686778</v>
      </c>
      <c r="M55" s="471">
        <v>0.58007025907946064</v>
      </c>
      <c r="N55" s="1181">
        <v>0.75460267383626556</v>
      </c>
      <c r="O55" s="668"/>
      <c r="P55" s="572">
        <v>1.6330124033809428</v>
      </c>
      <c r="Q55" s="572">
        <v>1.7946396973288663</v>
      </c>
      <c r="R55" s="797">
        <v>3.4276521007098091</v>
      </c>
      <c r="S55" s="572">
        <v>2.1070411450123756</v>
      </c>
      <c r="T55" s="822">
        <v>5.5346932457221847</v>
      </c>
      <c r="U55" s="797">
        <v>5.8783808089890526</v>
      </c>
      <c r="V55" s="797">
        <v>6.4584510680685128</v>
      </c>
      <c r="W55" s="572">
        <v>1.678360496182594</v>
      </c>
      <c r="X55" s="822">
        <v>7.2130537419047789</v>
      </c>
      <c r="Y55" s="738"/>
      <c r="Z55" s="1854" t="s">
        <v>8</v>
      </c>
      <c r="AA55" s="1689">
        <v>8.6893879575652981</v>
      </c>
      <c r="AB55" s="1689">
        <v>7.1684800265589637</v>
      </c>
      <c r="AC55" s="1689">
        <v>6.5073300477968496</v>
      </c>
      <c r="AD55" s="1689">
        <v>7.2130537419047789</v>
      </c>
      <c r="AE55" s="1716">
        <v>8.3304911695711752</v>
      </c>
      <c r="AF55" s="1673">
        <v>0.10845057633842657</v>
      </c>
      <c r="AG55" s="1674">
        <v>0.15491877194461473</v>
      </c>
      <c r="AH55" s="1713">
        <v>-4.1302884592884857E-2</v>
      </c>
    </row>
    <row r="56" spans="1:34" s="55" customFormat="1" ht="14.25" thickBot="1" x14ac:dyDescent="0.35">
      <c r="A56" s="233">
        <v>2023</v>
      </c>
      <c r="B56" s="58"/>
      <c r="C56" s="59">
        <v>0.74903843904935874</v>
      </c>
      <c r="D56" s="59">
        <v>0.69329020273021713</v>
      </c>
      <c r="E56" s="456">
        <v>0.49273365611196579</v>
      </c>
      <c r="F56" s="456">
        <v>0.51009532236178401</v>
      </c>
      <c r="G56" s="456">
        <v>0.72137185638084689</v>
      </c>
      <c r="H56" s="456">
        <v>0.7225375972062138</v>
      </c>
      <c r="I56" s="456">
        <v>0.76168945332953297</v>
      </c>
      <c r="J56" s="456">
        <v>0.79171169532321028</v>
      </c>
      <c r="K56" s="456">
        <v>0.74161666213073807</v>
      </c>
      <c r="L56" s="456">
        <v>0.6970425819611451</v>
      </c>
      <c r="M56" s="456">
        <v>0.69476102914989679</v>
      </c>
      <c r="N56" s="655">
        <v>0.75460267383626556</v>
      </c>
      <c r="O56" s="668"/>
      <c r="P56" s="573">
        <v>1.9350622978915417</v>
      </c>
      <c r="Q56" s="573">
        <v>1.9540047759488446</v>
      </c>
      <c r="R56" s="798">
        <v>3.8890670738403861</v>
      </c>
      <c r="S56" s="573">
        <v>2.2950178107834813</v>
      </c>
      <c r="T56" s="823">
        <v>6.1840848846238679</v>
      </c>
      <c r="U56" s="798">
        <v>6.8811274665850126</v>
      </c>
      <c r="V56" s="798">
        <v>7.5758884957349091</v>
      </c>
      <c r="W56" s="573">
        <v>2.1464062849473073</v>
      </c>
      <c r="X56" s="823">
        <v>8.3304911695711752</v>
      </c>
      <c r="Y56" s="738"/>
      <c r="Z56" s="1855"/>
      <c r="AA56" s="1689"/>
      <c r="AB56" s="1689"/>
      <c r="AC56" s="1689"/>
      <c r="AD56" s="1689"/>
      <c r="AE56" s="1716"/>
      <c r="AF56" s="1673"/>
      <c r="AG56" s="1674"/>
      <c r="AH56" s="1714"/>
    </row>
    <row r="57" spans="1:34" s="55" customFormat="1" ht="14.25" thickBot="1" x14ac:dyDescent="0.35">
      <c r="A57" s="234" t="s">
        <v>198</v>
      </c>
      <c r="B57" s="235"/>
      <c r="C57" s="922">
        <v>0.3917400384843388</v>
      </c>
      <c r="D57" s="922">
        <v>0.37265322140970336</v>
      </c>
      <c r="E57" s="923">
        <v>-0.16448502639001458</v>
      </c>
      <c r="F57" s="923">
        <v>-0.10945709318680567</v>
      </c>
      <c r="G57" s="923">
        <v>0.21075427947052888</v>
      </c>
      <c r="H57" s="923">
        <v>0.15413116485032452</v>
      </c>
      <c r="I57" s="923">
        <v>6.2669632909660003E-2</v>
      </c>
      <c r="J57" s="923">
        <v>6.7128116115922634E-2</v>
      </c>
      <c r="K57" s="923">
        <v>0.14383005213383193</v>
      </c>
      <c r="L57" s="923">
        <v>1.0281286158146576</v>
      </c>
      <c r="M57" s="923">
        <v>0.19771875609076053</v>
      </c>
      <c r="N57" s="1015">
        <v>0</v>
      </c>
      <c r="O57" s="650"/>
      <c r="P57" s="928">
        <v>0.18496485016601427</v>
      </c>
      <c r="Q57" s="928">
        <v>8.8800598168633268E-2</v>
      </c>
      <c r="R57" s="934">
        <v>0.13461546258881574</v>
      </c>
      <c r="S57" s="928">
        <v>8.9213571465402805E-2</v>
      </c>
      <c r="T57" s="934">
        <v>0.11733109859405559</v>
      </c>
      <c r="U57" s="934">
        <v>0.17058211949497867</v>
      </c>
      <c r="V57" s="934">
        <v>0.17301941531943527</v>
      </c>
      <c r="W57" s="928">
        <v>0.27887083247566691</v>
      </c>
      <c r="X57" s="934">
        <v>0.15491877194461473</v>
      </c>
      <c r="Y57" s="650"/>
      <c r="Z57" s="1855"/>
      <c r="AA57" s="1689"/>
      <c r="AB57" s="1689"/>
      <c r="AC57" s="1689"/>
      <c r="AD57" s="1689"/>
      <c r="AE57" s="1716"/>
      <c r="AF57" s="1673"/>
      <c r="AG57" s="1674"/>
      <c r="AH57" s="1715"/>
    </row>
    <row r="58" spans="1:34" s="55" customFormat="1" ht="14.25" thickBot="1" x14ac:dyDescent="0.35">
      <c r="A58" s="230">
        <v>2022</v>
      </c>
      <c r="B58" s="231" t="s">
        <v>9</v>
      </c>
      <c r="C58" s="407">
        <v>0.17975680435947775</v>
      </c>
      <c r="D58" s="407">
        <v>0.18320637229202674</v>
      </c>
      <c r="E58" s="471">
        <v>0.1908279307607999</v>
      </c>
      <c r="F58" s="471">
        <v>0.17359815166314679</v>
      </c>
      <c r="G58" s="471">
        <v>0.19315774365765243</v>
      </c>
      <c r="H58" s="471">
        <v>0.18941920668363332</v>
      </c>
      <c r="I58" s="471">
        <v>0.1707445823786298</v>
      </c>
      <c r="J58" s="471">
        <v>0.1245275963085099</v>
      </c>
      <c r="K58" s="471">
        <v>0.14921638878910931</v>
      </c>
      <c r="L58" s="471">
        <v>0.16973319073348453</v>
      </c>
      <c r="M58" s="471">
        <v>0.13953592589986186</v>
      </c>
      <c r="N58" s="1181">
        <v>9.8827412182765195E-2</v>
      </c>
      <c r="O58" s="668"/>
      <c r="P58" s="572">
        <v>0.55379110741230431</v>
      </c>
      <c r="Q58" s="572">
        <v>0.55617510200443254</v>
      </c>
      <c r="R58" s="797">
        <v>1.1099662094167368</v>
      </c>
      <c r="S58" s="572">
        <v>0.44448856747624904</v>
      </c>
      <c r="T58" s="822">
        <v>1.5544547768929859</v>
      </c>
      <c r="U58" s="797">
        <v>1.7241879676264704</v>
      </c>
      <c r="V58" s="797">
        <v>1.8637238935263323</v>
      </c>
      <c r="W58" s="572">
        <v>0.40809652881611158</v>
      </c>
      <c r="X58" s="822">
        <v>1.9625513057090975</v>
      </c>
      <c r="Y58" s="738"/>
      <c r="Z58" s="1854" t="s">
        <v>9</v>
      </c>
      <c r="AA58" s="1689">
        <v>2.8413657833137766</v>
      </c>
      <c r="AB58" s="1689">
        <v>2.1013497122951668</v>
      </c>
      <c r="AC58" s="1689">
        <v>2.1601130180871859</v>
      </c>
      <c r="AD58" s="1689">
        <v>1.9625513057090975</v>
      </c>
      <c r="AE58" s="1716">
        <v>1.5992088571906635</v>
      </c>
      <c r="AF58" s="1673">
        <v>-9.145897030565206E-2</v>
      </c>
      <c r="AG58" s="1673">
        <v>-0.18513780886209916</v>
      </c>
      <c r="AH58" s="1713">
        <v>-0.4371689605814964</v>
      </c>
    </row>
    <row r="59" spans="1:34" s="55" customFormat="1" ht="14.25" thickBot="1" x14ac:dyDescent="0.35">
      <c r="A59" s="233">
        <v>2023</v>
      </c>
      <c r="B59" s="58"/>
      <c r="C59" s="59">
        <v>0.150462567780449</v>
      </c>
      <c r="D59" s="59">
        <v>0.11042229497175192</v>
      </c>
      <c r="E59" s="456">
        <v>0.16985961468912769</v>
      </c>
      <c r="F59" s="456">
        <v>0.14585712368201972</v>
      </c>
      <c r="G59" s="456">
        <v>0.1368268411360799</v>
      </c>
      <c r="H59" s="456">
        <v>9.9694319307175441E-2</v>
      </c>
      <c r="I59" s="456">
        <v>0.11490131511453805</v>
      </c>
      <c r="J59" s="456">
        <v>0.10661151573736531</v>
      </c>
      <c r="K59" s="456">
        <v>0.15797576285867096</v>
      </c>
      <c r="L59" s="456">
        <v>0.15293686519803651</v>
      </c>
      <c r="M59" s="456">
        <v>0.14396076434737234</v>
      </c>
      <c r="N59" s="655">
        <v>0.10969987236807673</v>
      </c>
      <c r="O59" s="668"/>
      <c r="P59" s="573">
        <v>0.4307444774413286</v>
      </c>
      <c r="Q59" s="573">
        <v>0.38237828412527508</v>
      </c>
      <c r="R59" s="798">
        <v>0.81312276156660368</v>
      </c>
      <c r="S59" s="573">
        <v>0.37948859371057431</v>
      </c>
      <c r="T59" s="823">
        <v>1.192611355277178</v>
      </c>
      <c r="U59" s="798">
        <v>1.3455482204752145</v>
      </c>
      <c r="V59" s="798">
        <v>1.4895089848225869</v>
      </c>
      <c r="W59" s="573">
        <v>0.40659750191348559</v>
      </c>
      <c r="X59" s="823">
        <v>1.5992088571906635</v>
      </c>
      <c r="Y59" s="738"/>
      <c r="Z59" s="1855"/>
      <c r="AA59" s="1689"/>
      <c r="AB59" s="1689"/>
      <c r="AC59" s="1689"/>
      <c r="AD59" s="1689"/>
      <c r="AE59" s="1716"/>
      <c r="AF59" s="1673"/>
      <c r="AG59" s="1673"/>
      <c r="AH59" s="1714"/>
    </row>
    <row r="60" spans="1:34" s="55" customFormat="1" ht="14.25" thickBot="1" x14ac:dyDescent="0.35">
      <c r="A60" s="234" t="s">
        <v>198</v>
      </c>
      <c r="B60" s="235"/>
      <c r="C60" s="922">
        <v>-0.16296593991761288</v>
      </c>
      <c r="D60" s="922">
        <v>-0.39727917981072558</v>
      </c>
      <c r="E60" s="923">
        <v>-0.10988074957410557</v>
      </c>
      <c r="F60" s="923">
        <v>-0.15980024968789008</v>
      </c>
      <c r="G60" s="923">
        <v>-0.29163160355306228</v>
      </c>
      <c r="H60" s="923">
        <v>-0.47368421052631576</v>
      </c>
      <c r="I60" s="923">
        <v>-0.32705733023059025</v>
      </c>
      <c r="J60" s="923">
        <v>-0.14387237128353894</v>
      </c>
      <c r="K60" s="923">
        <v>5.8702493343016485E-2</v>
      </c>
      <c r="L60" s="923">
        <v>-9.8957224941476837E-2</v>
      </c>
      <c r="M60" s="923">
        <v>3.1711105358529522E-2</v>
      </c>
      <c r="N60" s="1015">
        <v>0.11001461988304102</v>
      </c>
      <c r="O60" s="650"/>
      <c r="P60" s="928">
        <v>-0.22218960962723797</v>
      </c>
      <c r="Q60" s="928">
        <v>-0.31248579314823832</v>
      </c>
      <c r="R60" s="934">
        <v>-0.26743467083211298</v>
      </c>
      <c r="S60" s="928">
        <v>-0.14623542318475483</v>
      </c>
      <c r="T60" s="934">
        <v>-0.23277835225226273</v>
      </c>
      <c r="U60" s="934">
        <v>-0.21960468015125645</v>
      </c>
      <c r="V60" s="934">
        <v>-0.20078881319469341</v>
      </c>
      <c r="W60" s="928">
        <v>-3.6732164984952624E-3</v>
      </c>
      <c r="X60" s="934">
        <v>-0.18513780886209916</v>
      </c>
      <c r="Y60" s="650"/>
      <c r="Z60" s="1855"/>
      <c r="AA60" s="1689"/>
      <c r="AB60" s="1689"/>
      <c r="AC60" s="1689"/>
      <c r="AD60" s="1689"/>
      <c r="AE60" s="1716"/>
      <c r="AF60" s="1673"/>
      <c r="AG60" s="1673"/>
      <c r="AH60" s="1715"/>
    </row>
    <row r="61" spans="1:34" s="55" customFormat="1" ht="14.25" thickBot="1" x14ac:dyDescent="0.35">
      <c r="A61" s="230">
        <v>2022</v>
      </c>
      <c r="B61" s="231" t="s">
        <v>10</v>
      </c>
      <c r="C61" s="408">
        <v>0</v>
      </c>
      <c r="D61" s="408">
        <v>0</v>
      </c>
      <c r="E61" s="475">
        <v>0</v>
      </c>
      <c r="F61" s="475">
        <v>0</v>
      </c>
      <c r="G61" s="475">
        <v>0</v>
      </c>
      <c r="H61" s="475">
        <v>0</v>
      </c>
      <c r="I61" s="475">
        <v>0</v>
      </c>
      <c r="J61" s="475">
        <v>0</v>
      </c>
      <c r="K61" s="475">
        <v>0</v>
      </c>
      <c r="L61" s="475">
        <v>0</v>
      </c>
      <c r="M61" s="475">
        <v>0</v>
      </c>
      <c r="N61" s="1183">
        <v>0</v>
      </c>
      <c r="O61" s="668"/>
      <c r="P61" s="577">
        <v>0</v>
      </c>
      <c r="Q61" s="577">
        <v>0</v>
      </c>
      <c r="R61" s="797">
        <v>0</v>
      </c>
      <c r="S61" s="577">
        <v>0</v>
      </c>
      <c r="T61" s="827">
        <v>0</v>
      </c>
      <c r="U61" s="797">
        <v>0</v>
      </c>
      <c r="V61" s="797">
        <v>0</v>
      </c>
      <c r="W61" s="577">
        <v>0</v>
      </c>
      <c r="X61" s="827">
        <v>0</v>
      </c>
      <c r="Y61" s="738"/>
      <c r="Z61" s="1854" t="s">
        <v>10</v>
      </c>
      <c r="AA61" s="1690">
        <v>0</v>
      </c>
      <c r="AB61" s="1690">
        <v>0</v>
      </c>
      <c r="AC61" s="1690">
        <v>0</v>
      </c>
      <c r="AD61" s="1690">
        <v>0</v>
      </c>
      <c r="AE61" s="1719">
        <v>0</v>
      </c>
      <c r="AF61" s="1674">
        <v>0</v>
      </c>
      <c r="AG61" s="1673">
        <v>0</v>
      </c>
      <c r="AH61" s="1713">
        <v>0</v>
      </c>
    </row>
    <row r="62" spans="1:34" s="55" customFormat="1" ht="14.25" thickBot="1" x14ac:dyDescent="0.35">
      <c r="A62" s="233">
        <v>2023</v>
      </c>
      <c r="B62" s="58"/>
      <c r="C62" s="68">
        <v>0</v>
      </c>
      <c r="D62" s="68">
        <v>0</v>
      </c>
      <c r="E62" s="463">
        <v>0</v>
      </c>
      <c r="F62" s="463">
        <v>0</v>
      </c>
      <c r="G62" s="463">
        <v>0</v>
      </c>
      <c r="H62" s="463">
        <v>0</v>
      </c>
      <c r="I62" s="463">
        <v>0</v>
      </c>
      <c r="J62" s="463">
        <v>0</v>
      </c>
      <c r="K62" s="463">
        <v>0</v>
      </c>
      <c r="L62" s="463">
        <v>0</v>
      </c>
      <c r="M62" s="463">
        <v>0</v>
      </c>
      <c r="N62" s="660">
        <v>0</v>
      </c>
      <c r="O62" s="668"/>
      <c r="P62" s="578">
        <v>0</v>
      </c>
      <c r="Q62" s="578">
        <v>0</v>
      </c>
      <c r="R62" s="798">
        <v>0</v>
      </c>
      <c r="S62" s="578">
        <v>0</v>
      </c>
      <c r="T62" s="828">
        <v>0</v>
      </c>
      <c r="U62" s="798">
        <v>0</v>
      </c>
      <c r="V62" s="798">
        <v>0</v>
      </c>
      <c r="W62" s="578">
        <v>0</v>
      </c>
      <c r="X62" s="828">
        <v>0</v>
      </c>
      <c r="Y62" s="738"/>
      <c r="Z62" s="1855"/>
      <c r="AA62" s="1690"/>
      <c r="AB62" s="1690"/>
      <c r="AC62" s="1690"/>
      <c r="AD62" s="1690"/>
      <c r="AE62" s="1719"/>
      <c r="AF62" s="1674"/>
      <c r="AG62" s="1673"/>
      <c r="AH62" s="1714"/>
    </row>
    <row r="63" spans="1:34" s="55" customFormat="1" ht="14.25" thickBot="1" x14ac:dyDescent="0.35">
      <c r="A63" s="234" t="s">
        <v>198</v>
      </c>
      <c r="B63" s="235"/>
      <c r="C63" s="170">
        <v>0</v>
      </c>
      <c r="D63" s="170">
        <v>0</v>
      </c>
      <c r="E63" s="427">
        <v>0</v>
      </c>
      <c r="F63" s="427">
        <v>0</v>
      </c>
      <c r="G63" s="427">
        <v>0</v>
      </c>
      <c r="H63" s="427">
        <v>0</v>
      </c>
      <c r="I63" s="427">
        <v>0</v>
      </c>
      <c r="J63" s="427">
        <v>0</v>
      </c>
      <c r="K63" s="427">
        <v>0</v>
      </c>
      <c r="L63" s="427">
        <v>0</v>
      </c>
      <c r="M63" s="427">
        <v>0</v>
      </c>
      <c r="N63" s="656">
        <v>0</v>
      </c>
      <c r="O63" s="650"/>
      <c r="P63" s="574">
        <v>0</v>
      </c>
      <c r="Q63" s="574">
        <v>0</v>
      </c>
      <c r="R63" s="824">
        <v>0</v>
      </c>
      <c r="S63" s="574">
        <v>0</v>
      </c>
      <c r="T63" s="824">
        <v>0</v>
      </c>
      <c r="U63" s="824">
        <v>0</v>
      </c>
      <c r="V63" s="824">
        <v>0</v>
      </c>
      <c r="W63" s="574">
        <v>0</v>
      </c>
      <c r="X63" s="824">
        <v>0</v>
      </c>
      <c r="Y63" s="650"/>
      <c r="Z63" s="1855"/>
      <c r="AA63" s="1690"/>
      <c r="AB63" s="1690"/>
      <c r="AC63" s="1690"/>
      <c r="AD63" s="1690"/>
      <c r="AE63" s="1719"/>
      <c r="AF63" s="1674"/>
      <c r="AG63" s="1673"/>
      <c r="AH63" s="1715"/>
    </row>
    <row r="64" spans="1:34" s="55" customFormat="1" ht="14.25" thickBot="1" x14ac:dyDescent="0.35">
      <c r="A64" s="230">
        <v>2022</v>
      </c>
      <c r="B64" s="231" t="s">
        <v>11</v>
      </c>
      <c r="C64" s="244">
        <v>3.2530091126252978E-3</v>
      </c>
      <c r="D64" s="244">
        <v>2.8819791260537653E-3</v>
      </c>
      <c r="E64" s="461">
        <v>3.2425352967593631E-3</v>
      </c>
      <c r="F64" s="461">
        <v>3.1594364369173771E-3</v>
      </c>
      <c r="G64" s="461">
        <v>3.3703948979906719E-3</v>
      </c>
      <c r="H64" s="461">
        <v>3.3396651174783555E-3</v>
      </c>
      <c r="I64" s="461">
        <v>4.0028750428759922E-3</v>
      </c>
      <c r="J64" s="461">
        <v>4.2168966010421548E-3</v>
      </c>
      <c r="K64" s="461">
        <v>3.4807652029175433E-3</v>
      </c>
      <c r="L64" s="461">
        <v>1.8034725206134781E-3</v>
      </c>
      <c r="M64" s="461">
        <v>3.5095187917570415E-3</v>
      </c>
      <c r="N64" s="677">
        <v>4.0132500491582854E-3</v>
      </c>
      <c r="O64" s="668"/>
      <c r="P64" s="1221">
        <v>9.3775235354384267E-3</v>
      </c>
      <c r="Q64" s="1221">
        <v>9.8694964523864046E-3</v>
      </c>
      <c r="R64" s="797">
        <v>1.9247019987824833E-2</v>
      </c>
      <c r="S64" s="1221">
        <v>1.1700536846835689E-2</v>
      </c>
      <c r="T64" s="1222">
        <v>3.0947556834660522E-2</v>
      </c>
      <c r="U64" s="797">
        <v>3.2751029355273999E-2</v>
      </c>
      <c r="V64" s="797">
        <v>3.6260548147031044E-2</v>
      </c>
      <c r="W64" s="1221">
        <v>9.3262413615288059E-3</v>
      </c>
      <c r="X64" s="1222">
        <v>4.0273798196189328E-2</v>
      </c>
      <c r="Y64" s="738"/>
      <c r="Z64" s="1854" t="s">
        <v>11</v>
      </c>
      <c r="AA64" s="1692">
        <v>4.2567769030973687E-2</v>
      </c>
      <c r="AB64" s="1692">
        <v>3.816078969080159E-2</v>
      </c>
      <c r="AC64" s="1692">
        <v>3.8571611343053688E-2</v>
      </c>
      <c r="AD64" s="1692">
        <v>4.0273798196189328E-2</v>
      </c>
      <c r="AE64" s="1754">
        <v>4.4602743700224469E-2</v>
      </c>
      <c r="AF64" s="1674">
        <v>4.4130561152773425E-2</v>
      </c>
      <c r="AG64" s="1674">
        <v>0.10748788785570122</v>
      </c>
      <c r="AH64" s="1741">
        <v>4.7805527881202049E-2</v>
      </c>
    </row>
    <row r="65" spans="1:34" s="55" customFormat="1" ht="14.25" thickBot="1" x14ac:dyDescent="0.35">
      <c r="A65" s="233">
        <v>2023</v>
      </c>
      <c r="B65" s="58"/>
      <c r="C65" s="135">
        <v>4.0158188930720174E-3</v>
      </c>
      <c r="D65" s="135">
        <v>3.6485436696684884E-3</v>
      </c>
      <c r="E65" s="814">
        <v>2.0978265783040189E-3</v>
      </c>
      <c r="F65" s="814">
        <v>2.619145778953301E-3</v>
      </c>
      <c r="G65" s="814">
        <v>3.8942831694840029E-3</v>
      </c>
      <c r="H65" s="814">
        <v>3.8845998246239081E-3</v>
      </c>
      <c r="I65" s="814">
        <v>4.246242981896753E-3</v>
      </c>
      <c r="J65" s="814">
        <v>4.3729168916283433E-3</v>
      </c>
      <c r="K65" s="814">
        <v>4.1438761402981059E-3</v>
      </c>
      <c r="L65" s="814">
        <v>3.8699755968133131E-3</v>
      </c>
      <c r="M65" s="814">
        <v>3.7962641263239306E-3</v>
      </c>
      <c r="N65" s="815">
        <v>4.0132500491582854E-3</v>
      </c>
      <c r="O65" s="668"/>
      <c r="P65" s="1223">
        <v>9.7621891410445243E-3</v>
      </c>
      <c r="Q65" s="1223">
        <v>1.0398028773061212E-2</v>
      </c>
      <c r="R65" s="798">
        <v>2.0160217914105737E-2</v>
      </c>
      <c r="S65" s="1223">
        <v>1.2763036013823203E-2</v>
      </c>
      <c r="T65" s="1224">
        <v>3.2923253927928942E-2</v>
      </c>
      <c r="U65" s="798">
        <v>3.6793229524742253E-2</v>
      </c>
      <c r="V65" s="798">
        <v>4.0589493651066184E-2</v>
      </c>
      <c r="W65" s="1223">
        <v>1.1679489772295529E-2</v>
      </c>
      <c r="X65" s="1224">
        <v>4.4602743700224469E-2</v>
      </c>
      <c r="Y65" s="738"/>
      <c r="Z65" s="1855"/>
      <c r="AA65" s="1692"/>
      <c r="AB65" s="1692"/>
      <c r="AC65" s="1692"/>
      <c r="AD65" s="1692"/>
      <c r="AE65" s="1754"/>
      <c r="AF65" s="1674"/>
      <c r="AG65" s="1674"/>
      <c r="AH65" s="1742"/>
    </row>
    <row r="66" spans="1:34" s="55" customFormat="1" ht="14.25" thickBot="1" x14ac:dyDescent="0.35">
      <c r="A66" s="234" t="s">
        <v>198</v>
      </c>
      <c r="B66" s="235"/>
      <c r="C66" s="170">
        <v>0.2344935885627151</v>
      </c>
      <c r="D66" s="170">
        <v>0.26598546002113627</v>
      </c>
      <c r="E66" s="427">
        <v>-0.35302891524400143</v>
      </c>
      <c r="F66" s="427">
        <v>-0.17100855445322111</v>
      </c>
      <c r="G66" s="427">
        <v>0.15543824606596024</v>
      </c>
      <c r="H66" s="427">
        <v>0.16317046409641531</v>
      </c>
      <c r="I66" s="427">
        <v>6.0798285335908329E-2</v>
      </c>
      <c r="J66" s="427">
        <v>3.6998841884723958E-2</v>
      </c>
      <c r="K66" s="427">
        <v>0.19050723008399117</v>
      </c>
      <c r="L66" s="427">
        <v>1.1458467221318587</v>
      </c>
      <c r="M66" s="427">
        <v>8.1705028974450922E-2</v>
      </c>
      <c r="N66" s="656">
        <v>0</v>
      </c>
      <c r="O66" s="650"/>
      <c r="P66" s="928">
        <v>4.1019956297887697E-2</v>
      </c>
      <c r="Q66" s="928">
        <v>5.3552106049646622E-2</v>
      </c>
      <c r="R66" s="934">
        <v>4.7446198261266892E-2</v>
      </c>
      <c r="S66" s="928">
        <v>9.0807727961205273E-2</v>
      </c>
      <c r="T66" s="934">
        <v>6.384016366215009E-2</v>
      </c>
      <c r="U66" s="934">
        <v>0.12342208013127157</v>
      </c>
      <c r="V66" s="934">
        <v>0.119384447429805</v>
      </c>
      <c r="W66" s="928">
        <v>0.25232548885920819</v>
      </c>
      <c r="X66" s="934">
        <v>0.10748788785570122</v>
      </c>
      <c r="Y66" s="650"/>
      <c r="Z66" s="1855"/>
      <c r="AA66" s="1692"/>
      <c r="AB66" s="1692"/>
      <c r="AC66" s="1692"/>
      <c r="AD66" s="1692"/>
      <c r="AE66" s="1754"/>
      <c r="AF66" s="1674"/>
      <c r="AG66" s="1674"/>
      <c r="AH66" s="1743"/>
    </row>
    <row r="67" spans="1:34" s="55" customFormat="1" ht="14.25" thickBot="1" x14ac:dyDescent="0.35">
      <c r="A67" s="230">
        <v>2022</v>
      </c>
      <c r="B67" s="231" t="s">
        <v>12</v>
      </c>
      <c r="C67" s="236">
        <v>4.3269044034279329E-2</v>
      </c>
      <c r="D67" s="236">
        <v>3.2921190172381834E-2</v>
      </c>
      <c r="E67" s="459">
        <v>3.2948355702028163E-2</v>
      </c>
      <c r="F67" s="459">
        <v>2.5156604669154148E-2</v>
      </c>
      <c r="G67" s="459">
        <v>2.0079802912061375E-2</v>
      </c>
      <c r="H67" s="459">
        <v>1.7386036098579787E-2</v>
      </c>
      <c r="I67" s="459">
        <v>1.9136906581058113E-2</v>
      </c>
      <c r="J67" s="459">
        <v>1.9918045676610801E-2</v>
      </c>
      <c r="K67" s="459">
        <v>2.0113187146260047E-2</v>
      </c>
      <c r="L67" s="459">
        <v>1.8292842342103568E-2</v>
      </c>
      <c r="M67" s="459">
        <v>2.924417959932521E-2</v>
      </c>
      <c r="N67" s="678">
        <v>3.8399960844393746E-2</v>
      </c>
      <c r="O67" s="668"/>
      <c r="P67" s="572">
        <v>0.10913858990868933</v>
      </c>
      <c r="Q67" s="572">
        <v>6.2622443679795317E-2</v>
      </c>
      <c r="R67" s="797">
        <v>0.17176103358848466</v>
      </c>
      <c r="S67" s="572">
        <v>5.9168139403928968E-2</v>
      </c>
      <c r="T67" s="822">
        <v>0.23092917299241361</v>
      </c>
      <c r="U67" s="797">
        <v>0.24922201533451718</v>
      </c>
      <c r="V67" s="797">
        <v>0.27846619493384239</v>
      </c>
      <c r="W67" s="572">
        <v>8.5936982785822527E-2</v>
      </c>
      <c r="X67" s="822">
        <v>0.31686615577823612</v>
      </c>
      <c r="Y67" s="738"/>
      <c r="Z67" s="1854" t="s">
        <v>12</v>
      </c>
      <c r="AA67" s="1689">
        <v>0.54178297291789146</v>
      </c>
      <c r="AB67" s="1689">
        <v>0.4023522407928723</v>
      </c>
      <c r="AC67" s="1689">
        <v>0.34007392192724728</v>
      </c>
      <c r="AD67" s="1689">
        <v>0.31686615577823612</v>
      </c>
      <c r="AE67" s="1716">
        <v>0.29353286225627107</v>
      </c>
      <c r="AF67" s="1674">
        <v>-6.8243298449611911E-2</v>
      </c>
      <c r="AG67" s="1674">
        <v>-7.3637695589980401E-2</v>
      </c>
      <c r="AH67" s="1713">
        <v>-0.45820951021146861</v>
      </c>
    </row>
    <row r="68" spans="1:34" s="55" customFormat="1" ht="14.25" thickBot="1" x14ac:dyDescent="0.35">
      <c r="A68" s="233">
        <v>2023</v>
      </c>
      <c r="B68" s="58"/>
      <c r="C68" s="64">
        <v>3.7507446860233697E-2</v>
      </c>
      <c r="D68" s="64">
        <v>3.4366028857600962E-2</v>
      </c>
      <c r="E68" s="462">
        <v>2.8493115582295912E-2</v>
      </c>
      <c r="F68" s="462">
        <v>2.2641936198147541E-2</v>
      </c>
      <c r="G68" s="462">
        <v>1.8501672422729598E-2</v>
      </c>
      <c r="H68" s="462">
        <v>1.6619284072090908E-2</v>
      </c>
      <c r="I68" s="462">
        <v>1.6636160889009873E-2</v>
      </c>
      <c r="J68" s="462">
        <v>1.734090250373E-2</v>
      </c>
      <c r="K68" s="462">
        <v>1.7937163538857152E-2</v>
      </c>
      <c r="L68" s="462">
        <v>2.01866634180803E-2</v>
      </c>
      <c r="M68" s="462">
        <v>3.012993242085716E-2</v>
      </c>
      <c r="N68" s="659">
        <v>3.3172555492637971E-2</v>
      </c>
      <c r="O68" s="668"/>
      <c r="P68" s="573">
        <v>0.10036659130013056</v>
      </c>
      <c r="Q68" s="573">
        <v>5.7762892692968047E-2</v>
      </c>
      <c r="R68" s="798">
        <v>0.15812948399309862</v>
      </c>
      <c r="S68" s="573">
        <v>5.1914226931597023E-2</v>
      </c>
      <c r="T68" s="823">
        <v>0.21004371092469565</v>
      </c>
      <c r="U68" s="798">
        <v>0.23023037434277593</v>
      </c>
      <c r="V68" s="798">
        <v>0.26036030676363309</v>
      </c>
      <c r="W68" s="573">
        <v>8.3489151331575431E-2</v>
      </c>
      <c r="X68" s="823">
        <v>0.29353286225627107</v>
      </c>
      <c r="Y68" s="738"/>
      <c r="Z68" s="1855"/>
      <c r="AA68" s="1689"/>
      <c r="AB68" s="1689"/>
      <c r="AC68" s="1689"/>
      <c r="AD68" s="1689"/>
      <c r="AE68" s="1716"/>
      <c r="AF68" s="1674"/>
      <c r="AG68" s="1674"/>
      <c r="AH68" s="1714"/>
    </row>
    <row r="69" spans="1:34" s="55" customFormat="1" ht="14.25" thickBot="1" x14ac:dyDescent="0.35">
      <c r="A69" s="234" t="s">
        <v>198</v>
      </c>
      <c r="B69" s="235"/>
      <c r="C69" s="922">
        <v>-0.13315748712823613</v>
      </c>
      <c r="D69" s="922">
        <v>4.3887802283382481E-2</v>
      </c>
      <c r="E69" s="923">
        <v>-0.13521889104341572</v>
      </c>
      <c r="F69" s="923">
        <v>-9.9960567178208087E-2</v>
      </c>
      <c r="G69" s="923">
        <v>-7.8592927243515825E-2</v>
      </c>
      <c r="H69" s="923">
        <v>-4.4101600971109982E-2</v>
      </c>
      <c r="I69" s="923">
        <v>-0.13067658983733041</v>
      </c>
      <c r="J69" s="923">
        <v>-0.12938735128552631</v>
      </c>
      <c r="K69" s="923">
        <v>-0.10818890072364866</v>
      </c>
      <c r="L69" s="923">
        <v>0.10352798327124019</v>
      </c>
      <c r="M69" s="923">
        <v>3.028817472972941E-2</v>
      </c>
      <c r="N69" s="1015">
        <v>-0.13613048651113291</v>
      </c>
      <c r="O69" s="650"/>
      <c r="P69" s="928">
        <v>-8.0374857471567515E-2</v>
      </c>
      <c r="Q69" s="928">
        <v>-7.7600788172294988E-2</v>
      </c>
      <c r="R69" s="934">
        <v>-7.9363458117312685E-2</v>
      </c>
      <c r="S69" s="928">
        <v>-0.1225982859256558</v>
      </c>
      <c r="T69" s="934">
        <v>-9.0440985853286207E-2</v>
      </c>
      <c r="U69" s="934">
        <v>-7.6203705223432214E-2</v>
      </c>
      <c r="V69" s="934">
        <v>-6.5020058088238963E-2</v>
      </c>
      <c r="W69" s="928">
        <v>-2.8484028353051829E-2</v>
      </c>
      <c r="X69" s="934">
        <v>-7.3637695589980401E-2</v>
      </c>
      <c r="Y69" s="650"/>
      <c r="Z69" s="1855"/>
      <c r="AA69" s="1689"/>
      <c r="AB69" s="1689"/>
      <c r="AC69" s="1689"/>
      <c r="AD69" s="1689"/>
      <c r="AE69" s="1716"/>
      <c r="AF69" s="1674"/>
      <c r="AG69" s="1674"/>
      <c r="AH69" s="1715"/>
    </row>
    <row r="70" spans="1:34" s="55" customFormat="1" ht="14.25" thickBot="1" x14ac:dyDescent="0.35">
      <c r="A70" s="230">
        <v>2022</v>
      </c>
      <c r="B70" s="58" t="s">
        <v>210</v>
      </c>
      <c r="C70" s="237">
        <v>0</v>
      </c>
      <c r="D70" s="237">
        <v>0</v>
      </c>
      <c r="E70" s="460">
        <v>0</v>
      </c>
      <c r="F70" s="460">
        <v>0</v>
      </c>
      <c r="G70" s="460">
        <v>0</v>
      </c>
      <c r="H70" s="460">
        <v>0</v>
      </c>
      <c r="I70" s="460">
        <v>0</v>
      </c>
      <c r="J70" s="460">
        <v>0</v>
      </c>
      <c r="K70" s="460">
        <v>0</v>
      </c>
      <c r="L70" s="460">
        <v>0</v>
      </c>
      <c r="M70" s="460">
        <v>0</v>
      </c>
      <c r="N70" s="657">
        <v>0</v>
      </c>
      <c r="O70" s="669"/>
      <c r="P70" s="577">
        <v>0</v>
      </c>
      <c r="Q70" s="577">
        <v>0</v>
      </c>
      <c r="R70" s="797">
        <v>0</v>
      </c>
      <c r="S70" s="577">
        <v>0</v>
      </c>
      <c r="T70" s="827">
        <v>0</v>
      </c>
      <c r="U70" s="797">
        <v>0</v>
      </c>
      <c r="V70" s="797">
        <v>0</v>
      </c>
      <c r="W70" s="577">
        <v>0</v>
      </c>
      <c r="X70" s="827">
        <v>0</v>
      </c>
      <c r="Y70" s="738"/>
      <c r="Z70" s="1854" t="s">
        <v>210</v>
      </c>
      <c r="AA70" s="1690">
        <v>0</v>
      </c>
      <c r="AB70" s="1690">
        <v>0</v>
      </c>
      <c r="AC70" s="1690">
        <v>0</v>
      </c>
      <c r="AD70" s="1690">
        <v>0</v>
      </c>
      <c r="AE70" s="1719">
        <v>0</v>
      </c>
      <c r="AF70" s="1674">
        <v>0</v>
      </c>
      <c r="AG70" s="1673">
        <v>0</v>
      </c>
      <c r="AH70" s="1713">
        <v>0</v>
      </c>
    </row>
    <row r="71" spans="1:34" s="55" customFormat="1" ht="14.25" thickBot="1" x14ac:dyDescent="0.35">
      <c r="A71" s="233">
        <v>2023</v>
      </c>
      <c r="B71" s="58"/>
      <c r="C71" s="68">
        <v>0</v>
      </c>
      <c r="D71" s="68">
        <v>0</v>
      </c>
      <c r="E71" s="463">
        <v>0</v>
      </c>
      <c r="F71" s="463">
        <v>0</v>
      </c>
      <c r="G71" s="463">
        <v>0</v>
      </c>
      <c r="H71" s="463">
        <v>0</v>
      </c>
      <c r="I71" s="463">
        <v>0</v>
      </c>
      <c r="J71" s="463">
        <v>0</v>
      </c>
      <c r="K71" s="463">
        <v>0</v>
      </c>
      <c r="L71" s="463">
        <v>0</v>
      </c>
      <c r="M71" s="463">
        <v>0</v>
      </c>
      <c r="N71" s="660">
        <v>0</v>
      </c>
      <c r="O71" s="668"/>
      <c r="P71" s="578">
        <v>0</v>
      </c>
      <c r="Q71" s="578">
        <v>0</v>
      </c>
      <c r="R71" s="798">
        <v>0</v>
      </c>
      <c r="S71" s="578">
        <v>0</v>
      </c>
      <c r="T71" s="828">
        <v>0</v>
      </c>
      <c r="U71" s="798">
        <v>0</v>
      </c>
      <c r="V71" s="798">
        <v>0</v>
      </c>
      <c r="W71" s="578">
        <v>0</v>
      </c>
      <c r="X71" s="828">
        <v>0</v>
      </c>
      <c r="Y71" s="738"/>
      <c r="Z71" s="1855"/>
      <c r="AA71" s="1690"/>
      <c r="AB71" s="1690"/>
      <c r="AC71" s="1690"/>
      <c r="AD71" s="1690"/>
      <c r="AE71" s="1719"/>
      <c r="AF71" s="1674"/>
      <c r="AG71" s="1673"/>
      <c r="AH71" s="1714"/>
    </row>
    <row r="72" spans="1:34" s="55" customFormat="1" ht="14.25" thickBot="1" x14ac:dyDescent="0.35">
      <c r="A72" s="234" t="s">
        <v>198</v>
      </c>
      <c r="B72" s="235"/>
      <c r="C72" s="170">
        <v>0</v>
      </c>
      <c r="D72" s="170">
        <v>0</v>
      </c>
      <c r="E72" s="427">
        <v>0</v>
      </c>
      <c r="F72" s="427">
        <v>0</v>
      </c>
      <c r="G72" s="427">
        <v>0</v>
      </c>
      <c r="H72" s="427">
        <v>0</v>
      </c>
      <c r="I72" s="427">
        <v>0</v>
      </c>
      <c r="J72" s="427">
        <v>0</v>
      </c>
      <c r="K72" s="427">
        <v>0</v>
      </c>
      <c r="L72" s="427">
        <v>0</v>
      </c>
      <c r="M72" s="427">
        <v>0</v>
      </c>
      <c r="N72" s="656">
        <v>0</v>
      </c>
      <c r="O72" s="650"/>
      <c r="P72" s="574">
        <v>0</v>
      </c>
      <c r="Q72" s="574">
        <v>0</v>
      </c>
      <c r="R72" s="824">
        <v>0</v>
      </c>
      <c r="S72" s="574">
        <v>0</v>
      </c>
      <c r="T72" s="824">
        <v>0</v>
      </c>
      <c r="U72" s="824">
        <v>0</v>
      </c>
      <c r="V72" s="824">
        <v>0</v>
      </c>
      <c r="W72" s="574">
        <v>0</v>
      </c>
      <c r="X72" s="824">
        <v>0</v>
      </c>
      <c r="Y72" s="650"/>
      <c r="Z72" s="1855"/>
      <c r="AA72" s="1690"/>
      <c r="AB72" s="1690"/>
      <c r="AC72" s="1690"/>
      <c r="AD72" s="1690"/>
      <c r="AE72" s="1719"/>
      <c r="AF72" s="1674"/>
      <c r="AG72" s="1673"/>
      <c r="AH72" s="1715"/>
    </row>
    <row r="73" spans="1:34" s="55" customFormat="1" ht="14.25" thickBot="1" x14ac:dyDescent="0.35">
      <c r="A73" s="230">
        <v>2022</v>
      </c>
      <c r="B73" s="58" t="s">
        <v>211</v>
      </c>
      <c r="C73" s="232">
        <v>0.55855330204173548</v>
      </c>
      <c r="D73" s="232">
        <v>0.55855330204173548</v>
      </c>
      <c r="E73" s="455">
        <v>0.55855330204173548</v>
      </c>
      <c r="F73" s="455">
        <v>0.55855330204173548</v>
      </c>
      <c r="G73" s="455">
        <v>0.55855330204173548</v>
      </c>
      <c r="H73" s="455">
        <v>0.55855330204173548</v>
      </c>
      <c r="I73" s="455">
        <v>0.55855330204173548</v>
      </c>
      <c r="J73" s="455">
        <v>0.55855330204173548</v>
      </c>
      <c r="K73" s="455">
        <v>0.55855330204173548</v>
      </c>
      <c r="L73" s="455">
        <v>0.55855330204173548</v>
      </c>
      <c r="M73" s="455">
        <v>0.55855330204173548</v>
      </c>
      <c r="N73" s="654">
        <v>0.55855330204173548</v>
      </c>
      <c r="O73" s="668"/>
      <c r="P73" s="572">
        <v>1.6756599061252064</v>
      </c>
      <c r="Q73" s="572">
        <v>1.6756599061252064</v>
      </c>
      <c r="R73" s="797">
        <v>3.3513198122504129</v>
      </c>
      <c r="S73" s="572">
        <v>1.6756599061252064</v>
      </c>
      <c r="T73" s="822">
        <v>5.0269797183756193</v>
      </c>
      <c r="U73" s="797">
        <v>5.5855330204173548</v>
      </c>
      <c r="V73" s="797">
        <v>6.1440863224590903</v>
      </c>
      <c r="W73" s="572">
        <v>1.6756599061252064</v>
      </c>
      <c r="X73" s="822">
        <v>6.7026396245008257</v>
      </c>
      <c r="Y73" s="738"/>
      <c r="Z73" s="1854" t="s">
        <v>211</v>
      </c>
      <c r="AA73" s="1689">
        <v>7.2347225981452663</v>
      </c>
      <c r="AB73" s="1689">
        <v>7.3708846423068035</v>
      </c>
      <c r="AC73" s="1689">
        <v>6.7026396245008231</v>
      </c>
      <c r="AD73" s="1689">
        <v>6.7026396245008257</v>
      </c>
      <c r="AE73" s="1716">
        <v>6.7026396245008257</v>
      </c>
      <c r="AF73" s="1674">
        <v>3.9753521125623937E-16</v>
      </c>
      <c r="AG73" s="1674">
        <v>0</v>
      </c>
      <c r="AH73" s="1741">
        <v>-7.3545732600839228E-2</v>
      </c>
    </row>
    <row r="74" spans="1:34" s="55" customFormat="1" ht="14.25" thickBot="1" x14ac:dyDescent="0.35">
      <c r="A74" s="233">
        <v>2023</v>
      </c>
      <c r="B74" s="58"/>
      <c r="C74" s="59">
        <v>0.55855330204173548</v>
      </c>
      <c r="D74" s="59">
        <v>0.55855330204173548</v>
      </c>
      <c r="E74" s="456">
        <v>0.55855330204173548</v>
      </c>
      <c r="F74" s="456">
        <v>0.55855330204173548</v>
      </c>
      <c r="G74" s="456">
        <v>0.55855330204173548</v>
      </c>
      <c r="H74" s="456">
        <v>0.55855330204173548</v>
      </c>
      <c r="I74" s="456">
        <v>0.55855330204173548</v>
      </c>
      <c r="J74" s="456">
        <v>0.55855330204173548</v>
      </c>
      <c r="K74" s="456">
        <v>0.55855330204173548</v>
      </c>
      <c r="L74" s="456">
        <v>0.55855330204173548</v>
      </c>
      <c r="M74" s="456">
        <v>0.55855330204173548</v>
      </c>
      <c r="N74" s="655">
        <v>0.55855330204173548</v>
      </c>
      <c r="O74" s="668"/>
      <c r="P74" s="573">
        <v>1.6756599061252064</v>
      </c>
      <c r="Q74" s="573">
        <v>1.6756599061252064</v>
      </c>
      <c r="R74" s="798">
        <v>3.3513198122504129</v>
      </c>
      <c r="S74" s="573">
        <v>1.6756599061252064</v>
      </c>
      <c r="T74" s="823">
        <v>5.0269797183756193</v>
      </c>
      <c r="U74" s="798">
        <v>5.5855330204173548</v>
      </c>
      <c r="V74" s="798">
        <v>6.1440863224590903</v>
      </c>
      <c r="W74" s="573">
        <v>1.6756599061252064</v>
      </c>
      <c r="X74" s="823">
        <v>6.7026396245008257</v>
      </c>
      <c r="Y74" s="738"/>
      <c r="Z74" s="1855"/>
      <c r="AA74" s="1689"/>
      <c r="AB74" s="1689"/>
      <c r="AC74" s="1689"/>
      <c r="AD74" s="1689"/>
      <c r="AE74" s="1716"/>
      <c r="AF74" s="1674"/>
      <c r="AG74" s="1674"/>
      <c r="AH74" s="1742"/>
    </row>
    <row r="75" spans="1:34" s="55" customFormat="1" ht="14.25" thickBot="1" x14ac:dyDescent="0.35">
      <c r="A75" s="234" t="s">
        <v>198</v>
      </c>
      <c r="B75" s="235"/>
      <c r="C75" s="922">
        <v>0</v>
      </c>
      <c r="D75" s="922">
        <v>0</v>
      </c>
      <c r="E75" s="923">
        <v>0</v>
      </c>
      <c r="F75" s="923">
        <v>0</v>
      </c>
      <c r="G75" s="923">
        <v>0</v>
      </c>
      <c r="H75" s="923">
        <v>0</v>
      </c>
      <c r="I75" s="923">
        <v>0</v>
      </c>
      <c r="J75" s="923">
        <v>0</v>
      </c>
      <c r="K75" s="923">
        <v>0</v>
      </c>
      <c r="L75" s="923">
        <v>0</v>
      </c>
      <c r="M75" s="923">
        <v>0</v>
      </c>
      <c r="N75" s="1015">
        <v>0</v>
      </c>
      <c r="O75" s="650"/>
      <c r="P75" s="928">
        <v>0</v>
      </c>
      <c r="Q75" s="928">
        <v>0</v>
      </c>
      <c r="R75" s="934">
        <v>0</v>
      </c>
      <c r="S75" s="928">
        <v>0</v>
      </c>
      <c r="T75" s="934">
        <v>0</v>
      </c>
      <c r="U75" s="934">
        <v>0</v>
      </c>
      <c r="V75" s="934">
        <v>0</v>
      </c>
      <c r="W75" s="928">
        <v>0</v>
      </c>
      <c r="X75" s="934">
        <v>0</v>
      </c>
      <c r="Y75" s="650"/>
      <c r="Z75" s="1855"/>
      <c r="AA75" s="1689"/>
      <c r="AB75" s="1689"/>
      <c r="AC75" s="1689"/>
      <c r="AD75" s="1689"/>
      <c r="AE75" s="1716"/>
      <c r="AF75" s="1674"/>
      <c r="AG75" s="1674"/>
      <c r="AH75" s="1743"/>
    </row>
    <row r="76" spans="1:34" s="55" customFormat="1" ht="14.25" thickBot="1" x14ac:dyDescent="0.35">
      <c r="A76" s="253">
        <v>2022</v>
      </c>
      <c r="B76" s="248" t="s">
        <v>212</v>
      </c>
      <c r="C76" s="249">
        <v>5.1733739298486716</v>
      </c>
      <c r="D76" s="249">
        <v>4.133042010605692</v>
      </c>
      <c r="E76" s="472">
        <v>4.3371379434795525</v>
      </c>
      <c r="F76" s="472">
        <v>3.3073960332690322</v>
      </c>
      <c r="G76" s="472">
        <v>2.8902129376402619</v>
      </c>
      <c r="H76" s="472">
        <v>2.753505667536345</v>
      </c>
      <c r="I76" s="472">
        <v>3.0340068469821944</v>
      </c>
      <c r="J76" s="472">
        <v>2.9161532909001031</v>
      </c>
      <c r="K76" s="472">
        <v>2.9865840201273652</v>
      </c>
      <c r="L76" s="472">
        <v>2.9252387963655013</v>
      </c>
      <c r="M76" s="472">
        <v>3.8163039022708696</v>
      </c>
      <c r="N76" s="712">
        <v>4.9689009287893802</v>
      </c>
      <c r="O76" s="636"/>
      <c r="P76" s="478">
        <v>13.643553883933917</v>
      </c>
      <c r="Q76" s="478">
        <v>8.9511146384456381</v>
      </c>
      <c r="R76" s="478">
        <v>22.594668522379557</v>
      </c>
      <c r="S76" s="478">
        <v>8.9367441580096632</v>
      </c>
      <c r="T76" s="478">
        <v>31.53141268038922</v>
      </c>
      <c r="U76" s="478">
        <v>34.456651476754722</v>
      </c>
      <c r="V76" s="478">
        <v>38.272955379025596</v>
      </c>
      <c r="W76" s="478">
        <v>11.71044362742575</v>
      </c>
      <c r="X76" s="478">
        <v>43.24185630781497</v>
      </c>
      <c r="Y76" s="636"/>
      <c r="Z76" s="1888" t="s">
        <v>212</v>
      </c>
      <c r="AA76" s="1794">
        <v>44.625615271595294</v>
      </c>
      <c r="AB76" s="1794">
        <v>39.846796609758194</v>
      </c>
      <c r="AC76" s="1794">
        <v>41.10300596364381</v>
      </c>
      <c r="AD76" s="1794">
        <v>43.24185630781497</v>
      </c>
      <c r="AE76" s="1771">
        <v>37.09038173289477</v>
      </c>
      <c r="AF76" s="1678">
        <v>5.2036348535262941E-2</v>
      </c>
      <c r="AG76" s="1861">
        <v>-0.14225741215019169</v>
      </c>
      <c r="AH76" s="1723">
        <v>-0.16885444587913134</v>
      </c>
    </row>
    <row r="77" spans="1:34" s="55" customFormat="1" ht="15.75" customHeight="1" thickBot="1" x14ac:dyDescent="0.35">
      <c r="A77" s="254">
        <v>2023</v>
      </c>
      <c r="B77" s="160"/>
      <c r="C77" s="78">
        <v>4.323249622694747</v>
      </c>
      <c r="D77" s="78">
        <v>4.3305537138213417</v>
      </c>
      <c r="E77" s="473">
        <v>3.5348565575764299</v>
      </c>
      <c r="F77" s="473">
        <v>2.6998025389381652</v>
      </c>
      <c r="G77" s="473">
        <v>2.4733170259940502</v>
      </c>
      <c r="H77" s="473">
        <v>2.5222077853176317</v>
      </c>
      <c r="I77" s="473">
        <v>2.6054650361649543</v>
      </c>
      <c r="J77" s="473">
        <v>2.605802508533416</v>
      </c>
      <c r="K77" s="473">
        <v>2.481619281025162</v>
      </c>
      <c r="L77" s="473">
        <v>2.5096664486711391</v>
      </c>
      <c r="M77" s="473">
        <v>3.3444885241370033</v>
      </c>
      <c r="N77" s="710">
        <v>3.6593526900207252</v>
      </c>
      <c r="O77" s="636"/>
      <c r="P77" s="479">
        <v>12.188659894092517</v>
      </c>
      <c r="Q77" s="479">
        <v>7.6953273502498476</v>
      </c>
      <c r="R77" s="479">
        <v>19.883987244342364</v>
      </c>
      <c r="S77" s="479">
        <v>7.6928868257235319</v>
      </c>
      <c r="T77" s="479">
        <v>27.576874070065898</v>
      </c>
      <c r="U77" s="479">
        <v>30.086540518737038</v>
      </c>
      <c r="V77" s="479">
        <v>33.431029042874037</v>
      </c>
      <c r="W77" s="479">
        <v>9.513507662828868</v>
      </c>
      <c r="X77" s="479">
        <v>37.09038173289477</v>
      </c>
      <c r="Y77" s="636"/>
      <c r="Z77" s="1889"/>
      <c r="AA77" s="1794"/>
      <c r="AB77" s="1794"/>
      <c r="AC77" s="1794"/>
      <c r="AD77" s="1794"/>
      <c r="AE77" s="1771"/>
      <c r="AF77" s="1678"/>
      <c r="AG77" s="1861"/>
      <c r="AH77" s="1724"/>
    </row>
    <row r="78" spans="1:34" s="55" customFormat="1" ht="16.5" customHeight="1" thickBot="1" x14ac:dyDescent="0.35">
      <c r="A78" s="255" t="s">
        <v>198</v>
      </c>
      <c r="B78" s="252"/>
      <c r="C78" s="932">
        <v>-0.16432686263967622</v>
      </c>
      <c r="D78" s="932">
        <v>4.7788457680522006E-2</v>
      </c>
      <c r="E78" s="933">
        <v>-0.18497944874206074</v>
      </c>
      <c r="F78" s="933">
        <v>-0.18370751135306926</v>
      </c>
      <c r="G78" s="933">
        <v>-0.14424401268737996</v>
      </c>
      <c r="H78" s="933">
        <v>-8.4001237021481545E-2</v>
      </c>
      <c r="I78" s="933">
        <v>-0.14124615811051763</v>
      </c>
      <c r="J78" s="933">
        <v>-0.1064247148238541</v>
      </c>
      <c r="K78" s="933">
        <v>-0.16907769401400219</v>
      </c>
      <c r="L78" s="933">
        <v>-0.14206441819748022</v>
      </c>
      <c r="M78" s="933">
        <v>-0.12363150058702486</v>
      </c>
      <c r="N78" s="1021">
        <v>-0.26354887278618222</v>
      </c>
      <c r="O78" s="637"/>
      <c r="P78" s="935">
        <v>-0.10663599837829812</v>
      </c>
      <c r="Q78" s="935">
        <v>-0.14029395655398041</v>
      </c>
      <c r="R78" s="935">
        <v>-0.11996995111268476</v>
      </c>
      <c r="S78" s="935">
        <v>-0.13918461917378594</v>
      </c>
      <c r="T78" s="935">
        <v>-0.12541584008327114</v>
      </c>
      <c r="U78" s="935">
        <v>-0.12682924111084515</v>
      </c>
      <c r="V78" s="935">
        <v>-0.12651038541970133</v>
      </c>
      <c r="W78" s="935">
        <v>-0.18760484525553572</v>
      </c>
      <c r="X78" s="935">
        <v>-0.14225741215019169</v>
      </c>
      <c r="Y78" s="637"/>
      <c r="Z78" s="1889"/>
      <c r="AA78" s="1794"/>
      <c r="AB78" s="1794"/>
      <c r="AC78" s="1794"/>
      <c r="AD78" s="1794"/>
      <c r="AE78" s="1771"/>
      <c r="AF78" s="1678"/>
      <c r="AG78" s="1861"/>
      <c r="AH78" s="1725"/>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996"/>
      <c r="AH79" s="1208"/>
    </row>
    <row r="80" spans="1:34" ht="17.25" thickBot="1" x14ac:dyDescent="0.35">
      <c r="A80" s="16"/>
      <c r="B80" s="17" t="s">
        <v>199</v>
      </c>
      <c r="C80" s="16"/>
      <c r="D80" s="16"/>
      <c r="E80" s="16"/>
      <c r="F80" s="16"/>
      <c r="G80" s="16"/>
      <c r="H80" s="16"/>
      <c r="I80" s="16"/>
      <c r="J80" s="16"/>
      <c r="K80" s="16"/>
      <c r="L80" s="16"/>
      <c r="M80" s="16"/>
      <c r="N80" s="16"/>
      <c r="O80" s="16"/>
      <c r="P80" s="16"/>
      <c r="Q80" s="16"/>
      <c r="R80" s="611"/>
      <c r="S80" s="16"/>
      <c r="T80" s="611"/>
      <c r="U80" s="611"/>
      <c r="V80" s="611"/>
      <c r="W80" s="16"/>
      <c r="X80" s="611"/>
      <c r="Y80" s="789"/>
      <c r="Z80" s="16"/>
      <c r="AA80" s="16"/>
      <c r="AB80" s="16"/>
      <c r="AC80" s="16"/>
      <c r="AD80" s="16"/>
      <c r="AE80" s="16"/>
      <c r="AF80" s="16"/>
      <c r="AG80" s="999"/>
      <c r="AH80" s="999"/>
    </row>
    <row r="81" spans="1:34" s="70" customFormat="1" ht="30.75" thickBot="1" x14ac:dyDescent="0.4">
      <c r="B81" s="52" t="s">
        <v>266</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635"/>
      <c r="P81" s="571" t="s">
        <v>178</v>
      </c>
      <c r="Q81" s="571" t="s">
        <v>179</v>
      </c>
      <c r="R81" s="571" t="s">
        <v>180</v>
      </c>
      <c r="S81" s="571" t="s">
        <v>181</v>
      </c>
      <c r="T81" s="834" t="s">
        <v>182</v>
      </c>
      <c r="U81" s="834" t="s">
        <v>400</v>
      </c>
      <c r="V81" s="834" t="s">
        <v>401</v>
      </c>
      <c r="W81" s="571" t="s">
        <v>183</v>
      </c>
      <c r="X81" s="571" t="s">
        <v>196</v>
      </c>
      <c r="Y81" s="788"/>
      <c r="Z81" s="52" t="s">
        <v>266</v>
      </c>
      <c r="AA81" s="745">
        <v>2019</v>
      </c>
      <c r="AB81" s="745">
        <v>2020</v>
      </c>
      <c r="AC81" s="745">
        <v>2021</v>
      </c>
      <c r="AD81" s="745">
        <v>2022</v>
      </c>
      <c r="AE81" s="1202">
        <v>2023</v>
      </c>
      <c r="AF81" s="1517" t="s">
        <v>382</v>
      </c>
      <c r="AG81" s="746" t="s">
        <v>374</v>
      </c>
      <c r="AH81" s="1210" t="s">
        <v>373</v>
      </c>
    </row>
    <row r="82" spans="1:34" s="55" customFormat="1" ht="14.25" thickBot="1" x14ac:dyDescent="0.35">
      <c r="A82" s="180">
        <v>2022</v>
      </c>
      <c r="B82" s="263" t="s">
        <v>13</v>
      </c>
      <c r="C82" s="232">
        <v>1.8285699174132146</v>
      </c>
      <c r="D82" s="232">
        <v>1.5854528904962868</v>
      </c>
      <c r="E82" s="455">
        <v>1.6934243670209534</v>
      </c>
      <c r="F82" s="455">
        <v>1.4425623857518348</v>
      </c>
      <c r="G82" s="455">
        <v>1.3286522768927105</v>
      </c>
      <c r="H82" s="455">
        <v>1.2712118182088841</v>
      </c>
      <c r="I82" s="455">
        <v>1.3073419987120942</v>
      </c>
      <c r="J82" s="455">
        <v>1.275769963409322</v>
      </c>
      <c r="K82" s="455">
        <v>1.3134977838590391</v>
      </c>
      <c r="L82" s="232">
        <v>1.1352579410664312</v>
      </c>
      <c r="M82" s="232">
        <v>1.4407758820739129</v>
      </c>
      <c r="N82" s="654">
        <v>1.7798193041434318</v>
      </c>
      <c r="O82" s="668"/>
      <c r="P82" s="572">
        <v>5.1074471749304546</v>
      </c>
      <c r="Q82" s="1121">
        <v>4.0424264808534289</v>
      </c>
      <c r="R82" s="1124">
        <v>9.1498736557838836</v>
      </c>
      <c r="S82" s="1121">
        <v>3.896609745980455</v>
      </c>
      <c r="T82" s="1124">
        <v>13.046483401764338</v>
      </c>
      <c r="U82" s="1124">
        <v>14.181741342830769</v>
      </c>
      <c r="V82" s="1124">
        <v>15.622517224904682</v>
      </c>
      <c r="W82" s="572">
        <v>4.3558531272837762</v>
      </c>
      <c r="X82" s="797">
        <v>17.402336529048114</v>
      </c>
      <c r="Y82" s="738"/>
      <c r="Z82" s="1854" t="s">
        <v>13</v>
      </c>
      <c r="AA82" s="1689">
        <v>17.685997225556022</v>
      </c>
      <c r="AB82" s="1689">
        <v>17.22023506426433</v>
      </c>
      <c r="AC82" s="1689">
        <v>17.942997943191486</v>
      </c>
      <c r="AD82" s="1689">
        <v>17.402336529048114</v>
      </c>
      <c r="AE82" s="1716">
        <v>17.384692936794732</v>
      </c>
      <c r="AF82" s="1674">
        <v>-3.0132167202779364E-2</v>
      </c>
      <c r="AG82" s="1673">
        <v>-1.013863409889307E-3</v>
      </c>
      <c r="AH82" s="1713">
        <v>-1.7036318897862876E-2</v>
      </c>
    </row>
    <row r="83" spans="1:34" s="55" customFormat="1" ht="14.25" thickBot="1" x14ac:dyDescent="0.35">
      <c r="A83" s="181">
        <v>2023</v>
      </c>
      <c r="B83" s="60"/>
      <c r="C83" s="59">
        <v>1.7786521029895317</v>
      </c>
      <c r="D83" s="59">
        <v>1.6853584336144938</v>
      </c>
      <c r="E83" s="456">
        <v>1.4640610873540627</v>
      </c>
      <c r="F83" s="456">
        <v>1.2943131307704412</v>
      </c>
      <c r="G83" s="456">
        <v>1.3550602667307667</v>
      </c>
      <c r="H83" s="456">
        <v>1.288364528190231</v>
      </c>
      <c r="I83" s="456">
        <v>1.3064573425213393</v>
      </c>
      <c r="J83" s="456">
        <v>1.2737449985260718</v>
      </c>
      <c r="K83" s="456">
        <v>1.2995605302987989</v>
      </c>
      <c r="L83" s="456">
        <v>1.3929299187740465</v>
      </c>
      <c r="M83" s="456">
        <v>1.5704093574499012</v>
      </c>
      <c r="N83" s="655">
        <v>1.6757812395750489</v>
      </c>
      <c r="O83" s="668"/>
      <c r="P83" s="573">
        <v>4.928071623958088</v>
      </c>
      <c r="Q83" s="573">
        <v>3.9377379256914384</v>
      </c>
      <c r="R83" s="798">
        <v>8.8658095496495264</v>
      </c>
      <c r="S83" s="573">
        <v>3.8797628713462098</v>
      </c>
      <c r="T83" s="798">
        <v>12.745572420995735</v>
      </c>
      <c r="U83" s="798">
        <v>14.138502339769781</v>
      </c>
      <c r="V83" s="798">
        <v>15.708911697219682</v>
      </c>
      <c r="W83" s="573">
        <v>4.6391205157989965</v>
      </c>
      <c r="X83" s="798">
        <v>17.384692936794732</v>
      </c>
      <c r="Y83" s="738"/>
      <c r="Z83" s="1855"/>
      <c r="AA83" s="1689"/>
      <c r="AB83" s="1689"/>
      <c r="AC83" s="1689"/>
      <c r="AD83" s="1689"/>
      <c r="AE83" s="1716"/>
      <c r="AF83" s="1674"/>
      <c r="AG83" s="1673"/>
      <c r="AH83" s="1714"/>
    </row>
    <row r="84" spans="1:34" s="55" customFormat="1" ht="14.25" thickBot="1" x14ac:dyDescent="0.35">
      <c r="A84" s="182" t="s">
        <v>198</v>
      </c>
      <c r="B84" s="264"/>
      <c r="C84" s="922">
        <v>-2.7298827323102379E-2</v>
      </c>
      <c r="D84" s="922">
        <v>6.3013883110039318E-2</v>
      </c>
      <c r="E84" s="923">
        <v>-0.1354434742606091</v>
      </c>
      <c r="F84" s="923">
        <v>-0.10276800258044234</v>
      </c>
      <c r="G84" s="923">
        <v>1.9875772086746454E-2</v>
      </c>
      <c r="H84" s="923">
        <v>1.3493195811784348E-2</v>
      </c>
      <c r="I84" s="923">
        <v>-6.7668306504836153E-4</v>
      </c>
      <c r="J84" s="923">
        <v>-1.587249223079974E-3</v>
      </c>
      <c r="K84" s="923">
        <v>-1.0610793357635335E-2</v>
      </c>
      <c r="L84" s="923">
        <v>0.22697218701290481</v>
      </c>
      <c r="M84" s="923">
        <v>8.9974767754571514E-2</v>
      </c>
      <c r="N84" s="1015">
        <v>-5.8454284840141688E-2</v>
      </c>
      <c r="O84" s="650"/>
      <c r="P84" s="928">
        <v>-3.5120392796780933E-2</v>
      </c>
      <c r="Q84" s="928">
        <v>-2.5897454327948311E-2</v>
      </c>
      <c r="R84" s="938">
        <v>-3.1045686183305114E-2</v>
      </c>
      <c r="S84" s="928">
        <v>-4.3234698192765007E-3</v>
      </c>
      <c r="T84" s="938">
        <v>-2.3064527926959132E-2</v>
      </c>
      <c r="U84" s="938">
        <v>-3.0489205814521591E-3</v>
      </c>
      <c r="V84" s="938">
        <v>5.5301249517762645E-3</v>
      </c>
      <c r="W84" s="928">
        <v>6.5031437065891221E-2</v>
      </c>
      <c r="X84" s="938">
        <v>-1.013863409889307E-3</v>
      </c>
      <c r="Y84" s="650"/>
      <c r="Z84" s="1855"/>
      <c r="AA84" s="1689"/>
      <c r="AB84" s="1689"/>
      <c r="AC84" s="1689"/>
      <c r="AD84" s="1689"/>
      <c r="AE84" s="1716"/>
      <c r="AF84" s="1674"/>
      <c r="AG84" s="1673"/>
      <c r="AH84" s="1715"/>
    </row>
    <row r="85" spans="1:34" s="55" customFormat="1" ht="14.25" thickBot="1" x14ac:dyDescent="0.35">
      <c r="A85" s="180">
        <v>2022</v>
      </c>
      <c r="B85" s="263" t="s">
        <v>14</v>
      </c>
      <c r="C85" s="232">
        <v>0.18562050477187517</v>
      </c>
      <c r="D85" s="232">
        <v>0.2189019307043335</v>
      </c>
      <c r="E85" s="455">
        <v>0.32346020211586224</v>
      </c>
      <c r="F85" s="455">
        <v>0.28124868292078481</v>
      </c>
      <c r="G85" s="455">
        <v>0.31376102111294996</v>
      </c>
      <c r="H85" s="455">
        <v>0.35211548796477476</v>
      </c>
      <c r="I85" s="455">
        <v>0.35498964451089293</v>
      </c>
      <c r="J85" s="455">
        <v>0.28109731996040421</v>
      </c>
      <c r="K85" s="455">
        <v>0.40201250150519663</v>
      </c>
      <c r="L85" s="455">
        <v>0.33958768270768747</v>
      </c>
      <c r="M85" s="455">
        <v>0.2864881140027612</v>
      </c>
      <c r="N85" s="654">
        <v>0.19418164182286773</v>
      </c>
      <c r="O85" s="668"/>
      <c r="P85" s="572">
        <v>0.72798263759207094</v>
      </c>
      <c r="Q85" s="1121">
        <v>0.94712519199850953</v>
      </c>
      <c r="R85" s="1124">
        <v>1.6751078295905804</v>
      </c>
      <c r="S85" s="1121">
        <v>1.0380994659764937</v>
      </c>
      <c r="T85" s="1159">
        <v>2.7132072955670741</v>
      </c>
      <c r="U85" s="1124">
        <v>3.0527949782747617</v>
      </c>
      <c r="V85" s="1124">
        <v>3.339283092277523</v>
      </c>
      <c r="W85" s="572">
        <v>0.82025743853331634</v>
      </c>
      <c r="X85" s="797">
        <v>3.5334647341003906</v>
      </c>
      <c r="Y85" s="738"/>
      <c r="Z85" s="1854" t="s">
        <v>14</v>
      </c>
      <c r="AA85" s="1689">
        <v>3.4784107367687453</v>
      </c>
      <c r="AB85" s="1689">
        <v>3.3219844640167602</v>
      </c>
      <c r="AC85" s="1689">
        <v>3.4509470137889586</v>
      </c>
      <c r="AD85" s="1689">
        <v>3.5334647341003906</v>
      </c>
      <c r="AE85" s="1716">
        <v>3.2368366052219324</v>
      </c>
      <c r="AF85" s="1674">
        <v>2.3911616139487429E-2</v>
      </c>
      <c r="AG85" s="1673">
        <v>-8.3948235287532549E-2</v>
      </c>
      <c r="AH85" s="1713">
        <v>-6.9449570458496854E-2</v>
      </c>
    </row>
    <row r="86" spans="1:34" s="55" customFormat="1" ht="14.25" thickBot="1" x14ac:dyDescent="0.35">
      <c r="A86" s="181">
        <v>2023</v>
      </c>
      <c r="B86" s="60"/>
      <c r="C86" s="59">
        <v>0.17999901193045376</v>
      </c>
      <c r="D86" s="59">
        <v>0.2085045920718254</v>
      </c>
      <c r="E86" s="456">
        <v>0.26552492342198264</v>
      </c>
      <c r="F86" s="456">
        <v>0.2399825019449571</v>
      </c>
      <c r="G86" s="456">
        <v>0.31092018853185155</v>
      </c>
      <c r="H86" s="456">
        <v>0.35313332924399199</v>
      </c>
      <c r="I86" s="456">
        <v>0.34040189457963965</v>
      </c>
      <c r="J86" s="456">
        <v>0.26244464070014101</v>
      </c>
      <c r="K86" s="456">
        <v>0.31464502821589235</v>
      </c>
      <c r="L86" s="456">
        <v>0.31774344352400585</v>
      </c>
      <c r="M86" s="456">
        <v>0.23860587900729877</v>
      </c>
      <c r="N86" s="655">
        <v>0.20493117204989214</v>
      </c>
      <c r="O86" s="668"/>
      <c r="P86" s="573">
        <v>0.65402852742426176</v>
      </c>
      <c r="Q86" s="573">
        <v>0.90403601972080061</v>
      </c>
      <c r="R86" s="798">
        <v>1.5580645471450625</v>
      </c>
      <c r="S86" s="573">
        <v>0.91749156349567307</v>
      </c>
      <c r="T86" s="835">
        <v>2.4755561106407358</v>
      </c>
      <c r="U86" s="798">
        <v>2.7932995541647418</v>
      </c>
      <c r="V86" s="798">
        <v>3.0319054331720405</v>
      </c>
      <c r="W86" s="573">
        <v>0.76128049458119684</v>
      </c>
      <c r="X86" s="798">
        <v>3.2368366052219324</v>
      </c>
      <c r="Y86" s="738"/>
      <c r="Z86" s="1855"/>
      <c r="AA86" s="1689"/>
      <c r="AB86" s="1689"/>
      <c r="AC86" s="1689"/>
      <c r="AD86" s="1689"/>
      <c r="AE86" s="1716"/>
      <c r="AF86" s="1674"/>
      <c r="AG86" s="1673"/>
      <c r="AH86" s="1714"/>
    </row>
    <row r="87" spans="1:34" s="55" customFormat="1" ht="14.25" thickBot="1" x14ac:dyDescent="0.35">
      <c r="A87" s="182" t="s">
        <v>198</v>
      </c>
      <c r="B87" s="264"/>
      <c r="C87" s="922">
        <v>-3.0284869919571338E-2</v>
      </c>
      <c r="D87" s="922">
        <v>-4.7497701820417411E-2</v>
      </c>
      <c r="E87" s="923">
        <v>-0.17911099515459833</v>
      </c>
      <c r="F87" s="923">
        <v>-0.1467248861302243</v>
      </c>
      <c r="G87" s="923">
        <v>-9.0541284287691797E-3</v>
      </c>
      <c r="H87" s="923">
        <v>2.8906461487972035E-3</v>
      </c>
      <c r="I87" s="923">
        <v>-4.1093452039572528E-2</v>
      </c>
      <c r="J87" s="923">
        <v>-6.6356659903020948E-2</v>
      </c>
      <c r="K87" s="923">
        <v>-0.21732526466760865</v>
      </c>
      <c r="L87" s="923">
        <v>-6.4325770032374358E-2</v>
      </c>
      <c r="M87" s="923">
        <v>-0.16713515379908897</v>
      </c>
      <c r="N87" s="1015">
        <v>5.5358117925638488E-2</v>
      </c>
      <c r="O87" s="650"/>
      <c r="P87" s="928">
        <v>-0.10158773897743666</v>
      </c>
      <c r="Q87" s="928">
        <v>-4.5494695571118043E-2</v>
      </c>
      <c r="R87" s="938">
        <v>-6.9872088457806847E-2</v>
      </c>
      <c r="S87" s="928">
        <v>-0.11618145123248878</v>
      </c>
      <c r="T87" s="938">
        <v>-8.759050048060113E-2</v>
      </c>
      <c r="U87" s="938">
        <v>-8.5002571727456622E-2</v>
      </c>
      <c r="V87" s="938">
        <v>-9.2048996928810467E-2</v>
      </c>
      <c r="W87" s="928">
        <v>-7.1900529250395862E-2</v>
      </c>
      <c r="X87" s="938">
        <v>-8.3948235287532549E-2</v>
      </c>
      <c r="Y87" s="650"/>
      <c r="Z87" s="1855"/>
      <c r="AA87" s="1689"/>
      <c r="AB87" s="1689"/>
      <c r="AC87" s="1689"/>
      <c r="AD87" s="1689"/>
      <c r="AE87" s="1716"/>
      <c r="AF87" s="1674"/>
      <c r="AG87" s="1673"/>
      <c r="AH87" s="1715"/>
    </row>
    <row r="88" spans="1:34" s="55" customFormat="1" ht="14.25" thickBot="1" x14ac:dyDescent="0.35">
      <c r="A88" s="180">
        <v>2022</v>
      </c>
      <c r="B88" s="263" t="s">
        <v>15</v>
      </c>
      <c r="C88" s="232">
        <v>0.45754419946414321</v>
      </c>
      <c r="D88" s="232">
        <v>0.3446592007544505</v>
      </c>
      <c r="E88" s="455">
        <v>0.30315982786886381</v>
      </c>
      <c r="F88" s="455">
        <v>0.21814812891150015</v>
      </c>
      <c r="G88" s="455">
        <v>0.11423012711423289</v>
      </c>
      <c r="H88" s="455">
        <v>9.5449666676421505E-2</v>
      </c>
      <c r="I88" s="455">
        <v>8.9457139430470553E-2</v>
      </c>
      <c r="J88" s="455">
        <v>8.5410265353493303E-2</v>
      </c>
      <c r="K88" s="455">
        <v>0.12000848149976476</v>
      </c>
      <c r="L88" s="455">
        <v>0.13505052774591608</v>
      </c>
      <c r="M88" s="455">
        <v>0.247063000432268</v>
      </c>
      <c r="N88" s="654">
        <v>0.37755043635228008</v>
      </c>
      <c r="O88" s="668"/>
      <c r="P88" s="572">
        <v>1.1053632280874575</v>
      </c>
      <c r="Q88" s="1121">
        <v>0.42782792270215453</v>
      </c>
      <c r="R88" s="1124">
        <v>1.5331911507896119</v>
      </c>
      <c r="S88" s="1121">
        <v>0.29487588628372863</v>
      </c>
      <c r="T88" s="1159">
        <v>1.8280670370733405</v>
      </c>
      <c r="U88" s="1124">
        <v>1.9631175648192567</v>
      </c>
      <c r="V88" s="1124">
        <v>2.2101805652515245</v>
      </c>
      <c r="W88" s="572">
        <v>0.75966396453046414</v>
      </c>
      <c r="X88" s="797">
        <v>2.5877310016038049</v>
      </c>
      <c r="Y88" s="738"/>
      <c r="Z88" s="1854" t="s">
        <v>15</v>
      </c>
      <c r="AA88" s="1689">
        <v>2.3320902353875796</v>
      </c>
      <c r="AB88" s="1689">
        <v>2.8725793729984832</v>
      </c>
      <c r="AC88" s="1689">
        <v>3.0421153027372374</v>
      </c>
      <c r="AD88" s="1689">
        <v>2.5877310016038049</v>
      </c>
      <c r="AE88" s="1716">
        <v>2.404129139801892</v>
      </c>
      <c r="AF88" s="1674">
        <v>-0.14936458875328829</v>
      </c>
      <c r="AG88" s="1673">
        <v>-7.0950907064189217E-2</v>
      </c>
      <c r="AH88" s="1713">
        <v>3.0890273164039871E-2</v>
      </c>
    </row>
    <row r="89" spans="1:34" s="55" customFormat="1" ht="14.25" thickBot="1" x14ac:dyDescent="0.35">
      <c r="A89" s="181">
        <v>2023</v>
      </c>
      <c r="B89" s="60"/>
      <c r="C89" s="59">
        <v>0.37962878644142012</v>
      </c>
      <c r="D89" s="59">
        <v>0.33072279677757327</v>
      </c>
      <c r="E89" s="456">
        <v>0.28990014821350185</v>
      </c>
      <c r="F89" s="456">
        <v>0.20178663319038129</v>
      </c>
      <c r="G89" s="456">
        <v>0.11913153603762699</v>
      </c>
      <c r="H89" s="456">
        <v>9.1412721870635011E-2</v>
      </c>
      <c r="I89" s="456">
        <v>8.5443454389131049E-2</v>
      </c>
      <c r="J89" s="456">
        <v>8.0645859472280576E-2</v>
      </c>
      <c r="K89" s="456">
        <v>9.2469860393077932E-2</v>
      </c>
      <c r="L89" s="456">
        <v>0.13904689493344161</v>
      </c>
      <c r="M89" s="456">
        <v>0.26822241083846288</v>
      </c>
      <c r="N89" s="655">
        <v>0.32571803724435916</v>
      </c>
      <c r="O89" s="668"/>
      <c r="P89" s="573">
        <v>1.0002517314324952</v>
      </c>
      <c r="Q89" s="573">
        <v>0.41233089109864329</v>
      </c>
      <c r="R89" s="798">
        <v>1.4125826225311386</v>
      </c>
      <c r="S89" s="573">
        <v>0.25855917425448954</v>
      </c>
      <c r="T89" s="835">
        <v>1.6711417967856281</v>
      </c>
      <c r="U89" s="798">
        <v>1.8101886917190697</v>
      </c>
      <c r="V89" s="798">
        <v>2.0784111025575327</v>
      </c>
      <c r="W89" s="573">
        <v>0.73298734301626367</v>
      </c>
      <c r="X89" s="798">
        <v>2.404129139801892</v>
      </c>
      <c r="Y89" s="738"/>
      <c r="Z89" s="1855"/>
      <c r="AA89" s="1689"/>
      <c r="AB89" s="1689"/>
      <c r="AC89" s="1689"/>
      <c r="AD89" s="1689"/>
      <c r="AE89" s="1716"/>
      <c r="AF89" s="1674"/>
      <c r="AG89" s="1673"/>
      <c r="AH89" s="1714"/>
    </row>
    <row r="90" spans="1:34" s="55" customFormat="1" ht="14.25" thickBot="1" x14ac:dyDescent="0.35">
      <c r="A90" s="182" t="s">
        <v>198</v>
      </c>
      <c r="B90" s="264"/>
      <c r="C90" s="922">
        <v>-0.17029046180450849</v>
      </c>
      <c r="D90" s="922">
        <v>-4.0435316818384033E-2</v>
      </c>
      <c r="E90" s="923">
        <v>-4.3738247737419952E-2</v>
      </c>
      <c r="F90" s="923">
        <v>-7.5001769681721675E-2</v>
      </c>
      <c r="G90" s="923">
        <v>4.2908198101649489E-2</v>
      </c>
      <c r="H90" s="923">
        <v>-4.2293964414479426E-2</v>
      </c>
      <c r="I90" s="923">
        <v>-4.4867129296696222E-2</v>
      </c>
      <c r="J90" s="923">
        <v>-5.5782590786879714E-2</v>
      </c>
      <c r="K90" s="923">
        <v>-0.22947229031258767</v>
      </c>
      <c r="L90" s="923">
        <v>2.9591644358800909E-2</v>
      </c>
      <c r="M90" s="923">
        <v>8.56437846588676E-2</v>
      </c>
      <c r="N90" s="1015">
        <v>-0.1372860262292421</v>
      </c>
      <c r="O90" s="650"/>
      <c r="P90" s="928">
        <v>-9.5092268300647403E-2</v>
      </c>
      <c r="Q90" s="928">
        <v>-3.6222581045276855E-2</v>
      </c>
      <c r="R90" s="938">
        <v>-7.8665030251680229E-2</v>
      </c>
      <c r="S90" s="928">
        <v>-0.12315931454054287</v>
      </c>
      <c r="T90" s="938">
        <v>-8.5842169409138941E-2</v>
      </c>
      <c r="U90" s="938">
        <v>-7.7901026327104911E-2</v>
      </c>
      <c r="V90" s="938">
        <v>-5.9619320143192052E-2</v>
      </c>
      <c r="W90" s="928">
        <v>-3.51163445414827E-2</v>
      </c>
      <c r="X90" s="938">
        <v>-7.0950907064189217E-2</v>
      </c>
      <c r="Y90" s="650"/>
      <c r="Z90" s="1855"/>
      <c r="AA90" s="1689"/>
      <c r="AB90" s="1689"/>
      <c r="AC90" s="1689"/>
      <c r="AD90" s="1689"/>
      <c r="AE90" s="1716"/>
      <c r="AF90" s="1674"/>
      <c r="AG90" s="1673"/>
      <c r="AH90" s="1715"/>
    </row>
    <row r="91" spans="1:34" s="55" customFormat="1" ht="14.25" thickBot="1" x14ac:dyDescent="0.35">
      <c r="A91" s="180">
        <v>2022</v>
      </c>
      <c r="B91" s="263" t="s">
        <v>213</v>
      </c>
      <c r="C91" s="232">
        <v>1.1186572054309205</v>
      </c>
      <c r="D91" s="232">
        <v>0.81468237743621941</v>
      </c>
      <c r="E91" s="455">
        <v>0.77561130658542277</v>
      </c>
      <c r="F91" s="455">
        <v>0.63600620295518029</v>
      </c>
      <c r="G91" s="455">
        <v>0.43883446426533751</v>
      </c>
      <c r="H91" s="455">
        <v>0.38656566141489845</v>
      </c>
      <c r="I91" s="455">
        <v>0.39444219906326039</v>
      </c>
      <c r="J91" s="455">
        <v>0.36850188972682707</v>
      </c>
      <c r="K91" s="455">
        <v>0.53062298074988201</v>
      </c>
      <c r="L91" s="455">
        <v>0.5048161490646027</v>
      </c>
      <c r="M91" s="455">
        <v>0.71702212555461464</v>
      </c>
      <c r="N91" s="654">
        <v>0.94967836058587307</v>
      </c>
      <c r="O91" s="668"/>
      <c r="P91" s="572">
        <v>2.7089508894525629</v>
      </c>
      <c r="Q91" s="1121">
        <v>1.4614063286354162</v>
      </c>
      <c r="R91" s="1124">
        <v>4.1703572180879789</v>
      </c>
      <c r="S91" s="1121">
        <v>1.2935670695399695</v>
      </c>
      <c r="T91" s="1159">
        <v>5.4639242876279486</v>
      </c>
      <c r="U91" s="1124">
        <v>5.9687404366925509</v>
      </c>
      <c r="V91" s="1124">
        <v>6.6857625622471657</v>
      </c>
      <c r="W91" s="572">
        <v>2.1715166352050903</v>
      </c>
      <c r="X91" s="797">
        <v>7.6354409228330393</v>
      </c>
      <c r="Y91" s="738"/>
      <c r="Z91" s="1854" t="s">
        <v>213</v>
      </c>
      <c r="AA91" s="1689">
        <v>8.1592257371981507</v>
      </c>
      <c r="AB91" s="1689">
        <v>7.6293575615898712</v>
      </c>
      <c r="AC91" s="1689">
        <v>8.2410795613426231</v>
      </c>
      <c r="AD91" s="1689">
        <v>7.6354409228330393</v>
      </c>
      <c r="AE91" s="1716">
        <v>6.9050265049072959</v>
      </c>
      <c r="AF91" s="1674">
        <v>-7.3490206471312616E-2</v>
      </c>
      <c r="AG91" s="1673">
        <v>-9.5661065982648175E-2</v>
      </c>
      <c r="AH91" s="1713">
        <v>-0.15371547162531901</v>
      </c>
    </row>
    <row r="92" spans="1:34" s="55" customFormat="1" ht="14.25" thickBot="1" x14ac:dyDescent="0.35">
      <c r="A92" s="181">
        <v>2023</v>
      </c>
      <c r="B92" s="60"/>
      <c r="C92" s="59">
        <v>0.93708260362583817</v>
      </c>
      <c r="D92" s="59">
        <v>0.81266685009485751</v>
      </c>
      <c r="E92" s="456">
        <v>0.70773675399010083</v>
      </c>
      <c r="F92" s="456">
        <v>0.56525916267020782</v>
      </c>
      <c r="G92" s="456">
        <v>0.40038826356963819</v>
      </c>
      <c r="H92" s="456">
        <v>0.35765704379723079</v>
      </c>
      <c r="I92" s="456">
        <v>0.34853241576844324</v>
      </c>
      <c r="J92" s="456">
        <v>0.32492961671146003</v>
      </c>
      <c r="K92" s="456">
        <v>0.44519657731782575</v>
      </c>
      <c r="L92" s="456">
        <v>0.46052946641824649</v>
      </c>
      <c r="M92" s="456">
        <v>0.71667320520879918</v>
      </c>
      <c r="N92" s="655">
        <v>0.82837454573464842</v>
      </c>
      <c r="O92" s="668"/>
      <c r="P92" s="573">
        <v>2.4574862077107964</v>
      </c>
      <c r="Q92" s="573">
        <v>1.3233044700370769</v>
      </c>
      <c r="R92" s="798">
        <v>3.7807906777478735</v>
      </c>
      <c r="S92" s="573">
        <v>1.1186586097977289</v>
      </c>
      <c r="T92" s="835">
        <v>4.8994492875456022</v>
      </c>
      <c r="U92" s="798">
        <v>5.3599787539638486</v>
      </c>
      <c r="V92" s="798">
        <v>6.076651959172648</v>
      </c>
      <c r="W92" s="573">
        <v>2.0055772173616941</v>
      </c>
      <c r="X92" s="798">
        <v>6.9050265049072959</v>
      </c>
      <c r="Y92" s="738"/>
      <c r="Z92" s="1855"/>
      <c r="AA92" s="1689"/>
      <c r="AB92" s="1689"/>
      <c r="AC92" s="1689"/>
      <c r="AD92" s="1689"/>
      <c r="AE92" s="1716"/>
      <c r="AF92" s="1674"/>
      <c r="AG92" s="1673"/>
      <c r="AH92" s="1714"/>
    </row>
    <row r="93" spans="1:34" s="55" customFormat="1" ht="14.25" thickBot="1" x14ac:dyDescent="0.35">
      <c r="A93" s="182" t="s">
        <v>198</v>
      </c>
      <c r="B93" s="264"/>
      <c r="C93" s="922">
        <v>-0.16231478322721532</v>
      </c>
      <c r="D93" s="922">
        <v>-2.4740038537530459E-3</v>
      </c>
      <c r="E93" s="923">
        <v>-8.751104067079056E-2</v>
      </c>
      <c r="F93" s="923">
        <v>-0.11123639982794013</v>
      </c>
      <c r="G93" s="923">
        <v>-8.7609802388841432E-2</v>
      </c>
      <c r="H93" s="923">
        <v>-7.4783201156194343E-2</v>
      </c>
      <c r="I93" s="923">
        <v>-0.1163916624637167</v>
      </c>
      <c r="J93" s="923">
        <v>-0.11824165419522667</v>
      </c>
      <c r="K93" s="923">
        <v>-0.16099265680376446</v>
      </c>
      <c r="L93" s="923">
        <v>-8.7728339769670732E-2</v>
      </c>
      <c r="M93" s="923">
        <v>-4.8662423847182292E-4</v>
      </c>
      <c r="N93" s="1015">
        <v>-0.12773147192317852</v>
      </c>
      <c r="O93" s="650"/>
      <c r="P93" s="928">
        <v>-9.2827331318872164E-2</v>
      </c>
      <c r="Q93" s="928">
        <v>-9.4499288727791092E-2</v>
      </c>
      <c r="R93" s="938">
        <v>-9.3413230562228305E-2</v>
      </c>
      <c r="S93" s="928">
        <v>-0.13521406339173675</v>
      </c>
      <c r="T93" s="938">
        <v>-0.10330944763647187</v>
      </c>
      <c r="U93" s="938">
        <v>-0.10199164952564674</v>
      </c>
      <c r="V93" s="938">
        <v>-9.110562892466649E-2</v>
      </c>
      <c r="W93" s="928">
        <v>-7.6416369625335115E-2</v>
      </c>
      <c r="X93" s="938">
        <v>-9.5661065982648175E-2</v>
      </c>
      <c r="Y93" s="650"/>
      <c r="Z93" s="1855"/>
      <c r="AA93" s="1689"/>
      <c r="AB93" s="1689"/>
      <c r="AC93" s="1689"/>
      <c r="AD93" s="1689"/>
      <c r="AE93" s="1716"/>
      <c r="AF93" s="1674"/>
      <c r="AG93" s="1673"/>
      <c r="AH93" s="1715"/>
    </row>
    <row r="94" spans="1:34" s="55" customFormat="1" ht="14.25" thickBot="1" x14ac:dyDescent="0.35">
      <c r="A94" s="180">
        <v>2022</v>
      </c>
      <c r="B94" s="263" t="s">
        <v>16</v>
      </c>
      <c r="C94" s="232">
        <v>1.2975574214492132</v>
      </c>
      <c r="D94" s="232">
        <v>1.2814440216065632</v>
      </c>
      <c r="E94" s="455">
        <v>1.2694037764540738</v>
      </c>
      <c r="F94" s="455">
        <v>1.0774765157109985</v>
      </c>
      <c r="G94" s="455">
        <v>1.2193395816261441</v>
      </c>
      <c r="H94" s="455">
        <v>1.1820803371439372</v>
      </c>
      <c r="I94" s="455">
        <v>1.1019707623652826</v>
      </c>
      <c r="J94" s="455">
        <v>1.0943078524189762</v>
      </c>
      <c r="K94" s="455">
        <v>1.011510108077335</v>
      </c>
      <c r="L94" s="455">
        <v>1.0452031370351729</v>
      </c>
      <c r="M94" s="455">
        <v>1.0453544333590465</v>
      </c>
      <c r="N94" s="654">
        <v>1.0258239366497615</v>
      </c>
      <c r="O94" s="668"/>
      <c r="P94" s="572">
        <v>3.8484052195098499</v>
      </c>
      <c r="Q94" s="1121">
        <v>3.4788964344810798</v>
      </c>
      <c r="R94" s="1124">
        <v>7.3273016539909293</v>
      </c>
      <c r="S94" s="1121">
        <v>3.2077887228615936</v>
      </c>
      <c r="T94" s="1159">
        <v>10.535090376852523</v>
      </c>
      <c r="U94" s="1124">
        <v>11.580293513887696</v>
      </c>
      <c r="V94" s="1124">
        <v>12.625647947246742</v>
      </c>
      <c r="W94" s="572">
        <v>3.1163815070439806</v>
      </c>
      <c r="X94" s="797">
        <v>13.651471883896503</v>
      </c>
      <c r="Y94" s="738"/>
      <c r="Z94" s="1854" t="s">
        <v>16</v>
      </c>
      <c r="AA94" s="1689">
        <v>16.744041867942716</v>
      </c>
      <c r="AB94" s="1689">
        <v>12.746647598036386</v>
      </c>
      <c r="AC94" s="1689">
        <v>15.68613937870921</v>
      </c>
      <c r="AD94" s="1689">
        <v>13.651471883896503</v>
      </c>
      <c r="AE94" s="1716">
        <v>11.72442156900072</v>
      </c>
      <c r="AF94" s="1673">
        <v>-0.12971117020510223</v>
      </c>
      <c r="AG94" s="1673">
        <v>-0.14116062584936084</v>
      </c>
      <c r="AH94" s="1713">
        <v>-0.29978546031662184</v>
      </c>
    </row>
    <row r="95" spans="1:34" s="55" customFormat="1" ht="14.25" thickBot="1" x14ac:dyDescent="0.35">
      <c r="A95" s="181">
        <v>2023</v>
      </c>
      <c r="B95" s="60"/>
      <c r="C95" s="59">
        <v>1.1584232315633805</v>
      </c>
      <c r="D95" s="59">
        <v>1.0154582901803779</v>
      </c>
      <c r="E95" s="456">
        <v>0.98045225405440661</v>
      </c>
      <c r="F95" s="456">
        <v>0.91251624854851587</v>
      </c>
      <c r="G95" s="456">
        <v>0.89759330205952825</v>
      </c>
      <c r="H95" s="456">
        <v>0.78931898352855656</v>
      </c>
      <c r="I95" s="456">
        <v>0.89356195011400152</v>
      </c>
      <c r="J95" s="456">
        <v>1.021329484701252</v>
      </c>
      <c r="K95" s="456">
        <v>0.93853620348881261</v>
      </c>
      <c r="L95" s="456">
        <v>1.0488430253989405</v>
      </c>
      <c r="M95" s="456">
        <v>1.0551030572760263</v>
      </c>
      <c r="N95" s="655">
        <v>1.0132855380869215</v>
      </c>
      <c r="O95" s="668"/>
      <c r="P95" s="573">
        <v>3.1543337757981647</v>
      </c>
      <c r="Q95" s="573">
        <v>2.5994285341366008</v>
      </c>
      <c r="R95" s="798">
        <v>5.7537623099347659</v>
      </c>
      <c r="S95" s="573">
        <v>2.853427638304066</v>
      </c>
      <c r="T95" s="835">
        <v>8.6071899482388314</v>
      </c>
      <c r="U95" s="798">
        <v>9.656032973637771</v>
      </c>
      <c r="V95" s="798">
        <v>10.711136030913798</v>
      </c>
      <c r="W95" s="573">
        <v>3.1172316207618884</v>
      </c>
      <c r="X95" s="798">
        <v>11.72442156900072</v>
      </c>
      <c r="Y95" s="738"/>
      <c r="Z95" s="1855"/>
      <c r="AA95" s="1689"/>
      <c r="AB95" s="1689"/>
      <c r="AC95" s="1689"/>
      <c r="AD95" s="1689"/>
      <c r="AE95" s="1716"/>
      <c r="AF95" s="1673"/>
      <c r="AG95" s="1673"/>
      <c r="AH95" s="1714"/>
    </row>
    <row r="96" spans="1:34" s="55" customFormat="1" ht="14.25" thickBot="1" x14ac:dyDescent="0.35">
      <c r="A96" s="182" t="s">
        <v>198</v>
      </c>
      <c r="B96" s="264"/>
      <c r="C96" s="922">
        <v>-0.10722777087617194</v>
      </c>
      <c r="D96" s="922">
        <v>-0.20756718743961636</v>
      </c>
      <c r="E96" s="923">
        <v>-0.22762774757675477</v>
      </c>
      <c r="F96" s="923">
        <v>-0.15309871236834302</v>
      </c>
      <c r="G96" s="923">
        <v>-0.26386929811425158</v>
      </c>
      <c r="H96" s="923">
        <v>-0.3322628262004122</v>
      </c>
      <c r="I96" s="923">
        <v>-0.18912372212485021</v>
      </c>
      <c r="J96" s="923">
        <v>-6.6689065198979422E-2</v>
      </c>
      <c r="K96" s="923">
        <v>-7.2143524820755575E-2</v>
      </c>
      <c r="L96" s="923">
        <v>3.4824698039966932E-3</v>
      </c>
      <c r="M96" s="923">
        <v>9.325663723120577E-3</v>
      </c>
      <c r="N96" s="1015">
        <v>-1.2222758813553483E-2</v>
      </c>
      <c r="O96" s="650"/>
      <c r="P96" s="928">
        <v>-0.18035300445832086</v>
      </c>
      <c r="Q96" s="928">
        <v>-0.25280082833959455</v>
      </c>
      <c r="R96" s="938">
        <v>-0.21475017931043014</v>
      </c>
      <c r="S96" s="928">
        <v>-0.11046896013818837</v>
      </c>
      <c r="T96" s="938">
        <v>-0.18299799618706958</v>
      </c>
      <c r="U96" s="938">
        <v>-0.16616681934203575</v>
      </c>
      <c r="V96" s="938">
        <v>-0.1516367258403114</v>
      </c>
      <c r="W96" s="928">
        <v>2.7278871857834352E-4</v>
      </c>
      <c r="X96" s="938">
        <v>-0.14116062584936084</v>
      </c>
      <c r="Y96" s="650"/>
      <c r="Z96" s="1855"/>
      <c r="AA96" s="1689"/>
      <c r="AB96" s="1689"/>
      <c r="AC96" s="1689"/>
      <c r="AD96" s="1689"/>
      <c r="AE96" s="1716"/>
      <c r="AF96" s="1673"/>
      <c r="AG96" s="1673"/>
      <c r="AH96" s="1715"/>
    </row>
    <row r="97" spans="1:34" s="55" customFormat="1" ht="14.25" thickBot="1" x14ac:dyDescent="0.35">
      <c r="A97" s="180">
        <v>2022</v>
      </c>
      <c r="B97" s="263" t="s">
        <v>17</v>
      </c>
      <c r="C97" s="232">
        <v>0.22835083729585093</v>
      </c>
      <c r="D97" s="232">
        <v>0.20045003622499499</v>
      </c>
      <c r="E97" s="455">
        <v>0.20533108484032322</v>
      </c>
      <c r="F97" s="455">
        <v>0.18319528067514468</v>
      </c>
      <c r="G97" s="455">
        <v>0.16516306142826984</v>
      </c>
      <c r="H97" s="455">
        <v>0.16072757419915296</v>
      </c>
      <c r="I97" s="455">
        <v>0.15498717596417469</v>
      </c>
      <c r="J97" s="455">
        <v>0.13866545960837154</v>
      </c>
      <c r="K97" s="455">
        <v>0.1589802468673879</v>
      </c>
      <c r="L97" s="455">
        <v>0.16211248452746702</v>
      </c>
      <c r="M97" s="455">
        <v>0.18058812961661624</v>
      </c>
      <c r="N97" s="654">
        <v>0.19029320412328027</v>
      </c>
      <c r="O97" s="668"/>
      <c r="P97" s="572">
        <v>0.6341319583611692</v>
      </c>
      <c r="Q97" s="1121">
        <v>0.5090859163025675</v>
      </c>
      <c r="R97" s="1124">
        <v>1.1432178746637367</v>
      </c>
      <c r="S97" s="1121">
        <v>0.45263288243993416</v>
      </c>
      <c r="T97" s="1159">
        <v>1.5958507571036709</v>
      </c>
      <c r="U97" s="1124">
        <v>1.7579632416311379</v>
      </c>
      <c r="V97" s="1124">
        <v>1.9385513712477542</v>
      </c>
      <c r="W97" s="572">
        <v>0.53299381826736347</v>
      </c>
      <c r="X97" s="797">
        <v>2.1288445753710343</v>
      </c>
      <c r="Y97" s="738"/>
      <c r="Z97" s="1854" t="s">
        <v>17</v>
      </c>
      <c r="AA97" s="1689">
        <v>2.3179662604103588</v>
      </c>
      <c r="AB97" s="1689">
        <v>2.090090713635556</v>
      </c>
      <c r="AC97" s="1689">
        <v>2.2760577335203362</v>
      </c>
      <c r="AD97" s="1689">
        <v>2.1288445753710343</v>
      </c>
      <c r="AE97" s="1716">
        <v>2.0627903140751642</v>
      </c>
      <c r="AF97" s="1674">
        <v>-6.4679008788415066E-2</v>
      </c>
      <c r="AG97" s="1673">
        <v>-3.102822162785537E-2</v>
      </c>
      <c r="AH97" s="1741">
        <v>-0.11008613485600079</v>
      </c>
    </row>
    <row r="98" spans="1:34" s="55" customFormat="1" ht="14.25" thickBot="1" x14ac:dyDescent="0.35">
      <c r="A98" s="181">
        <v>2023</v>
      </c>
      <c r="B98" s="60"/>
      <c r="C98" s="59">
        <v>0.20208208824403864</v>
      </c>
      <c r="D98" s="59">
        <v>0.19390738028531221</v>
      </c>
      <c r="E98" s="456">
        <v>0.19440200022152468</v>
      </c>
      <c r="F98" s="456">
        <v>0.17343851167786797</v>
      </c>
      <c r="G98" s="456">
        <v>0.16030865879831285</v>
      </c>
      <c r="H98" s="456">
        <v>0.15529941789653648</v>
      </c>
      <c r="I98" s="456">
        <v>0.15326777963702276</v>
      </c>
      <c r="J98" s="456">
        <v>0.13785541578047386</v>
      </c>
      <c r="K98" s="456">
        <v>0.15230221243015674</v>
      </c>
      <c r="L98" s="456">
        <v>0.16730145650070399</v>
      </c>
      <c r="M98" s="456">
        <v>0.18781290330330291</v>
      </c>
      <c r="N98" s="655">
        <v>0.18481248929991093</v>
      </c>
      <c r="O98" s="668"/>
      <c r="P98" s="573">
        <v>0.59039146875087556</v>
      </c>
      <c r="Q98" s="573">
        <v>0.48904658837271731</v>
      </c>
      <c r="R98" s="798">
        <v>1.0794380571235929</v>
      </c>
      <c r="S98" s="573">
        <v>0.44342540784765339</v>
      </c>
      <c r="T98" s="835">
        <v>1.5228634649712463</v>
      </c>
      <c r="U98" s="798">
        <v>1.6901649214719503</v>
      </c>
      <c r="V98" s="798">
        <v>1.8779778247752532</v>
      </c>
      <c r="W98" s="573">
        <v>0.53992684910391786</v>
      </c>
      <c r="X98" s="798">
        <v>2.0627903140751642</v>
      </c>
      <c r="Y98" s="738"/>
      <c r="Z98" s="1855"/>
      <c r="AA98" s="1689"/>
      <c r="AB98" s="1689"/>
      <c r="AC98" s="1689"/>
      <c r="AD98" s="1689"/>
      <c r="AE98" s="1716"/>
      <c r="AF98" s="1674"/>
      <c r="AG98" s="1673"/>
      <c r="AH98" s="1742"/>
    </row>
    <row r="99" spans="1:34" s="55" customFormat="1" ht="14.25" thickBot="1" x14ac:dyDescent="0.35">
      <c r="A99" s="182" t="s">
        <v>198</v>
      </c>
      <c r="B99" s="264"/>
      <c r="C99" s="922">
        <v>-0.11503679760008299</v>
      </c>
      <c r="D99" s="922">
        <v>-3.263983415966553E-2</v>
      </c>
      <c r="E99" s="923">
        <v>-5.3226644311053069E-2</v>
      </c>
      <c r="F99" s="923">
        <v>-5.3258844667391426E-2</v>
      </c>
      <c r="G99" s="923">
        <v>-2.9391575743255679E-2</v>
      </c>
      <c r="H99" s="923">
        <v>-3.3772402337700957E-2</v>
      </c>
      <c r="I99" s="923">
        <v>-1.1093797383271035E-2</v>
      </c>
      <c r="J99" s="923">
        <v>-5.8417130710521461E-3</v>
      </c>
      <c r="K99" s="923">
        <v>-4.2005435070192061E-2</v>
      </c>
      <c r="L99" s="923">
        <v>3.2008466148440287E-2</v>
      </c>
      <c r="M99" s="923">
        <v>4.0006913533157856E-2</v>
      </c>
      <c r="N99" s="1015">
        <v>-2.8801421725069571E-2</v>
      </c>
      <c r="O99" s="650"/>
      <c r="P99" s="928">
        <v>-6.8976951931795386E-2</v>
      </c>
      <c r="Q99" s="928">
        <v>-3.9363351623226052E-2</v>
      </c>
      <c r="R99" s="938">
        <v>-5.5789730858524123E-2</v>
      </c>
      <c r="S99" s="928">
        <v>-2.0342036448274689E-2</v>
      </c>
      <c r="T99" s="938">
        <v>-4.5735662816546917E-2</v>
      </c>
      <c r="U99" s="938">
        <v>-3.8566403752720399E-2</v>
      </c>
      <c r="V99" s="938">
        <v>-3.1246810051524545E-2</v>
      </c>
      <c r="W99" s="928">
        <v>1.300771340855702E-2</v>
      </c>
      <c r="X99" s="938">
        <v>-3.102822162785537E-2</v>
      </c>
      <c r="Y99" s="650"/>
      <c r="Z99" s="1855"/>
      <c r="AA99" s="1689"/>
      <c r="AB99" s="1689"/>
      <c r="AC99" s="1689"/>
      <c r="AD99" s="1689"/>
      <c r="AE99" s="1716"/>
      <c r="AF99" s="1674"/>
      <c r="AG99" s="1673"/>
      <c r="AH99" s="1743"/>
    </row>
    <row r="100" spans="1:34" s="55" customFormat="1" ht="14.25" thickBot="1" x14ac:dyDescent="0.35">
      <c r="A100" s="180">
        <v>2022</v>
      </c>
      <c r="B100" s="263" t="s">
        <v>18</v>
      </c>
      <c r="C100" s="232">
        <v>1.489830002312005</v>
      </c>
      <c r="D100" s="232">
        <v>1.5335130840641293</v>
      </c>
      <c r="E100" s="455">
        <v>1.7701941028066235</v>
      </c>
      <c r="F100" s="455">
        <v>1.5957216178333491</v>
      </c>
      <c r="G100" s="455">
        <v>1.5885407273386771</v>
      </c>
      <c r="H100" s="455">
        <v>1.5671213679119582</v>
      </c>
      <c r="I100" s="455">
        <v>1.5344270872131422</v>
      </c>
      <c r="J100" s="455">
        <v>1.1912603205664805</v>
      </c>
      <c r="K100" s="455">
        <v>1.5037275546228233</v>
      </c>
      <c r="L100" s="455">
        <v>1.6308638522594416</v>
      </c>
      <c r="M100" s="455">
        <v>1.5078226131259191</v>
      </c>
      <c r="N100" s="654">
        <v>1.3989903962234265</v>
      </c>
      <c r="O100" s="668"/>
      <c r="P100" s="572">
        <v>4.7935371891827581</v>
      </c>
      <c r="Q100" s="1121">
        <v>4.7513837130839844</v>
      </c>
      <c r="R100" s="1124">
        <v>9.5449209022667425</v>
      </c>
      <c r="S100" s="1121">
        <v>4.229414962402446</v>
      </c>
      <c r="T100" s="1159">
        <v>13.774335864669188</v>
      </c>
      <c r="U100" s="1124">
        <v>15.40519971692863</v>
      </c>
      <c r="V100" s="1124">
        <v>16.913022330054549</v>
      </c>
      <c r="W100" s="572">
        <v>4.5376768616087872</v>
      </c>
      <c r="X100" s="797">
        <v>18.312012726277977</v>
      </c>
      <c r="Y100" s="738"/>
      <c r="Z100" s="1854" t="s">
        <v>18</v>
      </c>
      <c r="AA100" s="1689">
        <v>19.272997495294479</v>
      </c>
      <c r="AB100" s="1689">
        <v>17.753967813568057</v>
      </c>
      <c r="AC100" s="1689">
        <v>19.074541333779475</v>
      </c>
      <c r="AD100" s="1689">
        <v>18.312012726277977</v>
      </c>
      <c r="AE100" s="1719">
        <v>17.065188601552542</v>
      </c>
      <c r="AF100" s="1674">
        <v>-3.9976248663506311E-2</v>
      </c>
      <c r="AG100" s="1673">
        <v>-6.8087770763517796E-2</v>
      </c>
      <c r="AH100" s="1741">
        <v>-0.11455451567826831</v>
      </c>
    </row>
    <row r="101" spans="1:34" s="55" customFormat="1" ht="14.25" thickBot="1" x14ac:dyDescent="0.35">
      <c r="A101" s="181">
        <v>2023</v>
      </c>
      <c r="B101" s="60"/>
      <c r="C101" s="59">
        <v>1.38747701972465</v>
      </c>
      <c r="D101" s="59">
        <v>1.4689501649355501</v>
      </c>
      <c r="E101" s="456">
        <v>1.5852641173032009</v>
      </c>
      <c r="F101" s="456">
        <v>1.4963144596217308</v>
      </c>
      <c r="G101" s="456">
        <v>1.4608797786634538</v>
      </c>
      <c r="H101" s="456">
        <v>1.5123358000787843</v>
      </c>
      <c r="I101" s="456">
        <v>1.4940370411291746</v>
      </c>
      <c r="J101" s="456">
        <v>1.1085081919268027</v>
      </c>
      <c r="K101" s="456">
        <v>1.3812403592163451</v>
      </c>
      <c r="L101" s="456">
        <v>1.4819047361840973</v>
      </c>
      <c r="M101" s="456">
        <v>1.4077254442984113</v>
      </c>
      <c r="N101" s="655">
        <v>1.2805514884703422</v>
      </c>
      <c r="O101" s="668"/>
      <c r="P101" s="573">
        <v>4.4416913019634006</v>
      </c>
      <c r="Q101" s="573">
        <v>4.4695300383639687</v>
      </c>
      <c r="R101" s="798">
        <v>8.9112213403273692</v>
      </c>
      <c r="S101" s="573">
        <v>3.9837855922723224</v>
      </c>
      <c r="T101" s="835">
        <v>12.895006932599692</v>
      </c>
      <c r="U101" s="798">
        <v>14.376911668783789</v>
      </c>
      <c r="V101" s="798">
        <v>15.7846371130822</v>
      </c>
      <c r="W101" s="573">
        <v>4.1701816689528508</v>
      </c>
      <c r="X101" s="798">
        <v>17.065188601552542</v>
      </c>
      <c r="Y101" s="738"/>
      <c r="Z101" s="1855"/>
      <c r="AA101" s="1689"/>
      <c r="AB101" s="1689"/>
      <c r="AC101" s="1689"/>
      <c r="AD101" s="1689"/>
      <c r="AE101" s="1719"/>
      <c r="AF101" s="1674"/>
      <c r="AG101" s="1673"/>
      <c r="AH101" s="1742"/>
    </row>
    <row r="102" spans="1:34" s="55" customFormat="1" ht="14.25" thickBot="1" x14ac:dyDescent="0.35">
      <c r="A102" s="182" t="s">
        <v>198</v>
      </c>
      <c r="B102" s="264"/>
      <c r="C102" s="922">
        <v>-6.8701115179931743E-2</v>
      </c>
      <c r="D102" s="922">
        <v>-4.2101316121460182E-2</v>
      </c>
      <c r="E102" s="923">
        <v>-0.104468761482268</v>
      </c>
      <c r="F102" s="923">
        <v>-6.2296052833195351E-2</v>
      </c>
      <c r="G102" s="923">
        <v>-8.0363661112483414E-2</v>
      </c>
      <c r="H102" s="923">
        <v>-3.4959364957272268E-2</v>
      </c>
      <c r="I102" s="923">
        <v>-2.6322558054762253E-2</v>
      </c>
      <c r="J102" s="923">
        <v>-6.9466032915732959E-2</v>
      </c>
      <c r="K102" s="923">
        <v>-8.1455709865741813E-2</v>
      </c>
      <c r="L102" s="923">
        <v>-9.1337554553663339E-2</v>
      </c>
      <c r="M102" s="923">
        <v>-6.6385241842203804E-2</v>
      </c>
      <c r="N102" s="1015">
        <v>-8.4660272202589842E-2</v>
      </c>
      <c r="O102" s="650"/>
      <c r="P102" s="928">
        <v>-7.3400053725116321E-2</v>
      </c>
      <c r="Q102" s="928">
        <v>-5.9320335241262331E-2</v>
      </c>
      <c r="R102" s="938">
        <v>-6.6391284791986208E-2</v>
      </c>
      <c r="S102" s="928">
        <v>-5.8076441378690828E-2</v>
      </c>
      <c r="T102" s="938">
        <v>-6.383820902210989E-2</v>
      </c>
      <c r="U102" s="938">
        <v>-6.6749413642126609E-2</v>
      </c>
      <c r="V102" s="938">
        <v>-6.6716947151852418E-2</v>
      </c>
      <c r="W102" s="928">
        <v>-8.0987519354924875E-2</v>
      </c>
      <c r="X102" s="938">
        <v>-6.8087770763517796E-2</v>
      </c>
      <c r="Y102" s="650"/>
      <c r="Z102" s="1855"/>
      <c r="AA102" s="1689"/>
      <c r="AB102" s="1689"/>
      <c r="AC102" s="1689"/>
      <c r="AD102" s="1689"/>
      <c r="AE102" s="1719"/>
      <c r="AF102" s="1674"/>
      <c r="AG102" s="1673"/>
      <c r="AH102" s="1743"/>
    </row>
    <row r="103" spans="1:34" s="55" customFormat="1" ht="14.25" thickBot="1" x14ac:dyDescent="0.35">
      <c r="A103" s="180">
        <v>2022</v>
      </c>
      <c r="B103" s="263" t="s">
        <v>19</v>
      </c>
      <c r="C103" s="232">
        <v>0.35004555893186107</v>
      </c>
      <c r="D103" s="232">
        <v>0.26323034330247919</v>
      </c>
      <c r="E103" s="455">
        <v>0.24423027250116314</v>
      </c>
      <c r="F103" s="455">
        <v>0.192159756209765</v>
      </c>
      <c r="G103" s="455">
        <v>0.12156787610581514</v>
      </c>
      <c r="H103" s="455">
        <v>0.10370568008544834</v>
      </c>
      <c r="I103" s="455">
        <v>0.10357361681048029</v>
      </c>
      <c r="J103" s="455">
        <v>9.7820110716761693E-2</v>
      </c>
      <c r="K103" s="455">
        <v>0.12286903944953413</v>
      </c>
      <c r="L103" s="455">
        <v>0.14181171928654709</v>
      </c>
      <c r="M103" s="455">
        <v>0.21745611424183911</v>
      </c>
      <c r="N103" s="654">
        <v>0.29433354527535466</v>
      </c>
      <c r="O103" s="668"/>
      <c r="P103" s="572">
        <v>0.85750617473550339</v>
      </c>
      <c r="Q103" s="1121">
        <v>0.41743331240102849</v>
      </c>
      <c r="R103" s="1124">
        <v>1.2749394871365318</v>
      </c>
      <c r="S103" s="1121">
        <v>0.32426276697677614</v>
      </c>
      <c r="T103" s="1159">
        <v>1.599202254113308</v>
      </c>
      <c r="U103" s="1124">
        <v>1.7410139733998551</v>
      </c>
      <c r="V103" s="1124">
        <v>1.9584700876416943</v>
      </c>
      <c r="W103" s="572">
        <v>0.65360137880374092</v>
      </c>
      <c r="X103" s="797">
        <v>2.2528036329170487</v>
      </c>
      <c r="Y103" s="738"/>
      <c r="Z103" s="1854" t="s">
        <v>19</v>
      </c>
      <c r="AA103" s="1689">
        <v>2.3476772197307949</v>
      </c>
      <c r="AB103" s="1689">
        <v>2.2586177649184696</v>
      </c>
      <c r="AC103" s="1689">
        <v>2.4451493582896897</v>
      </c>
      <c r="AD103" s="1689">
        <v>2.2528036329170487</v>
      </c>
      <c r="AE103" s="1716">
        <v>2.049366391258781</v>
      </c>
      <c r="AF103" s="1674">
        <v>-7.8664202953712917E-2</v>
      </c>
      <c r="AG103" s="1673">
        <v>-9.0304027694968897E-2</v>
      </c>
      <c r="AH103" s="1713">
        <v>-0.12706637265331597</v>
      </c>
    </row>
    <row r="104" spans="1:34" s="55" customFormat="1" ht="14.25" thickBot="1" x14ac:dyDescent="0.35">
      <c r="A104" s="181">
        <v>2023</v>
      </c>
      <c r="B104" s="60"/>
      <c r="C104" s="59">
        <v>0.29319844552678537</v>
      </c>
      <c r="D104" s="59">
        <v>0.26660712272982073</v>
      </c>
      <c r="E104" s="456">
        <v>0.23004790395814351</v>
      </c>
      <c r="F104" s="456">
        <v>0.16899599364732992</v>
      </c>
      <c r="G104" s="456">
        <v>0.11318199643202384</v>
      </c>
      <c r="H104" s="456">
        <v>9.8875752258248642E-2</v>
      </c>
      <c r="I104" s="456">
        <v>9.038781186199539E-2</v>
      </c>
      <c r="J104" s="456">
        <v>8.4315324316385401E-2</v>
      </c>
      <c r="K104" s="456">
        <v>9.9953789892294601E-2</v>
      </c>
      <c r="L104" s="456">
        <v>0.13233042479209525</v>
      </c>
      <c r="M104" s="456">
        <v>0.21654991971285756</v>
      </c>
      <c r="N104" s="655">
        <v>0.25492190613080079</v>
      </c>
      <c r="O104" s="668"/>
      <c r="P104" s="573">
        <v>0.78985347221474966</v>
      </c>
      <c r="Q104" s="573">
        <v>0.38105374233760236</v>
      </c>
      <c r="R104" s="798">
        <v>1.170907214552352</v>
      </c>
      <c r="S104" s="573">
        <v>0.27465692607067538</v>
      </c>
      <c r="T104" s="835">
        <v>1.4455641406230275</v>
      </c>
      <c r="U104" s="798">
        <v>1.5778945654151229</v>
      </c>
      <c r="V104" s="798">
        <v>1.7944444851279804</v>
      </c>
      <c r="W104" s="573">
        <v>0.60380225063575366</v>
      </c>
      <c r="X104" s="798">
        <v>2.049366391258781</v>
      </c>
      <c r="Y104" s="738"/>
      <c r="Z104" s="1855"/>
      <c r="AA104" s="1689"/>
      <c r="AB104" s="1689"/>
      <c r="AC104" s="1689"/>
      <c r="AD104" s="1689"/>
      <c r="AE104" s="1716"/>
      <c r="AF104" s="1674"/>
      <c r="AG104" s="1673"/>
      <c r="AH104" s="1714"/>
    </row>
    <row r="105" spans="1:34" s="55" customFormat="1" ht="14.25" thickBot="1" x14ac:dyDescent="0.35">
      <c r="A105" s="182" t="s">
        <v>198</v>
      </c>
      <c r="B105" s="264"/>
      <c r="C105" s="922">
        <v>-0.16239918477623483</v>
      </c>
      <c r="D105" s="922">
        <v>1.2828230153775528E-2</v>
      </c>
      <c r="E105" s="923">
        <v>-5.8069658596282679E-2</v>
      </c>
      <c r="F105" s="923">
        <v>-0.12054429615922858</v>
      </c>
      <c r="G105" s="923">
        <v>-6.8981049454973284E-2</v>
      </c>
      <c r="H105" s="923">
        <v>-4.6573416453371451E-2</v>
      </c>
      <c r="I105" s="923">
        <v>-0.12730853043987422</v>
      </c>
      <c r="J105" s="923">
        <v>-0.13805736163476062</v>
      </c>
      <c r="K105" s="923">
        <v>-0.18650141369951448</v>
      </c>
      <c r="L105" s="923">
        <v>-6.6858328367726663E-2</v>
      </c>
      <c r="M105" s="923">
        <v>-4.1672524690372576E-3</v>
      </c>
      <c r="N105" s="1015">
        <v>-0.13390128232812717</v>
      </c>
      <c r="O105" s="650"/>
      <c r="P105" s="928">
        <v>-7.8894711797989223E-2</v>
      </c>
      <c r="Q105" s="928">
        <v>-8.7150615398121953E-2</v>
      </c>
      <c r="R105" s="938">
        <v>-8.159781200112684E-2</v>
      </c>
      <c r="S105" s="928">
        <v>-0.15298037874836723</v>
      </c>
      <c r="T105" s="938">
        <v>-9.6071721444306285E-2</v>
      </c>
      <c r="U105" s="938">
        <v>-9.3692187700361973E-2</v>
      </c>
      <c r="V105" s="938">
        <v>-8.3751905913062225E-2</v>
      </c>
      <c r="W105" s="928">
        <v>-7.6191895829737247E-2</v>
      </c>
      <c r="X105" s="938">
        <v>-9.0304027694968897E-2</v>
      </c>
      <c r="Y105" s="650"/>
      <c r="Z105" s="1855"/>
      <c r="AA105" s="1689"/>
      <c r="AB105" s="1689"/>
      <c r="AC105" s="1689"/>
      <c r="AD105" s="1689"/>
      <c r="AE105" s="1716"/>
      <c r="AF105" s="1674"/>
      <c r="AG105" s="1673"/>
      <c r="AH105" s="1715"/>
    </row>
    <row r="106" spans="1:34" s="55" customFormat="1" ht="14.25" thickBot="1" x14ac:dyDescent="0.35">
      <c r="A106" s="180">
        <v>2022</v>
      </c>
      <c r="B106" s="263" t="s">
        <v>20</v>
      </c>
      <c r="C106" s="232">
        <v>0.25444477251032077</v>
      </c>
      <c r="D106" s="232">
        <v>0.2045452232118371</v>
      </c>
      <c r="E106" s="455">
        <v>0.18839265652404427</v>
      </c>
      <c r="F106" s="455">
        <v>0.13933121147304844</v>
      </c>
      <c r="G106" s="455">
        <v>9.1662973910453763E-2</v>
      </c>
      <c r="H106" s="455">
        <v>8.4936930142636494E-2</v>
      </c>
      <c r="I106" s="455">
        <v>8.048679420402137E-2</v>
      </c>
      <c r="J106" s="455">
        <v>8.4893538028210896E-2</v>
      </c>
      <c r="K106" s="455">
        <v>0.11192944122135048</v>
      </c>
      <c r="L106" s="455">
        <v>0.10820244553228639</v>
      </c>
      <c r="M106" s="455">
        <v>0.1561408339262684</v>
      </c>
      <c r="N106" s="654">
        <v>0.21696956376800214</v>
      </c>
      <c r="O106" s="668"/>
      <c r="P106" s="572">
        <v>0.64738265224620217</v>
      </c>
      <c r="Q106" s="1121">
        <v>0.31593111552613867</v>
      </c>
      <c r="R106" s="1124">
        <v>0.9633137677723409</v>
      </c>
      <c r="S106" s="1121">
        <v>0.27730977345358276</v>
      </c>
      <c r="T106" s="1159">
        <v>1.2406235412259237</v>
      </c>
      <c r="U106" s="1124">
        <v>1.34882598675821</v>
      </c>
      <c r="V106" s="1124">
        <v>1.5049668206844784</v>
      </c>
      <c r="W106" s="572">
        <v>0.48131284322655693</v>
      </c>
      <c r="X106" s="797">
        <v>1.7219363844524807</v>
      </c>
      <c r="Y106" s="738"/>
      <c r="Z106" s="1854" t="s">
        <v>20</v>
      </c>
      <c r="AA106" s="1689">
        <v>2.2979642077015954</v>
      </c>
      <c r="AB106" s="1689">
        <v>1.5514700517289703</v>
      </c>
      <c r="AC106" s="1689">
        <v>1.7461663442552098</v>
      </c>
      <c r="AD106" s="1689">
        <v>1.7219363844524807</v>
      </c>
      <c r="AE106" s="1716">
        <v>1.4471371539911666</v>
      </c>
      <c r="AF106" s="1674">
        <v>-1.3876089115131756E-2</v>
      </c>
      <c r="AG106" s="1673">
        <v>-0.15958733025360353</v>
      </c>
      <c r="AH106" s="1713">
        <v>-0.37025252650101931</v>
      </c>
    </row>
    <row r="107" spans="1:34" s="55" customFormat="1" ht="14.25" thickBot="1" x14ac:dyDescent="0.35">
      <c r="A107" s="181">
        <v>2023</v>
      </c>
      <c r="B107" s="60"/>
      <c r="C107" s="59">
        <v>0.20581767065399614</v>
      </c>
      <c r="D107" s="59">
        <v>0.18090633172697698</v>
      </c>
      <c r="E107" s="456">
        <v>0.16489626341054694</v>
      </c>
      <c r="F107" s="456">
        <v>0.11566967265930182</v>
      </c>
      <c r="G107" s="456">
        <v>7.7932791735479998E-2</v>
      </c>
      <c r="H107" s="456">
        <v>6.6864776555330546E-2</v>
      </c>
      <c r="I107" s="456">
        <v>6.3048522159440692E-2</v>
      </c>
      <c r="J107" s="456">
        <v>6.6937518639597751E-2</v>
      </c>
      <c r="K107" s="456">
        <v>8.219606568701944E-2</v>
      </c>
      <c r="L107" s="456">
        <v>9.6265937446641553E-2</v>
      </c>
      <c r="M107" s="456">
        <v>0.14918421936761958</v>
      </c>
      <c r="N107" s="655">
        <v>0.17741738394921533</v>
      </c>
      <c r="O107" s="668"/>
      <c r="P107" s="573">
        <v>0.55162026579152013</v>
      </c>
      <c r="Q107" s="573">
        <v>0.26046724095011237</v>
      </c>
      <c r="R107" s="798">
        <v>0.81208750674163244</v>
      </c>
      <c r="S107" s="573">
        <v>0.2121821064860579</v>
      </c>
      <c r="T107" s="835">
        <v>1.0242696132276903</v>
      </c>
      <c r="U107" s="798">
        <v>1.1205355506743317</v>
      </c>
      <c r="V107" s="798">
        <v>1.2697197700419514</v>
      </c>
      <c r="W107" s="573">
        <v>0.42286754076347643</v>
      </c>
      <c r="X107" s="798">
        <v>1.4471371539911666</v>
      </c>
      <c r="Y107" s="738"/>
      <c r="Z107" s="1855"/>
      <c r="AA107" s="1689"/>
      <c r="AB107" s="1689"/>
      <c r="AC107" s="1689"/>
      <c r="AD107" s="1689"/>
      <c r="AE107" s="1716"/>
      <c r="AF107" s="1674"/>
      <c r="AG107" s="1673"/>
      <c r="AH107" s="1714"/>
    </row>
    <row r="108" spans="1:34" s="55" customFormat="1" ht="14.25" thickBot="1" x14ac:dyDescent="0.35">
      <c r="A108" s="182" t="s">
        <v>198</v>
      </c>
      <c r="B108" s="264"/>
      <c r="C108" s="922">
        <v>-0.19111063425110147</v>
      </c>
      <c r="D108" s="922">
        <v>-0.11556804462932151</v>
      </c>
      <c r="E108" s="923">
        <v>-0.12472032374838622</v>
      </c>
      <c r="F108" s="923">
        <v>-0.16982224272358096</v>
      </c>
      <c r="G108" s="923">
        <v>-0.14978983977092955</v>
      </c>
      <c r="H108" s="923">
        <v>-0.21277144767249034</v>
      </c>
      <c r="I108" s="923">
        <v>-0.21666003991135985</v>
      </c>
      <c r="J108" s="923">
        <v>-0.2115122046467918</v>
      </c>
      <c r="K108" s="923">
        <v>-0.26564392004361598</v>
      </c>
      <c r="L108" s="923">
        <v>-0.11031643533493998</v>
      </c>
      <c r="M108" s="923">
        <v>-4.4553461024384046E-2</v>
      </c>
      <c r="N108" s="1015">
        <v>-0.18229367811735361</v>
      </c>
      <c r="O108" s="650"/>
      <c r="P108" s="928">
        <v>-0.14792238581373546</v>
      </c>
      <c r="Q108" s="928">
        <v>-0.17555685986693351</v>
      </c>
      <c r="R108" s="938">
        <v>-0.15698546630390073</v>
      </c>
      <c r="S108" s="928">
        <v>-0.23485528892989485</v>
      </c>
      <c r="T108" s="938">
        <v>-0.17439128052047359</v>
      </c>
      <c r="U108" s="938">
        <v>-0.16925121425970976</v>
      </c>
      <c r="V108" s="938">
        <v>-0.15631377875529084</v>
      </c>
      <c r="W108" s="928">
        <v>-0.12142892774537896</v>
      </c>
      <c r="X108" s="938">
        <v>-0.15958733025360353</v>
      </c>
      <c r="Y108" s="650"/>
      <c r="Z108" s="1855"/>
      <c r="AA108" s="1689"/>
      <c r="AB108" s="1689"/>
      <c r="AC108" s="1689"/>
      <c r="AD108" s="1689"/>
      <c r="AE108" s="1716"/>
      <c r="AF108" s="1674"/>
      <c r="AG108" s="1673"/>
      <c r="AH108" s="1715"/>
    </row>
    <row r="109" spans="1:34" s="55" customFormat="1" ht="14.25" thickBot="1" x14ac:dyDescent="0.35">
      <c r="A109" s="272">
        <v>2022</v>
      </c>
      <c r="B109" s="268" t="s">
        <v>214</v>
      </c>
      <c r="C109" s="273">
        <v>7.2106204195794055</v>
      </c>
      <c r="D109" s="273">
        <v>6.4468791078012933</v>
      </c>
      <c r="E109" s="457">
        <v>6.77320759671733</v>
      </c>
      <c r="F109" s="457">
        <v>5.765849782441606</v>
      </c>
      <c r="G109" s="457">
        <v>5.3817521097945908</v>
      </c>
      <c r="H109" s="457">
        <v>5.2039145237481117</v>
      </c>
      <c r="I109" s="457">
        <v>5.121676418273819</v>
      </c>
      <c r="J109" s="457">
        <v>4.6177267197888474</v>
      </c>
      <c r="K109" s="457">
        <v>5.2751581378523129</v>
      </c>
      <c r="L109" s="457">
        <v>5.2029059392255528</v>
      </c>
      <c r="M109" s="457">
        <v>5.7987112463332462</v>
      </c>
      <c r="N109" s="709">
        <v>6.427640388944277</v>
      </c>
      <c r="O109" s="636"/>
      <c r="P109" s="1262">
        <v>20.430707124098028</v>
      </c>
      <c r="Q109" s="1263">
        <v>16.351516415984303</v>
      </c>
      <c r="R109" s="1263">
        <v>36.782223540082335</v>
      </c>
      <c r="S109" s="1263">
        <v>15.014561275914978</v>
      </c>
      <c r="T109" s="1263">
        <v>51.796784815997313</v>
      </c>
      <c r="U109" s="1263">
        <v>56.999690755222858</v>
      </c>
      <c r="V109" s="1263">
        <v>62.798402001556113</v>
      </c>
      <c r="W109" s="1262">
        <v>17.429257574503076</v>
      </c>
      <c r="X109" s="1262">
        <v>69.226042390500396</v>
      </c>
      <c r="Y109" s="636"/>
      <c r="Z109" s="1890" t="s">
        <v>214</v>
      </c>
      <c r="AA109" s="1859">
        <v>74.636370985990439</v>
      </c>
      <c r="AB109" s="1859">
        <v>67.444950404756881</v>
      </c>
      <c r="AC109" s="1859">
        <v>73.905193969614231</v>
      </c>
      <c r="AD109" s="1859">
        <v>69.226042390500396</v>
      </c>
      <c r="AE109" s="1770">
        <v>64.279589216604222</v>
      </c>
      <c r="AF109" s="1688">
        <v>-6.3312892203999174E-2</v>
      </c>
      <c r="AG109" s="1860">
        <v>-7.1453646678131574E-2</v>
      </c>
      <c r="AH109" s="1723">
        <v>-0.13876320127261049</v>
      </c>
    </row>
    <row r="110" spans="1:34" s="55" customFormat="1" ht="14.25" thickBot="1" x14ac:dyDescent="0.35">
      <c r="A110" s="274">
        <v>2023</v>
      </c>
      <c r="B110" s="158"/>
      <c r="C110" s="79">
        <v>6.5223609607000936</v>
      </c>
      <c r="D110" s="79">
        <v>6.1630819624167872</v>
      </c>
      <c r="E110" s="458">
        <v>5.882285451927471</v>
      </c>
      <c r="F110" s="458">
        <v>5.1682763147307336</v>
      </c>
      <c r="G110" s="458">
        <v>4.8953967825586826</v>
      </c>
      <c r="H110" s="458">
        <v>4.7132623534195455</v>
      </c>
      <c r="I110" s="458">
        <v>4.7751382121601873</v>
      </c>
      <c r="J110" s="458">
        <v>4.3607110507744649</v>
      </c>
      <c r="K110" s="458">
        <v>4.806100626940224</v>
      </c>
      <c r="L110" s="458">
        <v>5.2368953039722195</v>
      </c>
      <c r="M110" s="458">
        <v>5.8102863964626801</v>
      </c>
      <c r="N110" s="707">
        <v>5.9457938005411393</v>
      </c>
      <c r="O110" s="636"/>
      <c r="P110" s="1264">
        <v>18.56772837504435</v>
      </c>
      <c r="Q110" s="1264">
        <v>14.776935450708962</v>
      </c>
      <c r="R110" s="1264">
        <v>33.344663825753315</v>
      </c>
      <c r="S110" s="1264">
        <v>13.941949889874877</v>
      </c>
      <c r="T110" s="1264">
        <v>47.286613715628192</v>
      </c>
      <c r="U110" s="1264">
        <v>52.523509019600404</v>
      </c>
      <c r="V110" s="1264">
        <v>58.333795416063083</v>
      </c>
      <c r="W110" s="1264">
        <v>16.992975500976037</v>
      </c>
      <c r="X110" s="1264">
        <v>64.279589216604222</v>
      </c>
      <c r="Y110" s="636"/>
      <c r="Z110" s="1891"/>
      <c r="AA110" s="1859"/>
      <c r="AB110" s="1859"/>
      <c r="AC110" s="1859"/>
      <c r="AD110" s="1859"/>
      <c r="AE110" s="1770"/>
      <c r="AF110" s="1688"/>
      <c r="AG110" s="1860"/>
      <c r="AH110" s="1724"/>
    </row>
    <row r="111" spans="1:34" s="55" customFormat="1" ht="14.25" thickBot="1" x14ac:dyDescent="0.35">
      <c r="A111" s="275" t="s">
        <v>198</v>
      </c>
      <c r="B111" s="271"/>
      <c r="C111" s="936">
        <v>-9.5450796024492149E-2</v>
      </c>
      <c r="D111" s="936">
        <v>-4.4020857323210302E-2</v>
      </c>
      <c r="E111" s="937">
        <v>-0.13153622298859538</v>
      </c>
      <c r="F111" s="937">
        <v>-0.10364013809909282</v>
      </c>
      <c r="G111" s="937">
        <v>-9.0371187173552539E-2</v>
      </c>
      <c r="H111" s="937">
        <v>-9.4285209353357088E-2</v>
      </c>
      <c r="I111" s="937">
        <v>-6.7661089419316936E-2</v>
      </c>
      <c r="J111" s="937">
        <v>-5.565848405731013E-2</v>
      </c>
      <c r="K111" s="937">
        <v>-8.8918189493947072E-2</v>
      </c>
      <c r="L111" s="937">
        <v>6.5327655628781124E-3</v>
      </c>
      <c r="M111" s="937">
        <v>1.9961590839263311E-3</v>
      </c>
      <c r="N111" s="1023">
        <v>-7.4964770778391324E-2</v>
      </c>
      <c r="O111" s="637"/>
      <c r="P111" s="939">
        <v>-9.1185231021998922E-2</v>
      </c>
      <c r="Q111" s="939">
        <v>-9.6295715040601471E-2</v>
      </c>
      <c r="R111" s="939">
        <v>-9.345709376658648E-2</v>
      </c>
      <c r="S111" s="939">
        <v>-7.143807709924159E-2</v>
      </c>
      <c r="T111" s="939">
        <v>-8.7074344795551192E-2</v>
      </c>
      <c r="U111" s="939">
        <v>-7.852993018584585E-2</v>
      </c>
      <c r="V111" s="939">
        <v>-7.1094270605522716E-2</v>
      </c>
      <c r="W111" s="939">
        <v>-2.5031592519767887E-2</v>
      </c>
      <c r="X111" s="939">
        <v>-7.1453646678131574E-2</v>
      </c>
      <c r="Y111" s="637"/>
      <c r="Z111" s="1891"/>
      <c r="AA111" s="1859"/>
      <c r="AB111" s="1859"/>
      <c r="AC111" s="1859"/>
      <c r="AD111" s="1859"/>
      <c r="AE111" s="1770"/>
      <c r="AF111" s="1688"/>
      <c r="AG111" s="1860"/>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996"/>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09"/>
      <c r="Q113" s="1409"/>
      <c r="R113" s="1410"/>
      <c r="S113" s="1409"/>
      <c r="T113" s="1410"/>
      <c r="U113" s="1410"/>
      <c r="V113" s="1410"/>
      <c r="W113" s="1409"/>
      <c r="X113" s="1410"/>
      <c r="Y113" s="789"/>
      <c r="Z113" s="1409"/>
      <c r="AA113" s="1409"/>
      <c r="AB113" s="1409"/>
      <c r="AC113" s="1409"/>
      <c r="AD113" s="1409"/>
      <c r="AE113" s="1409"/>
      <c r="AF113" s="1409"/>
      <c r="AG113" s="1413"/>
      <c r="AH113" s="1413"/>
    </row>
    <row r="114" spans="1:34" s="70" customFormat="1" ht="30.75" thickBot="1" x14ac:dyDescent="0.4">
      <c r="B114" s="52" t="s">
        <v>266</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635"/>
      <c r="P114" s="571" t="s">
        <v>178</v>
      </c>
      <c r="Q114" s="571" t="s">
        <v>179</v>
      </c>
      <c r="R114" s="571" t="s">
        <v>180</v>
      </c>
      <c r="S114" s="571" t="s">
        <v>181</v>
      </c>
      <c r="T114" s="845" t="s">
        <v>182</v>
      </c>
      <c r="U114" s="845" t="s">
        <v>400</v>
      </c>
      <c r="V114" s="845" t="s">
        <v>401</v>
      </c>
      <c r="W114" s="571" t="s">
        <v>183</v>
      </c>
      <c r="X114" s="571" t="s">
        <v>196</v>
      </c>
      <c r="Y114" s="788"/>
      <c r="Z114" s="52" t="s">
        <v>266</v>
      </c>
      <c r="AA114" s="745">
        <v>2019</v>
      </c>
      <c r="AB114" s="745">
        <v>2020</v>
      </c>
      <c r="AC114" s="745">
        <v>2021</v>
      </c>
      <c r="AD114" s="745">
        <v>2022</v>
      </c>
      <c r="AE114" s="1202">
        <v>2023</v>
      </c>
      <c r="AF114" s="1517" t="s">
        <v>382</v>
      </c>
      <c r="AG114" s="746" t="s">
        <v>374</v>
      </c>
      <c r="AH114" s="1210" t="s">
        <v>373</v>
      </c>
    </row>
    <row r="115" spans="1:34" s="55" customFormat="1" ht="14.25" thickBot="1" x14ac:dyDescent="0.35">
      <c r="A115" s="1403">
        <v>2022</v>
      </c>
      <c r="B115" s="263" t="s">
        <v>21</v>
      </c>
      <c r="C115" s="237">
        <v>0</v>
      </c>
      <c r="D115" s="237">
        <v>0</v>
      </c>
      <c r="E115" s="460">
        <v>0</v>
      </c>
      <c r="F115" s="460">
        <v>0</v>
      </c>
      <c r="G115" s="460">
        <v>0</v>
      </c>
      <c r="H115" s="460">
        <v>0</v>
      </c>
      <c r="I115" s="460">
        <v>0</v>
      </c>
      <c r="J115" s="460">
        <v>0</v>
      </c>
      <c r="K115" s="460">
        <v>0</v>
      </c>
      <c r="L115" s="237">
        <v>0</v>
      </c>
      <c r="M115" s="237">
        <v>0</v>
      </c>
      <c r="N115" s="657">
        <v>0</v>
      </c>
      <c r="O115" s="669"/>
      <c r="P115" s="577">
        <v>0</v>
      </c>
      <c r="Q115" s="1122">
        <v>0</v>
      </c>
      <c r="R115" s="1265">
        <v>0</v>
      </c>
      <c r="S115" s="1122">
        <v>0</v>
      </c>
      <c r="T115" s="1265">
        <v>0</v>
      </c>
      <c r="U115" s="1265">
        <v>0</v>
      </c>
      <c r="V115" s="1265">
        <v>0</v>
      </c>
      <c r="W115" s="577">
        <v>0</v>
      </c>
      <c r="X115" s="1266">
        <v>0</v>
      </c>
      <c r="Y115" s="738"/>
      <c r="Z115" s="1854" t="s">
        <v>21</v>
      </c>
      <c r="AA115" s="1690">
        <v>0</v>
      </c>
      <c r="AB115" s="1690">
        <v>0</v>
      </c>
      <c r="AC115" s="1690">
        <v>0</v>
      </c>
      <c r="AD115" s="1690">
        <v>0</v>
      </c>
      <c r="AE115" s="1719">
        <v>0</v>
      </c>
      <c r="AF115" s="1674">
        <v>0</v>
      </c>
      <c r="AG115" s="1673">
        <v>0</v>
      </c>
      <c r="AH115" s="1713">
        <v>0</v>
      </c>
    </row>
    <row r="116" spans="1:34" s="55" customFormat="1" ht="14.25" thickBot="1" x14ac:dyDescent="0.35">
      <c r="A116" s="1404">
        <v>2023</v>
      </c>
      <c r="B116" s="60"/>
      <c r="C116" s="68">
        <v>0</v>
      </c>
      <c r="D116" s="68">
        <v>0</v>
      </c>
      <c r="E116" s="463">
        <v>0</v>
      </c>
      <c r="F116" s="463">
        <v>0</v>
      </c>
      <c r="G116" s="463">
        <v>0</v>
      </c>
      <c r="H116" s="463">
        <v>0</v>
      </c>
      <c r="I116" s="463">
        <v>0</v>
      </c>
      <c r="J116" s="463">
        <v>0</v>
      </c>
      <c r="K116" s="463">
        <v>0</v>
      </c>
      <c r="L116" s="463">
        <v>0</v>
      </c>
      <c r="M116" s="463">
        <v>0</v>
      </c>
      <c r="N116" s="660">
        <v>0</v>
      </c>
      <c r="O116" s="668"/>
      <c r="P116" s="578">
        <v>0</v>
      </c>
      <c r="Q116" s="578">
        <v>0</v>
      </c>
      <c r="R116" s="1267">
        <v>0</v>
      </c>
      <c r="S116" s="578">
        <v>0</v>
      </c>
      <c r="T116" s="1267">
        <v>0</v>
      </c>
      <c r="U116" s="1267">
        <v>0</v>
      </c>
      <c r="V116" s="1267">
        <v>0</v>
      </c>
      <c r="W116" s="578">
        <v>0</v>
      </c>
      <c r="X116" s="1267">
        <v>0</v>
      </c>
      <c r="Y116" s="738"/>
      <c r="Z116" s="1855"/>
      <c r="AA116" s="1690"/>
      <c r="AB116" s="1690"/>
      <c r="AC116" s="1690"/>
      <c r="AD116" s="1690"/>
      <c r="AE116" s="1719"/>
      <c r="AF116" s="1674"/>
      <c r="AG116" s="1673"/>
      <c r="AH116" s="1714"/>
    </row>
    <row r="117" spans="1:34" s="55" customFormat="1" ht="14.25" thickBot="1" x14ac:dyDescent="0.35">
      <c r="A117" s="1405" t="s">
        <v>198</v>
      </c>
      <c r="B117" s="264"/>
      <c r="C117" s="170">
        <v>0</v>
      </c>
      <c r="D117" s="170">
        <v>0</v>
      </c>
      <c r="E117" s="427">
        <v>0</v>
      </c>
      <c r="F117" s="427">
        <v>0</v>
      </c>
      <c r="G117" s="427">
        <v>0</v>
      </c>
      <c r="H117" s="427">
        <v>0</v>
      </c>
      <c r="I117" s="427">
        <v>0</v>
      </c>
      <c r="J117" s="427">
        <v>0</v>
      </c>
      <c r="K117" s="427">
        <v>0</v>
      </c>
      <c r="L117" s="427">
        <v>0</v>
      </c>
      <c r="M117" s="427">
        <v>0</v>
      </c>
      <c r="N117" s="656">
        <v>0</v>
      </c>
      <c r="O117" s="650"/>
      <c r="P117" s="574">
        <v>0</v>
      </c>
      <c r="Q117" s="574">
        <v>0</v>
      </c>
      <c r="R117" s="1268">
        <v>0</v>
      </c>
      <c r="S117" s="574">
        <v>0</v>
      </c>
      <c r="T117" s="1268">
        <v>0</v>
      </c>
      <c r="U117" s="1268">
        <v>0</v>
      </c>
      <c r="V117" s="1268">
        <v>0</v>
      </c>
      <c r="W117" s="574">
        <v>0</v>
      </c>
      <c r="X117" s="1268">
        <v>0</v>
      </c>
      <c r="Y117" s="650"/>
      <c r="Z117" s="1855"/>
      <c r="AA117" s="1690"/>
      <c r="AB117" s="1690"/>
      <c r="AC117" s="1690"/>
      <c r="AD117" s="1690"/>
      <c r="AE117" s="1719"/>
      <c r="AF117" s="1674"/>
      <c r="AG117" s="1673"/>
      <c r="AH117" s="1715"/>
    </row>
    <row r="118" spans="1:34" s="55" customFormat="1" ht="14.25" thickBot="1" x14ac:dyDescent="0.35">
      <c r="A118" s="1403">
        <v>2022</v>
      </c>
      <c r="B118" s="263" t="s">
        <v>22</v>
      </c>
      <c r="C118" s="232">
        <v>0.12499718159690762</v>
      </c>
      <c r="D118" s="232">
        <v>0.12499718159690762</v>
      </c>
      <c r="E118" s="455">
        <v>0.12499718159690762</v>
      </c>
      <c r="F118" s="455">
        <v>0.12499718159690762</v>
      </c>
      <c r="G118" s="455">
        <v>0.12499718159690762</v>
      </c>
      <c r="H118" s="455">
        <v>0.12499718159690762</v>
      </c>
      <c r="I118" s="455">
        <v>0.12499718159690762</v>
      </c>
      <c r="J118" s="455">
        <v>0.12499718159690762</v>
      </c>
      <c r="K118" s="455">
        <v>0.12499718159690762</v>
      </c>
      <c r="L118" s="455">
        <v>0.12499718159690762</v>
      </c>
      <c r="M118" s="455">
        <v>0.12499718159690762</v>
      </c>
      <c r="N118" s="654">
        <v>0.12499718159690762</v>
      </c>
      <c r="O118" s="668"/>
      <c r="P118" s="572">
        <v>0.37499154479072283</v>
      </c>
      <c r="Q118" s="1121">
        <v>0.37499154479072283</v>
      </c>
      <c r="R118" s="1149">
        <v>0.74998308958144566</v>
      </c>
      <c r="S118" s="1121">
        <v>0.37499154479072283</v>
      </c>
      <c r="T118" s="1149">
        <v>1.1249746343721685</v>
      </c>
      <c r="U118" s="1265">
        <v>1.249971815969076</v>
      </c>
      <c r="V118" s="1265">
        <v>1.3749689975659836</v>
      </c>
      <c r="W118" s="572">
        <v>0.37499154479072283</v>
      </c>
      <c r="X118" s="797">
        <v>1.4999661791628913</v>
      </c>
      <c r="Y118" s="738"/>
      <c r="Z118" s="1854" t="s">
        <v>22</v>
      </c>
      <c r="AA118" s="1689">
        <v>1.512377929942027</v>
      </c>
      <c r="AB118" s="1689">
        <v>1.4945977177436418</v>
      </c>
      <c r="AC118" s="1689">
        <v>1.5311749112163566</v>
      </c>
      <c r="AD118" s="1689">
        <v>1.4999661791628913</v>
      </c>
      <c r="AE118" s="1716">
        <v>1.4694377997948378</v>
      </c>
      <c r="AF118" s="1674">
        <v>-2.0382212263831613E-2</v>
      </c>
      <c r="AG118" s="1673">
        <v>-2.0352711809202898E-2</v>
      </c>
      <c r="AH118" s="1741">
        <v>-2.8392460176164581E-2</v>
      </c>
    </row>
    <row r="119" spans="1:34" s="55" customFormat="1" ht="14.25" thickBot="1" x14ac:dyDescent="0.35">
      <c r="A119" s="1404">
        <v>2023</v>
      </c>
      <c r="B119" s="60"/>
      <c r="C119" s="59">
        <v>0.12245314998290315</v>
      </c>
      <c r="D119" s="59">
        <v>0.12245314998290315</v>
      </c>
      <c r="E119" s="456">
        <v>0.12245314998290315</v>
      </c>
      <c r="F119" s="456">
        <v>0.12245314998290315</v>
      </c>
      <c r="G119" s="456">
        <v>0.12245314998290315</v>
      </c>
      <c r="H119" s="456">
        <v>0.12245314998290315</v>
      </c>
      <c r="I119" s="456">
        <v>0.12245314998290315</v>
      </c>
      <c r="J119" s="456">
        <v>0.12245314998290315</v>
      </c>
      <c r="K119" s="456">
        <v>0.12245314998290315</v>
      </c>
      <c r="L119" s="456">
        <v>0.12245314998290315</v>
      </c>
      <c r="M119" s="456">
        <v>0.12245314998290315</v>
      </c>
      <c r="N119" s="655">
        <v>0.12245314998290315</v>
      </c>
      <c r="O119" s="668"/>
      <c r="P119" s="573">
        <v>0.36735944994870945</v>
      </c>
      <c r="Q119" s="573">
        <v>0.36735944994870945</v>
      </c>
      <c r="R119" s="846">
        <v>0.7347188998974189</v>
      </c>
      <c r="S119" s="573">
        <v>0.36735944994870945</v>
      </c>
      <c r="T119" s="846">
        <v>1.1020783498461284</v>
      </c>
      <c r="U119" s="1267">
        <v>1.2245314998290315</v>
      </c>
      <c r="V119" s="1267">
        <v>1.3469846498119347</v>
      </c>
      <c r="W119" s="573">
        <v>0.36735944994870945</v>
      </c>
      <c r="X119" s="798">
        <v>1.4694377997948378</v>
      </c>
      <c r="Y119" s="738"/>
      <c r="Z119" s="1855"/>
      <c r="AA119" s="1689"/>
      <c r="AB119" s="1689"/>
      <c r="AC119" s="1689"/>
      <c r="AD119" s="1689"/>
      <c r="AE119" s="1716"/>
      <c r="AF119" s="1674"/>
      <c r="AG119" s="1673"/>
      <c r="AH119" s="1742"/>
    </row>
    <row r="120" spans="1:34" s="55" customFormat="1" ht="14.25" thickBot="1" x14ac:dyDescent="0.35">
      <c r="A120" s="1405" t="s">
        <v>198</v>
      </c>
      <c r="B120" s="264"/>
      <c r="C120" s="922">
        <v>-2.0352711809203006E-2</v>
      </c>
      <c r="D120" s="922">
        <v>-2.0352711809203006E-2</v>
      </c>
      <c r="E120" s="923">
        <v>-2.0352711809203006E-2</v>
      </c>
      <c r="F120" s="923">
        <v>-2.0352711809203006E-2</v>
      </c>
      <c r="G120" s="923">
        <v>-2.0352711809203006E-2</v>
      </c>
      <c r="H120" s="923">
        <v>-2.0352711809203006E-2</v>
      </c>
      <c r="I120" s="923">
        <v>-2.0352711809203006E-2</v>
      </c>
      <c r="J120" s="923">
        <v>-2.0352711809203006E-2</v>
      </c>
      <c r="K120" s="923">
        <v>-2.0352711809203006E-2</v>
      </c>
      <c r="L120" s="923">
        <v>-2.0352711809203006E-2</v>
      </c>
      <c r="M120" s="923">
        <v>-2.0352711809203006E-2</v>
      </c>
      <c r="N120" s="1015">
        <v>-2.0352711809203006E-2</v>
      </c>
      <c r="O120" s="650"/>
      <c r="P120" s="928">
        <v>-2.0352711809202898E-2</v>
      </c>
      <c r="Q120" s="928">
        <v>-2.0352711809202898E-2</v>
      </c>
      <c r="R120" s="942">
        <v>-2.0352711809202898E-2</v>
      </c>
      <c r="S120" s="928">
        <v>-2.0352711809202898E-2</v>
      </c>
      <c r="T120" s="942">
        <v>-2.0352711809202846E-2</v>
      </c>
      <c r="U120" s="942">
        <v>-2.0352711809202808E-2</v>
      </c>
      <c r="V120" s="942">
        <v>-2.0352711809202777E-2</v>
      </c>
      <c r="W120" s="928">
        <v>-2.0352711809202898E-2</v>
      </c>
      <c r="X120" s="942">
        <v>-2.0352711809202898E-2</v>
      </c>
      <c r="Y120" s="650"/>
      <c r="Z120" s="1855"/>
      <c r="AA120" s="1689"/>
      <c r="AB120" s="1689"/>
      <c r="AC120" s="1689"/>
      <c r="AD120" s="1689"/>
      <c r="AE120" s="1716"/>
      <c r="AF120" s="1674"/>
      <c r="AG120" s="1673"/>
      <c r="AH120" s="1743"/>
    </row>
    <row r="121" spans="1:34" s="55" customFormat="1" ht="14.25" thickBot="1" x14ac:dyDescent="0.35">
      <c r="A121" s="1403">
        <v>2022</v>
      </c>
      <c r="B121" s="263" t="s">
        <v>23</v>
      </c>
      <c r="C121" s="237">
        <v>0</v>
      </c>
      <c r="D121" s="237">
        <v>0</v>
      </c>
      <c r="E121" s="460">
        <v>0</v>
      </c>
      <c r="F121" s="460">
        <v>0</v>
      </c>
      <c r="G121" s="460">
        <v>0</v>
      </c>
      <c r="H121" s="460">
        <v>0</v>
      </c>
      <c r="I121" s="460">
        <v>0</v>
      </c>
      <c r="J121" s="460">
        <v>0</v>
      </c>
      <c r="K121" s="460">
        <v>0</v>
      </c>
      <c r="L121" s="460">
        <v>0</v>
      </c>
      <c r="M121" s="460">
        <v>0</v>
      </c>
      <c r="N121" s="657">
        <v>0</v>
      </c>
      <c r="O121" s="669"/>
      <c r="P121" s="577">
        <v>0</v>
      </c>
      <c r="Q121" s="1122">
        <v>0</v>
      </c>
      <c r="R121" s="1150">
        <v>0</v>
      </c>
      <c r="S121" s="1122">
        <v>0</v>
      </c>
      <c r="T121" s="1150">
        <v>0</v>
      </c>
      <c r="U121" s="1265">
        <v>0</v>
      </c>
      <c r="V121" s="1265">
        <v>0</v>
      </c>
      <c r="W121" s="577">
        <v>0</v>
      </c>
      <c r="X121" s="1266">
        <v>0</v>
      </c>
      <c r="Y121" s="738"/>
      <c r="Z121" s="1854" t="s">
        <v>23</v>
      </c>
      <c r="AA121" s="1690">
        <v>0</v>
      </c>
      <c r="AB121" s="1690">
        <v>0</v>
      </c>
      <c r="AC121" s="1690">
        <v>0</v>
      </c>
      <c r="AD121" s="1690">
        <v>0</v>
      </c>
      <c r="AE121" s="1719">
        <v>0</v>
      </c>
      <c r="AF121" s="1674">
        <v>0</v>
      </c>
      <c r="AG121" s="1673">
        <v>0</v>
      </c>
      <c r="AH121" s="1713">
        <v>0</v>
      </c>
    </row>
    <row r="122" spans="1:34" s="55" customFormat="1" ht="14.25" thickBot="1" x14ac:dyDescent="0.35">
      <c r="A122" s="1404">
        <v>2023</v>
      </c>
      <c r="B122" s="60"/>
      <c r="C122" s="68">
        <v>0</v>
      </c>
      <c r="D122" s="68">
        <v>0</v>
      </c>
      <c r="E122" s="463">
        <v>0</v>
      </c>
      <c r="F122" s="463">
        <v>0</v>
      </c>
      <c r="G122" s="463">
        <v>0</v>
      </c>
      <c r="H122" s="463">
        <v>0</v>
      </c>
      <c r="I122" s="463">
        <v>0</v>
      </c>
      <c r="J122" s="463">
        <v>0</v>
      </c>
      <c r="K122" s="463">
        <v>0</v>
      </c>
      <c r="L122" s="463">
        <v>0</v>
      </c>
      <c r="M122" s="463">
        <v>0</v>
      </c>
      <c r="N122" s="660">
        <v>0</v>
      </c>
      <c r="O122" s="668"/>
      <c r="P122" s="578">
        <v>0</v>
      </c>
      <c r="Q122" s="578">
        <v>0</v>
      </c>
      <c r="R122" s="849">
        <v>0</v>
      </c>
      <c r="S122" s="578">
        <v>0</v>
      </c>
      <c r="T122" s="849">
        <v>0</v>
      </c>
      <c r="U122" s="1267">
        <v>0</v>
      </c>
      <c r="V122" s="1267">
        <v>0</v>
      </c>
      <c r="W122" s="578">
        <v>0</v>
      </c>
      <c r="X122" s="1267">
        <v>0</v>
      </c>
      <c r="Y122" s="738"/>
      <c r="Z122" s="1855"/>
      <c r="AA122" s="1690"/>
      <c r="AB122" s="1690"/>
      <c r="AC122" s="1690"/>
      <c r="AD122" s="1690"/>
      <c r="AE122" s="1719"/>
      <c r="AF122" s="1674"/>
      <c r="AG122" s="1673"/>
      <c r="AH122" s="1714"/>
    </row>
    <row r="123" spans="1:34" s="55" customFormat="1" ht="14.25" thickBot="1" x14ac:dyDescent="0.35">
      <c r="A123" s="1405" t="s">
        <v>198</v>
      </c>
      <c r="B123" s="264"/>
      <c r="C123" s="170">
        <v>0</v>
      </c>
      <c r="D123" s="170">
        <v>0</v>
      </c>
      <c r="E123" s="427">
        <v>0</v>
      </c>
      <c r="F123" s="427">
        <v>0</v>
      </c>
      <c r="G123" s="427">
        <v>0</v>
      </c>
      <c r="H123" s="427">
        <v>0</v>
      </c>
      <c r="I123" s="427">
        <v>0</v>
      </c>
      <c r="J123" s="427">
        <v>0</v>
      </c>
      <c r="K123" s="427">
        <v>0</v>
      </c>
      <c r="L123" s="427">
        <v>0</v>
      </c>
      <c r="M123" s="427">
        <v>0</v>
      </c>
      <c r="N123" s="656">
        <v>0</v>
      </c>
      <c r="O123" s="650"/>
      <c r="P123" s="574">
        <v>0</v>
      </c>
      <c r="Q123" s="574">
        <v>0</v>
      </c>
      <c r="R123" s="1268">
        <v>0</v>
      </c>
      <c r="S123" s="574">
        <v>0</v>
      </c>
      <c r="T123" s="1268">
        <v>0</v>
      </c>
      <c r="U123" s="1268">
        <v>0</v>
      </c>
      <c r="V123" s="1268">
        <v>0</v>
      </c>
      <c r="W123" s="574">
        <v>0</v>
      </c>
      <c r="X123" s="1268">
        <v>0</v>
      </c>
      <c r="Y123" s="650"/>
      <c r="Z123" s="1855"/>
      <c r="AA123" s="1690"/>
      <c r="AB123" s="1690"/>
      <c r="AC123" s="1690"/>
      <c r="AD123" s="1690"/>
      <c r="AE123" s="1719"/>
      <c r="AF123" s="1674"/>
      <c r="AG123" s="1673"/>
      <c r="AH123" s="1715"/>
    </row>
    <row r="124" spans="1:34" s="55" customFormat="1" ht="14.25" thickBot="1" x14ac:dyDescent="0.35">
      <c r="A124" s="1403">
        <v>2022</v>
      </c>
      <c r="B124" s="263" t="s">
        <v>24</v>
      </c>
      <c r="C124" s="237">
        <v>0</v>
      </c>
      <c r="D124" s="237">
        <v>0</v>
      </c>
      <c r="E124" s="460">
        <v>0</v>
      </c>
      <c r="F124" s="460">
        <v>0</v>
      </c>
      <c r="G124" s="460">
        <v>0</v>
      </c>
      <c r="H124" s="460">
        <v>0</v>
      </c>
      <c r="I124" s="460">
        <v>0</v>
      </c>
      <c r="J124" s="460">
        <v>0</v>
      </c>
      <c r="K124" s="460">
        <v>0</v>
      </c>
      <c r="L124" s="460">
        <v>0</v>
      </c>
      <c r="M124" s="460">
        <v>0</v>
      </c>
      <c r="N124" s="657">
        <v>0</v>
      </c>
      <c r="O124" s="669"/>
      <c r="P124" s="577">
        <v>0</v>
      </c>
      <c r="Q124" s="1122">
        <v>0</v>
      </c>
      <c r="R124" s="1150">
        <v>0</v>
      </c>
      <c r="S124" s="1122">
        <v>0</v>
      </c>
      <c r="T124" s="1150">
        <v>0</v>
      </c>
      <c r="U124" s="1265">
        <v>0</v>
      </c>
      <c r="V124" s="1265">
        <v>0</v>
      </c>
      <c r="W124" s="577">
        <v>0</v>
      </c>
      <c r="X124" s="1266">
        <v>0</v>
      </c>
      <c r="Y124" s="738"/>
      <c r="Z124" s="1854" t="s">
        <v>24</v>
      </c>
      <c r="AA124" s="1690">
        <v>0</v>
      </c>
      <c r="AB124" s="1690">
        <v>0</v>
      </c>
      <c r="AC124" s="1690">
        <v>0</v>
      </c>
      <c r="AD124" s="1690">
        <v>0</v>
      </c>
      <c r="AE124" s="1719">
        <v>0</v>
      </c>
      <c r="AF124" s="1674">
        <v>0</v>
      </c>
      <c r="AG124" s="1673">
        <v>0</v>
      </c>
      <c r="AH124" s="1713">
        <v>0</v>
      </c>
    </row>
    <row r="125" spans="1:34" s="55" customFormat="1" ht="14.25" thickBot="1" x14ac:dyDescent="0.35">
      <c r="A125" s="1404">
        <v>2023</v>
      </c>
      <c r="B125" s="60"/>
      <c r="C125" s="68">
        <v>0</v>
      </c>
      <c r="D125" s="68">
        <v>0</v>
      </c>
      <c r="E125" s="463">
        <v>0</v>
      </c>
      <c r="F125" s="463">
        <v>0</v>
      </c>
      <c r="G125" s="463">
        <v>0</v>
      </c>
      <c r="H125" s="463">
        <v>0</v>
      </c>
      <c r="I125" s="463">
        <v>0</v>
      </c>
      <c r="J125" s="463">
        <v>0</v>
      </c>
      <c r="K125" s="463">
        <v>0</v>
      </c>
      <c r="L125" s="463">
        <v>0</v>
      </c>
      <c r="M125" s="463">
        <v>0</v>
      </c>
      <c r="N125" s="660">
        <v>0</v>
      </c>
      <c r="O125" s="668"/>
      <c r="P125" s="578">
        <v>0</v>
      </c>
      <c r="Q125" s="578">
        <v>0</v>
      </c>
      <c r="R125" s="849">
        <v>0</v>
      </c>
      <c r="S125" s="578">
        <v>0</v>
      </c>
      <c r="T125" s="849">
        <v>0</v>
      </c>
      <c r="U125" s="1267">
        <v>0</v>
      </c>
      <c r="V125" s="1267">
        <v>0</v>
      </c>
      <c r="W125" s="578">
        <v>0</v>
      </c>
      <c r="X125" s="1267">
        <v>0</v>
      </c>
      <c r="Y125" s="738"/>
      <c r="Z125" s="1855"/>
      <c r="AA125" s="1690"/>
      <c r="AB125" s="1690"/>
      <c r="AC125" s="1690"/>
      <c r="AD125" s="1690"/>
      <c r="AE125" s="1719"/>
      <c r="AF125" s="1674"/>
      <c r="AG125" s="1673"/>
      <c r="AH125" s="1714"/>
    </row>
    <row r="126" spans="1:34" s="55" customFormat="1" ht="14.25" thickBot="1" x14ac:dyDescent="0.35">
      <c r="A126" s="1405" t="s">
        <v>198</v>
      </c>
      <c r="B126" s="264"/>
      <c r="C126" s="170">
        <v>0</v>
      </c>
      <c r="D126" s="170">
        <v>0</v>
      </c>
      <c r="E126" s="427">
        <v>0</v>
      </c>
      <c r="F126" s="427">
        <v>0</v>
      </c>
      <c r="G126" s="427">
        <v>0</v>
      </c>
      <c r="H126" s="427">
        <v>0</v>
      </c>
      <c r="I126" s="427">
        <v>0</v>
      </c>
      <c r="J126" s="427">
        <v>0</v>
      </c>
      <c r="K126" s="427">
        <v>0</v>
      </c>
      <c r="L126" s="427">
        <v>0</v>
      </c>
      <c r="M126" s="427">
        <v>0</v>
      </c>
      <c r="N126" s="656">
        <v>0</v>
      </c>
      <c r="O126" s="650"/>
      <c r="P126" s="574">
        <v>0</v>
      </c>
      <c r="Q126" s="574">
        <v>0</v>
      </c>
      <c r="R126" s="1268">
        <v>0</v>
      </c>
      <c r="S126" s="574">
        <v>0</v>
      </c>
      <c r="T126" s="1268">
        <v>0</v>
      </c>
      <c r="U126" s="1268">
        <v>0</v>
      </c>
      <c r="V126" s="1268">
        <v>0</v>
      </c>
      <c r="W126" s="574">
        <v>0</v>
      </c>
      <c r="X126" s="1268">
        <v>0</v>
      </c>
      <c r="Y126" s="650"/>
      <c r="Z126" s="1855"/>
      <c r="AA126" s="1690"/>
      <c r="AB126" s="1690"/>
      <c r="AC126" s="1690"/>
      <c r="AD126" s="1690"/>
      <c r="AE126" s="1719"/>
      <c r="AF126" s="1674"/>
      <c r="AG126" s="1673"/>
      <c r="AH126" s="1715"/>
    </row>
    <row r="127" spans="1:34" s="55" customFormat="1" ht="14.25" thickBot="1" x14ac:dyDescent="0.35">
      <c r="A127" s="1418">
        <v>2022</v>
      </c>
      <c r="B127" s="282" t="s">
        <v>215</v>
      </c>
      <c r="C127" s="283">
        <v>0.12499718159690762</v>
      </c>
      <c r="D127" s="283">
        <v>0.12499718159690762</v>
      </c>
      <c r="E127" s="484">
        <v>0.12499718159690762</v>
      </c>
      <c r="F127" s="484">
        <v>0.12499718159690762</v>
      </c>
      <c r="G127" s="484">
        <v>0.12499718159690762</v>
      </c>
      <c r="H127" s="484">
        <v>0.12499718159690762</v>
      </c>
      <c r="I127" s="484">
        <v>0.12499718159690762</v>
      </c>
      <c r="J127" s="484">
        <v>0.12499718159690762</v>
      </c>
      <c r="K127" s="484">
        <v>0.12499718159690762</v>
      </c>
      <c r="L127" s="484">
        <v>0.12499718159690762</v>
      </c>
      <c r="M127" s="484">
        <v>0.12499718159690762</v>
      </c>
      <c r="N127" s="705">
        <v>0.12499718159690762</v>
      </c>
      <c r="O127" s="636"/>
      <c r="P127" s="488">
        <v>0.37499154479072283</v>
      </c>
      <c r="Q127" s="1153">
        <v>0.37499154479072283</v>
      </c>
      <c r="R127" s="1153">
        <v>0.74998308958144566</v>
      </c>
      <c r="S127" s="1153">
        <v>0.37499154479072283</v>
      </c>
      <c r="T127" s="1153">
        <v>1.1249746343721685</v>
      </c>
      <c r="U127" s="488">
        <v>1.249971815969076</v>
      </c>
      <c r="V127" s="488">
        <v>1.3749689975659836</v>
      </c>
      <c r="W127" s="488">
        <v>0.37499154479072283</v>
      </c>
      <c r="X127" s="488">
        <v>1.4999661791628913</v>
      </c>
      <c r="Y127" s="636"/>
      <c r="Z127" s="1886" t="s">
        <v>215</v>
      </c>
      <c r="AA127" s="1694">
        <v>1.512377929942027</v>
      </c>
      <c r="AB127" s="1694">
        <v>1.4945977177436418</v>
      </c>
      <c r="AC127" s="1694">
        <v>1.5311749112163566</v>
      </c>
      <c r="AD127" s="1694">
        <v>1.4999661791628913</v>
      </c>
      <c r="AE127" s="1792">
        <v>1.4694377997948378</v>
      </c>
      <c r="AF127" s="1681">
        <v>-2.0382212263831613E-2</v>
      </c>
      <c r="AG127" s="1858">
        <v>-2.0352711809202898E-2</v>
      </c>
      <c r="AH127" s="1723">
        <v>-2.8392460176164581E-2</v>
      </c>
    </row>
    <row r="128" spans="1:34" s="55" customFormat="1" ht="14.25" thickBot="1" x14ac:dyDescent="0.35">
      <c r="A128" s="1419">
        <v>2023</v>
      </c>
      <c r="B128" s="156"/>
      <c r="C128" s="119">
        <v>0.12245314998290315</v>
      </c>
      <c r="D128" s="119">
        <v>0.12245314998290315</v>
      </c>
      <c r="E128" s="485">
        <v>0.12245314998290315</v>
      </c>
      <c r="F128" s="485">
        <v>0.12245314998290315</v>
      </c>
      <c r="G128" s="485">
        <v>0.12245314998290315</v>
      </c>
      <c r="H128" s="485">
        <v>0.12245314998290315</v>
      </c>
      <c r="I128" s="485">
        <v>0.12245314998290315</v>
      </c>
      <c r="J128" s="485">
        <v>0.12245314998290315</v>
      </c>
      <c r="K128" s="485">
        <v>0.12245314998290315</v>
      </c>
      <c r="L128" s="485">
        <v>0.12245314998290315</v>
      </c>
      <c r="M128" s="485">
        <v>0.12245314998290315</v>
      </c>
      <c r="N128" s="703">
        <v>0.12245314998290315</v>
      </c>
      <c r="O128" s="636"/>
      <c r="P128" s="489">
        <v>0.36735944994870945</v>
      </c>
      <c r="Q128" s="489">
        <v>0.36735944994870945</v>
      </c>
      <c r="R128" s="489">
        <v>0.7347188998974189</v>
      </c>
      <c r="S128" s="489">
        <v>0.36735944994870945</v>
      </c>
      <c r="T128" s="489">
        <v>1.1020783498461284</v>
      </c>
      <c r="U128" s="489">
        <v>1.2245314998290315</v>
      </c>
      <c r="V128" s="489">
        <v>1.3469846498119347</v>
      </c>
      <c r="W128" s="489">
        <v>0.36735944994870945</v>
      </c>
      <c r="X128" s="489">
        <v>1.4694377997948378</v>
      </c>
      <c r="Y128" s="636"/>
      <c r="Z128" s="1887"/>
      <c r="AA128" s="1694"/>
      <c r="AB128" s="1694"/>
      <c r="AC128" s="1694"/>
      <c r="AD128" s="1694"/>
      <c r="AE128" s="1792"/>
      <c r="AF128" s="1681"/>
      <c r="AG128" s="1858"/>
      <c r="AH128" s="1724"/>
    </row>
    <row r="129" spans="1:34" s="55" customFormat="1" ht="14.25" thickBot="1" x14ac:dyDescent="0.35">
      <c r="A129" s="1420" t="s">
        <v>198</v>
      </c>
      <c r="B129" s="284"/>
      <c r="C129" s="940">
        <v>-2.0352711809203006E-2</v>
      </c>
      <c r="D129" s="940">
        <v>-2.0352711809203006E-2</v>
      </c>
      <c r="E129" s="941">
        <v>-2.0352711809203006E-2</v>
      </c>
      <c r="F129" s="941">
        <v>-2.0352711809203006E-2</v>
      </c>
      <c r="G129" s="941">
        <v>-2.0352711809203006E-2</v>
      </c>
      <c r="H129" s="941">
        <v>-2.0352711809203006E-2</v>
      </c>
      <c r="I129" s="941">
        <v>-2.0352711809203006E-2</v>
      </c>
      <c r="J129" s="941">
        <v>-2.0352711809203006E-2</v>
      </c>
      <c r="K129" s="941">
        <v>-2.0352711809203006E-2</v>
      </c>
      <c r="L129" s="941">
        <v>-2.0352711809203006E-2</v>
      </c>
      <c r="M129" s="941">
        <v>-2.0352711809203006E-2</v>
      </c>
      <c r="N129" s="1025">
        <v>-2.0352711809203006E-2</v>
      </c>
      <c r="O129" s="637"/>
      <c r="P129" s="943">
        <v>-2.0352711809202898E-2</v>
      </c>
      <c r="Q129" s="943">
        <v>-2.0352711809202898E-2</v>
      </c>
      <c r="R129" s="943">
        <v>-2.0352711809202898E-2</v>
      </c>
      <c r="S129" s="943">
        <v>-2.0352711809202898E-2</v>
      </c>
      <c r="T129" s="943">
        <v>-2.0352711809202846E-2</v>
      </c>
      <c r="U129" s="943">
        <v>-2.0352711809202808E-2</v>
      </c>
      <c r="V129" s="943">
        <v>-2.0352711809202777E-2</v>
      </c>
      <c r="W129" s="943">
        <v>-2.0352711809202898E-2</v>
      </c>
      <c r="X129" s="943">
        <v>-2.0352711809202898E-2</v>
      </c>
      <c r="Y129" s="637"/>
      <c r="Z129" s="1887"/>
      <c r="AA129" s="1694"/>
      <c r="AB129" s="1694"/>
      <c r="AC129" s="1694"/>
      <c r="AD129" s="1694"/>
      <c r="AE129" s="1792"/>
      <c r="AF129" s="1681"/>
      <c r="AG129" s="185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996"/>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0"/>
      <c r="Q131" s="1430"/>
      <c r="R131" s="1431"/>
      <c r="S131" s="1430"/>
      <c r="T131" s="1431"/>
      <c r="U131" s="1431"/>
      <c r="V131" s="1431"/>
      <c r="W131" s="1430"/>
      <c r="X131" s="1431"/>
      <c r="Y131" s="789"/>
      <c r="Z131" s="1430"/>
      <c r="AA131" s="1430"/>
      <c r="AB131" s="1430"/>
      <c r="AC131" s="1430"/>
      <c r="AD131" s="1430"/>
      <c r="AE131" s="1430"/>
      <c r="AF131" s="1430"/>
      <c r="AG131" s="1434"/>
      <c r="AH131" s="1434"/>
    </row>
    <row r="132" spans="1:34" s="70" customFormat="1" ht="30.75" thickBot="1" x14ac:dyDescent="0.4">
      <c r="B132" s="52" t="s">
        <v>266</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635"/>
      <c r="P132" s="571" t="s">
        <v>178</v>
      </c>
      <c r="Q132" s="571" t="s">
        <v>179</v>
      </c>
      <c r="R132" s="571" t="s">
        <v>180</v>
      </c>
      <c r="S132" s="571" t="s">
        <v>181</v>
      </c>
      <c r="T132" s="860" t="s">
        <v>182</v>
      </c>
      <c r="U132" s="860" t="s">
        <v>400</v>
      </c>
      <c r="V132" s="860" t="s">
        <v>401</v>
      </c>
      <c r="W132" s="571" t="s">
        <v>183</v>
      </c>
      <c r="X132" s="860" t="s">
        <v>196</v>
      </c>
      <c r="Y132" s="788"/>
      <c r="Z132" s="52" t="s">
        <v>266</v>
      </c>
      <c r="AA132" s="745">
        <v>2019</v>
      </c>
      <c r="AB132" s="745">
        <v>2020</v>
      </c>
      <c r="AC132" s="745">
        <v>2021</v>
      </c>
      <c r="AD132" s="745">
        <v>2022</v>
      </c>
      <c r="AE132" s="1202">
        <v>2023</v>
      </c>
      <c r="AF132" s="1517" t="s">
        <v>382</v>
      </c>
      <c r="AG132" s="746" t="s">
        <v>374</v>
      </c>
      <c r="AH132" s="1210" t="s">
        <v>373</v>
      </c>
    </row>
    <row r="133" spans="1:34" s="55" customFormat="1" ht="14.25" thickBot="1" x14ac:dyDescent="0.35">
      <c r="A133" s="1424">
        <v>2022</v>
      </c>
      <c r="B133" s="231" t="s">
        <v>216</v>
      </c>
      <c r="C133" s="407">
        <v>5.870262351688412</v>
      </c>
      <c r="D133" s="407">
        <v>4.5497176784389763</v>
      </c>
      <c r="E133" s="471">
        <v>4.001121076103094</v>
      </c>
      <c r="F133" s="471">
        <v>2.647840335533123</v>
      </c>
      <c r="G133" s="471">
        <v>1.3285004641299694</v>
      </c>
      <c r="H133" s="471">
        <v>1.1100029918289436</v>
      </c>
      <c r="I133" s="471">
        <v>1.1039502178394964</v>
      </c>
      <c r="J133" s="471">
        <v>1.2121524931647385</v>
      </c>
      <c r="K133" s="471">
        <v>1.9077440552931186</v>
      </c>
      <c r="L133" s="232">
        <v>1.8239406938078033</v>
      </c>
      <c r="M133" s="232">
        <v>3.0727814884919149</v>
      </c>
      <c r="N133" s="654">
        <v>4.8080847190847287</v>
      </c>
      <c r="O133" s="668"/>
      <c r="P133" s="572">
        <v>14.421101106230481</v>
      </c>
      <c r="Q133" s="1121">
        <v>5.0863437914920357</v>
      </c>
      <c r="R133" s="861">
        <v>19.507444897722515</v>
      </c>
      <c r="S133" s="1121">
        <v>4.2238467662973536</v>
      </c>
      <c r="T133" s="861">
        <v>23.731291664019867</v>
      </c>
      <c r="U133" s="861">
        <v>25.55523235782767</v>
      </c>
      <c r="V133" s="861">
        <v>28.628013846319586</v>
      </c>
      <c r="W133" s="572">
        <v>9.7048069013844476</v>
      </c>
      <c r="X133" s="861">
        <v>33.436098565404315</v>
      </c>
      <c r="Y133" s="738"/>
      <c r="Z133" s="1854" t="s">
        <v>216</v>
      </c>
      <c r="AA133" s="1690">
        <v>40.003982806385544</v>
      </c>
      <c r="AB133" s="1690">
        <v>37.965168689193199</v>
      </c>
      <c r="AC133" s="1690">
        <v>40.196108002284618</v>
      </c>
      <c r="AD133" s="1690">
        <v>33.436098565404315</v>
      </c>
      <c r="AE133" s="1719">
        <v>30.937139099721421</v>
      </c>
      <c r="AF133" s="1674">
        <v>-0.16817572080600654</v>
      </c>
      <c r="AG133" s="1674">
        <v>-7.4738368796068794E-2</v>
      </c>
      <c r="AH133" s="1713">
        <v>-0.2266485252367634</v>
      </c>
    </row>
    <row r="134" spans="1:34" s="55" customFormat="1" ht="14.25" thickBot="1" x14ac:dyDescent="0.35">
      <c r="A134" s="1425">
        <v>2023</v>
      </c>
      <c r="B134" s="60"/>
      <c r="C134" s="59">
        <v>4.7816352451562452</v>
      </c>
      <c r="D134" s="59">
        <v>4.2207447141798662</v>
      </c>
      <c r="E134" s="456">
        <v>3.7225900095578615</v>
      </c>
      <c r="F134" s="456">
        <v>2.5226229512248568</v>
      </c>
      <c r="G134" s="456">
        <v>1.5269116627955885</v>
      </c>
      <c r="H134" s="456">
        <v>1.17943894065346</v>
      </c>
      <c r="I134" s="456">
        <v>1.1171317604436755</v>
      </c>
      <c r="J134" s="456">
        <v>1.1438329440454682</v>
      </c>
      <c r="K134" s="456">
        <v>1.2855526684714467</v>
      </c>
      <c r="L134" s="456">
        <v>1.9800179618736053</v>
      </c>
      <c r="M134" s="456">
        <v>3.3693758827960596</v>
      </c>
      <c r="N134" s="655">
        <v>4.0872843585232879</v>
      </c>
      <c r="O134" s="668"/>
      <c r="P134" s="573">
        <v>12.724969968893973</v>
      </c>
      <c r="Q134" s="573">
        <v>5.2289735546739058</v>
      </c>
      <c r="R134" s="862">
        <v>17.953943523567879</v>
      </c>
      <c r="S134" s="573">
        <v>3.5465173729605906</v>
      </c>
      <c r="T134" s="862">
        <v>21.50046089652847</v>
      </c>
      <c r="U134" s="862">
        <v>23.480478858402076</v>
      </c>
      <c r="V134" s="862">
        <v>26.849854741198136</v>
      </c>
      <c r="W134" s="573">
        <v>9.4366782031929528</v>
      </c>
      <c r="X134" s="862">
        <v>30.937139099721421</v>
      </c>
      <c r="Y134" s="738"/>
      <c r="Z134" s="1855"/>
      <c r="AA134" s="1690"/>
      <c r="AB134" s="1690"/>
      <c r="AC134" s="1690"/>
      <c r="AD134" s="1690"/>
      <c r="AE134" s="1719"/>
      <c r="AF134" s="1674"/>
      <c r="AG134" s="1674"/>
      <c r="AH134" s="1714"/>
    </row>
    <row r="135" spans="1:34" s="55" customFormat="1" ht="14.25" thickBot="1" x14ac:dyDescent="0.35">
      <c r="A135" s="1426" t="s">
        <v>198</v>
      </c>
      <c r="B135" s="264"/>
      <c r="C135" s="922">
        <v>-0.18544777751186106</v>
      </c>
      <c r="D135" s="922">
        <v>-7.2306236894237777E-2</v>
      </c>
      <c r="E135" s="923">
        <v>-6.9613256196812925E-2</v>
      </c>
      <c r="F135" s="923">
        <v>-4.7290383271185663E-2</v>
      </c>
      <c r="G135" s="923">
        <v>0.14934973981778624</v>
      </c>
      <c r="H135" s="923">
        <v>6.255474024453514E-2</v>
      </c>
      <c r="I135" s="923">
        <v>1.1940341503782826E-2</v>
      </c>
      <c r="J135" s="923">
        <v>-5.6362173492626129E-2</v>
      </c>
      <c r="K135" s="923">
        <v>-0.32613986404275508</v>
      </c>
      <c r="L135" s="923">
        <v>8.5571459968888972E-2</v>
      </c>
      <c r="M135" s="923">
        <v>9.6523099808737051E-2</v>
      </c>
      <c r="N135" s="1015">
        <v>-0.14991423876130308</v>
      </c>
      <c r="O135" s="650"/>
      <c r="P135" s="928">
        <v>-0.11761453753373331</v>
      </c>
      <c r="Q135" s="928">
        <v>2.8041707172929971E-2</v>
      </c>
      <c r="R135" s="944">
        <v>-7.9636332810352095E-2</v>
      </c>
      <c r="S135" s="928">
        <v>-0.16035841989848357</v>
      </c>
      <c r="T135" s="944">
        <v>-9.4003765116319637E-2</v>
      </c>
      <c r="U135" s="944">
        <v>-8.1187033260923899E-2</v>
      </c>
      <c r="V135" s="944">
        <v>-6.2112555717868972E-2</v>
      </c>
      <c r="W135" s="928">
        <v>-2.7628442370475671E-2</v>
      </c>
      <c r="X135" s="944">
        <v>-7.4738368796068794E-2</v>
      </c>
      <c r="Y135" s="650"/>
      <c r="Z135" s="1855"/>
      <c r="AA135" s="1690"/>
      <c r="AB135" s="1690"/>
      <c r="AC135" s="1690"/>
      <c r="AD135" s="1690"/>
      <c r="AE135" s="1719"/>
      <c r="AF135" s="1674"/>
      <c r="AG135" s="1674"/>
      <c r="AH135" s="1715"/>
    </row>
    <row r="136" spans="1:34" s="55" customFormat="1" ht="14.25" thickBot="1" x14ac:dyDescent="0.35">
      <c r="A136" s="1424">
        <v>2022</v>
      </c>
      <c r="B136" s="58" t="s">
        <v>217</v>
      </c>
      <c r="C136" s="408">
        <v>0</v>
      </c>
      <c r="D136" s="408">
        <v>0</v>
      </c>
      <c r="E136" s="475">
        <v>0</v>
      </c>
      <c r="F136" s="475">
        <v>0</v>
      </c>
      <c r="G136" s="475">
        <v>0</v>
      </c>
      <c r="H136" s="475">
        <v>0</v>
      </c>
      <c r="I136" s="475">
        <v>0</v>
      </c>
      <c r="J136" s="475">
        <v>0</v>
      </c>
      <c r="K136" s="475">
        <v>0</v>
      </c>
      <c r="L136" s="475">
        <v>0</v>
      </c>
      <c r="M136" s="475">
        <v>0</v>
      </c>
      <c r="N136" s="1183">
        <v>0</v>
      </c>
      <c r="O136" s="668"/>
      <c r="P136" s="577">
        <v>0</v>
      </c>
      <c r="Q136" s="1122">
        <v>0</v>
      </c>
      <c r="R136" s="1144">
        <v>0</v>
      </c>
      <c r="S136" s="1122">
        <v>0</v>
      </c>
      <c r="T136" s="1144">
        <v>0</v>
      </c>
      <c r="U136" s="861">
        <v>0</v>
      </c>
      <c r="V136" s="861">
        <v>0</v>
      </c>
      <c r="W136" s="577">
        <v>0</v>
      </c>
      <c r="X136" s="868">
        <v>0</v>
      </c>
      <c r="Y136" s="738"/>
      <c r="Z136" s="1854" t="s">
        <v>217</v>
      </c>
      <c r="AA136" s="1690">
        <v>0</v>
      </c>
      <c r="AB136" s="1690">
        <v>0</v>
      </c>
      <c r="AC136" s="1690">
        <v>0</v>
      </c>
      <c r="AD136" s="1690">
        <v>0</v>
      </c>
      <c r="AE136" s="1719">
        <v>0</v>
      </c>
      <c r="AF136" s="1674">
        <v>0</v>
      </c>
      <c r="AG136" s="1673">
        <v>0</v>
      </c>
      <c r="AH136" s="1713">
        <v>0</v>
      </c>
    </row>
    <row r="137" spans="1:34" s="55" customFormat="1" ht="14.25" thickBot="1" x14ac:dyDescent="0.35">
      <c r="A137" s="1425">
        <v>2023</v>
      </c>
      <c r="B137" s="60"/>
      <c r="C137" s="68">
        <v>0</v>
      </c>
      <c r="D137" s="68">
        <v>0</v>
      </c>
      <c r="E137" s="463">
        <v>0</v>
      </c>
      <c r="F137" s="463">
        <v>0</v>
      </c>
      <c r="G137" s="463">
        <v>0</v>
      </c>
      <c r="H137" s="463">
        <v>0</v>
      </c>
      <c r="I137" s="463">
        <v>0</v>
      </c>
      <c r="J137" s="463">
        <v>0</v>
      </c>
      <c r="K137" s="463">
        <v>0</v>
      </c>
      <c r="L137" s="463">
        <v>0</v>
      </c>
      <c r="M137" s="463">
        <v>0</v>
      </c>
      <c r="N137" s="660">
        <v>0</v>
      </c>
      <c r="O137" s="668"/>
      <c r="P137" s="578">
        <v>0</v>
      </c>
      <c r="Q137" s="578">
        <v>0</v>
      </c>
      <c r="R137" s="869">
        <v>0</v>
      </c>
      <c r="S137" s="578">
        <v>0</v>
      </c>
      <c r="T137" s="869">
        <v>0</v>
      </c>
      <c r="U137" s="862">
        <v>0</v>
      </c>
      <c r="V137" s="862">
        <v>0</v>
      </c>
      <c r="W137" s="578">
        <v>0</v>
      </c>
      <c r="X137" s="869">
        <v>0</v>
      </c>
      <c r="Y137" s="738"/>
      <c r="Z137" s="1855"/>
      <c r="AA137" s="1690"/>
      <c r="AB137" s="1690"/>
      <c r="AC137" s="1690"/>
      <c r="AD137" s="1690"/>
      <c r="AE137" s="1719"/>
      <c r="AF137" s="1674"/>
      <c r="AG137" s="1673"/>
      <c r="AH137" s="1714"/>
    </row>
    <row r="138" spans="1:34" s="55" customFormat="1" ht="14.25" thickBot="1" x14ac:dyDescent="0.35">
      <c r="A138" s="1426" t="s">
        <v>198</v>
      </c>
      <c r="B138" s="264"/>
      <c r="C138" s="170">
        <v>0</v>
      </c>
      <c r="D138" s="170">
        <v>0</v>
      </c>
      <c r="E138" s="427">
        <v>0</v>
      </c>
      <c r="F138" s="427">
        <v>0</v>
      </c>
      <c r="G138" s="427">
        <v>0</v>
      </c>
      <c r="H138" s="427">
        <v>0</v>
      </c>
      <c r="I138" s="427">
        <v>0</v>
      </c>
      <c r="J138" s="427">
        <v>0</v>
      </c>
      <c r="K138" s="427">
        <v>0</v>
      </c>
      <c r="L138" s="427">
        <v>0</v>
      </c>
      <c r="M138" s="427">
        <v>0</v>
      </c>
      <c r="N138" s="656">
        <v>0</v>
      </c>
      <c r="O138" s="650"/>
      <c r="P138" s="574">
        <v>0</v>
      </c>
      <c r="Q138" s="574">
        <v>0</v>
      </c>
      <c r="R138" s="863">
        <v>0</v>
      </c>
      <c r="S138" s="574">
        <v>0</v>
      </c>
      <c r="T138" s="863">
        <v>0</v>
      </c>
      <c r="U138" s="863">
        <v>0</v>
      </c>
      <c r="V138" s="863">
        <v>0</v>
      </c>
      <c r="W138" s="574">
        <v>0</v>
      </c>
      <c r="X138" s="863">
        <v>0</v>
      </c>
      <c r="Y138" s="650"/>
      <c r="Z138" s="1855"/>
      <c r="AA138" s="1690"/>
      <c r="AB138" s="1690"/>
      <c r="AC138" s="1690"/>
      <c r="AD138" s="1690"/>
      <c r="AE138" s="1719"/>
      <c r="AF138" s="1674"/>
      <c r="AG138" s="1673"/>
      <c r="AH138" s="1715"/>
    </row>
    <row r="139" spans="1:34" s="55" customFormat="1" ht="14.25" thickBot="1" x14ac:dyDescent="0.35">
      <c r="A139" s="1424">
        <v>2022</v>
      </c>
      <c r="B139" s="58" t="s">
        <v>218</v>
      </c>
      <c r="C139" s="408">
        <v>0</v>
      </c>
      <c r="D139" s="408">
        <v>0</v>
      </c>
      <c r="E139" s="475">
        <v>0</v>
      </c>
      <c r="F139" s="475">
        <v>0</v>
      </c>
      <c r="G139" s="475">
        <v>0</v>
      </c>
      <c r="H139" s="475">
        <v>0</v>
      </c>
      <c r="I139" s="475">
        <v>0</v>
      </c>
      <c r="J139" s="475">
        <v>0</v>
      </c>
      <c r="K139" s="475">
        <v>0</v>
      </c>
      <c r="L139" s="475">
        <v>0</v>
      </c>
      <c r="M139" s="475">
        <v>0</v>
      </c>
      <c r="N139" s="1183">
        <v>0</v>
      </c>
      <c r="O139" s="668"/>
      <c r="P139" s="577">
        <v>0</v>
      </c>
      <c r="Q139" s="1122">
        <v>0</v>
      </c>
      <c r="R139" s="1144">
        <v>0</v>
      </c>
      <c r="S139" s="1122">
        <v>0</v>
      </c>
      <c r="T139" s="1144">
        <v>0</v>
      </c>
      <c r="U139" s="861">
        <v>0</v>
      </c>
      <c r="V139" s="861">
        <v>0</v>
      </c>
      <c r="W139" s="577">
        <v>0</v>
      </c>
      <c r="X139" s="868">
        <v>0</v>
      </c>
      <c r="Y139" s="738"/>
      <c r="Z139" s="1854" t="s">
        <v>218</v>
      </c>
      <c r="AA139" s="1690">
        <v>0</v>
      </c>
      <c r="AB139" s="1690">
        <v>0</v>
      </c>
      <c r="AC139" s="1690">
        <v>0</v>
      </c>
      <c r="AD139" s="1690">
        <v>0</v>
      </c>
      <c r="AE139" s="1719">
        <v>0</v>
      </c>
      <c r="AF139" s="1674">
        <v>0</v>
      </c>
      <c r="AG139" s="1673">
        <v>0</v>
      </c>
      <c r="AH139" s="1713">
        <v>0</v>
      </c>
    </row>
    <row r="140" spans="1:34" s="55" customFormat="1" ht="14.25" thickBot="1" x14ac:dyDescent="0.35">
      <c r="A140" s="1425">
        <v>2023</v>
      </c>
      <c r="B140" s="60"/>
      <c r="C140" s="68">
        <v>0</v>
      </c>
      <c r="D140" s="68">
        <v>0</v>
      </c>
      <c r="E140" s="463">
        <v>0</v>
      </c>
      <c r="F140" s="463">
        <v>0</v>
      </c>
      <c r="G140" s="463">
        <v>0</v>
      </c>
      <c r="H140" s="463">
        <v>0</v>
      </c>
      <c r="I140" s="463">
        <v>0</v>
      </c>
      <c r="J140" s="463">
        <v>0</v>
      </c>
      <c r="K140" s="463">
        <v>0</v>
      </c>
      <c r="L140" s="463">
        <v>0</v>
      </c>
      <c r="M140" s="463">
        <v>0</v>
      </c>
      <c r="N140" s="660">
        <v>0</v>
      </c>
      <c r="O140" s="668"/>
      <c r="P140" s="578">
        <v>0</v>
      </c>
      <c r="Q140" s="578">
        <v>0</v>
      </c>
      <c r="R140" s="869">
        <v>0</v>
      </c>
      <c r="S140" s="578">
        <v>0</v>
      </c>
      <c r="T140" s="869">
        <v>0</v>
      </c>
      <c r="U140" s="862">
        <v>0</v>
      </c>
      <c r="V140" s="862">
        <v>0</v>
      </c>
      <c r="W140" s="578">
        <v>0</v>
      </c>
      <c r="X140" s="869">
        <v>0</v>
      </c>
      <c r="Y140" s="738"/>
      <c r="Z140" s="1855"/>
      <c r="AA140" s="1690"/>
      <c r="AB140" s="1690"/>
      <c r="AC140" s="1690"/>
      <c r="AD140" s="1690"/>
      <c r="AE140" s="1719"/>
      <c r="AF140" s="1674"/>
      <c r="AG140" s="1673"/>
      <c r="AH140" s="1714"/>
    </row>
    <row r="141" spans="1:34" s="55" customFormat="1" ht="14.25" thickBot="1" x14ac:dyDescent="0.35">
      <c r="A141" s="1426" t="s">
        <v>198</v>
      </c>
      <c r="B141" s="264"/>
      <c r="C141" s="170">
        <v>0</v>
      </c>
      <c r="D141" s="170">
        <v>0</v>
      </c>
      <c r="E141" s="427">
        <v>0</v>
      </c>
      <c r="F141" s="427">
        <v>0</v>
      </c>
      <c r="G141" s="427">
        <v>0</v>
      </c>
      <c r="H141" s="427">
        <v>0</v>
      </c>
      <c r="I141" s="427">
        <v>0</v>
      </c>
      <c r="J141" s="427">
        <v>0</v>
      </c>
      <c r="K141" s="427">
        <v>0</v>
      </c>
      <c r="L141" s="427">
        <v>0</v>
      </c>
      <c r="M141" s="427">
        <v>0</v>
      </c>
      <c r="N141" s="656">
        <v>0</v>
      </c>
      <c r="O141" s="650"/>
      <c r="P141" s="574">
        <v>0</v>
      </c>
      <c r="Q141" s="574">
        <v>0</v>
      </c>
      <c r="R141" s="863">
        <v>0</v>
      </c>
      <c r="S141" s="574">
        <v>0</v>
      </c>
      <c r="T141" s="863">
        <v>0</v>
      </c>
      <c r="U141" s="863">
        <v>0</v>
      </c>
      <c r="V141" s="863">
        <v>0</v>
      </c>
      <c r="W141" s="574">
        <v>0</v>
      </c>
      <c r="X141" s="863">
        <v>0</v>
      </c>
      <c r="Y141" s="650"/>
      <c r="Z141" s="1855"/>
      <c r="AA141" s="1690"/>
      <c r="AB141" s="1690"/>
      <c r="AC141" s="1690"/>
      <c r="AD141" s="1690"/>
      <c r="AE141" s="1719"/>
      <c r="AF141" s="1674"/>
      <c r="AG141" s="1673"/>
      <c r="AH141" s="1715"/>
    </row>
    <row r="142" spans="1:34" s="55" customFormat="1" ht="14.25" thickBot="1" x14ac:dyDescent="0.35">
      <c r="A142" s="1424">
        <v>2022</v>
      </c>
      <c r="B142" s="58" t="s">
        <v>219</v>
      </c>
      <c r="C142" s="1215">
        <v>3.4662602167134876E-2</v>
      </c>
      <c r="D142" s="1215">
        <v>3.4681133995137406E-2</v>
      </c>
      <c r="E142" s="1216">
        <v>3.5562363740297226E-2</v>
      </c>
      <c r="F142" s="1216">
        <v>3.5237699186018864E-2</v>
      </c>
      <c r="G142" s="1216">
        <v>3.4871405533960759E-2</v>
      </c>
      <c r="H142" s="1216">
        <v>3.4406261597979951E-2</v>
      </c>
      <c r="I142" s="1216">
        <v>3.4181638453958441E-2</v>
      </c>
      <c r="J142" s="1216">
        <v>3.337309124872806E-2</v>
      </c>
      <c r="K142" s="1216">
        <v>3.4622959681593318E-2</v>
      </c>
      <c r="L142" s="1216">
        <v>3.4372057142515615E-2</v>
      </c>
      <c r="M142" s="1216">
        <v>3.4297689163215996E-2</v>
      </c>
      <c r="N142" s="1217">
        <v>3.3962751076181991E-2</v>
      </c>
      <c r="O142" s="668"/>
      <c r="P142" s="572">
        <v>0.10490609990256951</v>
      </c>
      <c r="Q142" s="1121">
        <v>0.10451536631795957</v>
      </c>
      <c r="R142" s="1143">
        <v>0.2094214662205291</v>
      </c>
      <c r="S142" s="1121">
        <v>0.10217768938427982</v>
      </c>
      <c r="T142" s="1143">
        <v>0.31159915560480889</v>
      </c>
      <c r="U142" s="861">
        <v>0.34597121274732451</v>
      </c>
      <c r="V142" s="861">
        <v>0.38026890191054052</v>
      </c>
      <c r="W142" s="572">
        <v>0.1026324973819136</v>
      </c>
      <c r="X142" s="861">
        <v>0.41423165298672249</v>
      </c>
      <c r="Y142" s="738"/>
      <c r="Z142" s="1854" t="s">
        <v>219</v>
      </c>
      <c r="AA142" s="1689">
        <v>0.39612556096906038</v>
      </c>
      <c r="AB142" s="1689">
        <v>0.41921930469291907</v>
      </c>
      <c r="AC142" s="1689">
        <v>0.42252369018958069</v>
      </c>
      <c r="AD142" s="1689">
        <v>0.41423165298672249</v>
      </c>
      <c r="AE142" s="1719">
        <v>0.40524934209210539</v>
      </c>
      <c r="AF142" s="1674">
        <v>-1.9625023153465499E-2</v>
      </c>
      <c r="AG142" s="1674">
        <v>-2.1684269731325936E-2</v>
      </c>
      <c r="AH142" s="1713">
        <v>2.3032548318076437E-2</v>
      </c>
    </row>
    <row r="143" spans="1:34" s="55" customFormat="1" ht="14.25" thickBot="1" x14ac:dyDescent="0.35">
      <c r="A143" s="1425">
        <v>2023</v>
      </c>
      <c r="B143" s="60"/>
      <c r="C143" s="64">
        <v>3.4516199668589972E-2</v>
      </c>
      <c r="D143" s="64">
        <v>3.361878313107497E-2</v>
      </c>
      <c r="E143" s="462">
        <v>3.3622633544544055E-2</v>
      </c>
      <c r="F143" s="462">
        <v>3.3678374459935406E-2</v>
      </c>
      <c r="G143" s="462">
        <v>3.3411466064777941E-2</v>
      </c>
      <c r="H143" s="462">
        <v>3.4131887497358064E-2</v>
      </c>
      <c r="I143" s="462">
        <v>3.4068849999650638E-2</v>
      </c>
      <c r="J143" s="462">
        <v>3.3006484760487932E-2</v>
      </c>
      <c r="K143" s="462">
        <v>3.3878072893905126E-2</v>
      </c>
      <c r="L143" s="462">
        <v>3.4182373880920783E-2</v>
      </c>
      <c r="M143" s="462">
        <v>3.4489613763952744E-2</v>
      </c>
      <c r="N143" s="659">
        <v>3.2644602426907782E-2</v>
      </c>
      <c r="O143" s="668"/>
      <c r="P143" s="573">
        <v>0.10175761634420899</v>
      </c>
      <c r="Q143" s="573">
        <v>0.10122172802207141</v>
      </c>
      <c r="R143" s="862">
        <v>0.2029793443662804</v>
      </c>
      <c r="S143" s="573">
        <v>0.1009534076540437</v>
      </c>
      <c r="T143" s="862">
        <v>0.3039327520203241</v>
      </c>
      <c r="U143" s="862">
        <v>0.33811512590124487</v>
      </c>
      <c r="V143" s="862">
        <v>0.37260473966519764</v>
      </c>
      <c r="W143" s="573">
        <v>0.10131659007178132</v>
      </c>
      <c r="X143" s="862">
        <v>0.40524934209210539</v>
      </c>
      <c r="Y143" s="738"/>
      <c r="Z143" s="1855"/>
      <c r="AA143" s="1689"/>
      <c r="AB143" s="1689"/>
      <c r="AC143" s="1689"/>
      <c r="AD143" s="1689"/>
      <c r="AE143" s="1719"/>
      <c r="AF143" s="1674"/>
      <c r="AG143" s="1674"/>
      <c r="AH143" s="1714"/>
    </row>
    <row r="144" spans="1:34" s="55" customFormat="1" ht="14.25" thickBot="1" x14ac:dyDescent="0.35">
      <c r="A144" s="1426" t="s">
        <v>198</v>
      </c>
      <c r="B144" s="264"/>
      <c r="C144" s="922">
        <v>-4.2236441984068408E-3</v>
      </c>
      <c r="D144" s="922">
        <v>-3.0631952928972479E-2</v>
      </c>
      <c r="E144" s="923">
        <v>-5.454446757022454E-2</v>
      </c>
      <c r="F144" s="923">
        <v>-4.4251604449309388E-2</v>
      </c>
      <c r="G144" s="923">
        <v>-4.186637867983279E-2</v>
      </c>
      <c r="H144" s="923">
        <v>-7.9745397459279801E-3</v>
      </c>
      <c r="I144" s="923">
        <v>-3.2996795767916351E-3</v>
      </c>
      <c r="J144" s="923">
        <v>-1.0985092316076646E-2</v>
      </c>
      <c r="K144" s="923">
        <v>-2.1514243569540892E-2</v>
      </c>
      <c r="L144" s="923">
        <v>-5.5185309627630167E-3</v>
      </c>
      <c r="M144" s="923">
        <v>5.5958464088765999E-3</v>
      </c>
      <c r="N144" s="1015">
        <v>-3.8811598221753715E-2</v>
      </c>
      <c r="O144" s="650"/>
      <c r="P144" s="928">
        <v>-3.0012397384753038E-2</v>
      </c>
      <c r="Q144" s="928">
        <v>-3.1513435889112838E-2</v>
      </c>
      <c r="R144" s="944">
        <v>-3.0761516335984798E-2</v>
      </c>
      <c r="S144" s="928">
        <v>-1.1981888978049965E-2</v>
      </c>
      <c r="T144" s="944">
        <v>-2.4603415787839405E-2</v>
      </c>
      <c r="U144" s="944">
        <v>-2.2707342566727434E-2</v>
      </c>
      <c r="V144" s="944">
        <v>-2.0154585891290964E-2</v>
      </c>
      <c r="W144" s="928">
        <v>-1.2821546232433215E-2</v>
      </c>
      <c r="X144" s="944">
        <v>-2.1684269731325936E-2</v>
      </c>
      <c r="Y144" s="650"/>
      <c r="Z144" s="1855"/>
      <c r="AA144" s="1689"/>
      <c r="AB144" s="1689"/>
      <c r="AC144" s="1689"/>
      <c r="AD144" s="1689"/>
      <c r="AE144" s="1719"/>
      <c r="AF144" s="1674"/>
      <c r="AG144" s="1674"/>
      <c r="AH144" s="1715"/>
    </row>
    <row r="145" spans="1:34" s="55" customFormat="1" ht="14.25" thickBot="1" x14ac:dyDescent="0.35">
      <c r="A145" s="1424">
        <v>2022</v>
      </c>
      <c r="B145" s="58" t="s">
        <v>220</v>
      </c>
      <c r="C145" s="1215">
        <v>1.9390989296393105E-2</v>
      </c>
      <c r="D145" s="1215">
        <v>2.0100523782222886E-2</v>
      </c>
      <c r="E145" s="1216">
        <v>2.331476243172155E-2</v>
      </c>
      <c r="F145" s="1216">
        <v>2.3306966767380411E-2</v>
      </c>
      <c r="G145" s="1216">
        <v>2.5185622219106168E-2</v>
      </c>
      <c r="H145" s="1216">
        <v>2.5822020236154156E-2</v>
      </c>
      <c r="I145" s="1216">
        <v>2.6618083264529559E-2</v>
      </c>
      <c r="J145" s="1216">
        <v>2.7119071340683528E-2</v>
      </c>
      <c r="K145" s="1216">
        <v>2.6639106214140559E-2</v>
      </c>
      <c r="L145" s="1216">
        <v>2.3487449606875946E-2</v>
      </c>
      <c r="M145" s="1216">
        <v>2.3768517883431581E-2</v>
      </c>
      <c r="N145" s="1217">
        <v>2.4568725161278247E-2</v>
      </c>
      <c r="O145" s="668"/>
      <c r="P145" s="572">
        <v>6.2806275510337545E-2</v>
      </c>
      <c r="Q145" s="572">
        <v>7.4314609222640729E-2</v>
      </c>
      <c r="R145" s="861">
        <v>0.13712088473297829</v>
      </c>
      <c r="S145" s="572">
        <v>8.0376260819353645E-2</v>
      </c>
      <c r="T145" s="861">
        <v>0.21749714555233193</v>
      </c>
      <c r="U145" s="861">
        <v>0.24098459515920789</v>
      </c>
      <c r="V145" s="861">
        <v>0.26475311304263949</v>
      </c>
      <c r="W145" s="572">
        <v>7.1824692651585781E-2</v>
      </c>
      <c r="X145" s="861">
        <v>0.28932183820391771</v>
      </c>
      <c r="Y145" s="738"/>
      <c r="Z145" s="1854" t="s">
        <v>220</v>
      </c>
      <c r="AA145" s="1689">
        <v>0.26482231957116958</v>
      </c>
      <c r="AB145" s="1689">
        <v>0.26399340809143346</v>
      </c>
      <c r="AC145" s="1689">
        <v>0.26260889017215688</v>
      </c>
      <c r="AD145" s="1689">
        <v>0.28932183820391771</v>
      </c>
      <c r="AE145" s="1712">
        <v>0.30335633431435632</v>
      </c>
      <c r="AF145" s="1674">
        <v>0.10172141550215147</v>
      </c>
      <c r="AG145" s="1674">
        <v>4.8508250181055874E-2</v>
      </c>
      <c r="AH145" s="1713">
        <v>0.14550893899572134</v>
      </c>
    </row>
    <row r="146" spans="1:34" s="55" customFormat="1" ht="14.25" thickBot="1" x14ac:dyDescent="0.35">
      <c r="A146" s="1425">
        <v>2023</v>
      </c>
      <c r="B146" s="60"/>
      <c r="C146" s="64">
        <v>2.2808929618209652E-2</v>
      </c>
      <c r="D146" s="64">
        <v>2.0532799566912136E-2</v>
      </c>
      <c r="E146" s="462">
        <v>2.4576799428178552E-2</v>
      </c>
      <c r="F146" s="462">
        <v>2.3430519551481427E-2</v>
      </c>
      <c r="G146" s="462">
        <v>2.6510563542928699E-2</v>
      </c>
      <c r="H146" s="462">
        <v>2.7985550618525354E-2</v>
      </c>
      <c r="I146" s="462">
        <v>2.7965172376451377E-2</v>
      </c>
      <c r="J146" s="462">
        <v>2.8591408125094902E-2</v>
      </c>
      <c r="K146" s="462">
        <v>2.5917520709113594E-2</v>
      </c>
      <c r="L146" s="462">
        <v>2.6327542414252874E-2</v>
      </c>
      <c r="M146" s="462">
        <v>2.3548999140769883E-2</v>
      </c>
      <c r="N146" s="659">
        <v>2.5160529222437861E-2</v>
      </c>
      <c r="O146" s="668"/>
      <c r="P146" s="573">
        <v>6.7918528613300333E-2</v>
      </c>
      <c r="Q146" s="573">
        <v>7.7926633712935484E-2</v>
      </c>
      <c r="R146" s="862">
        <v>0.14584516232623582</v>
      </c>
      <c r="S146" s="573">
        <v>8.2474101210659873E-2</v>
      </c>
      <c r="T146" s="862">
        <v>0.22831926353689569</v>
      </c>
      <c r="U146" s="862">
        <v>0.25464680595114858</v>
      </c>
      <c r="V146" s="862">
        <v>0.27819580509191844</v>
      </c>
      <c r="W146" s="573">
        <v>7.5037070777460621E-2</v>
      </c>
      <c r="X146" s="862">
        <v>0.30335633431435632</v>
      </c>
      <c r="Y146" s="738"/>
      <c r="Z146" s="1855"/>
      <c r="AA146" s="1689"/>
      <c r="AB146" s="1689"/>
      <c r="AC146" s="1689"/>
      <c r="AD146" s="1689"/>
      <c r="AE146" s="1712"/>
      <c r="AF146" s="1674"/>
      <c r="AG146" s="1674"/>
      <c r="AH146" s="1714"/>
    </row>
    <row r="147" spans="1:34" s="55" customFormat="1" ht="14.25" thickBot="1" x14ac:dyDescent="0.35">
      <c r="A147" s="1426" t="s">
        <v>198</v>
      </c>
      <c r="B147" s="264"/>
      <c r="C147" s="922">
        <v>0.17626436019189148</v>
      </c>
      <c r="D147" s="922">
        <v>2.1505697531701121E-2</v>
      </c>
      <c r="E147" s="923">
        <v>5.4130381990935568E-2</v>
      </c>
      <c r="F147" s="923">
        <v>5.301109549524727E-3</v>
      </c>
      <c r="G147" s="923">
        <v>5.2607051447687153E-2</v>
      </c>
      <c r="H147" s="923">
        <v>8.3786255396933518E-2</v>
      </c>
      <c r="I147" s="923">
        <v>5.060804335663447E-2</v>
      </c>
      <c r="J147" s="923">
        <v>5.4291563524249499E-2</v>
      </c>
      <c r="K147" s="923">
        <v>-2.7087451779592112E-2</v>
      </c>
      <c r="L147" s="923">
        <v>0.12091959130996886</v>
      </c>
      <c r="M147" s="923">
        <v>-9.235693354473681E-3</v>
      </c>
      <c r="N147" s="1015">
        <v>2.4087699189713405E-2</v>
      </c>
      <c r="O147" s="650"/>
      <c r="P147" s="928">
        <v>8.1397170289477544E-2</v>
      </c>
      <c r="Q147" s="928">
        <v>4.8604500892595867E-2</v>
      </c>
      <c r="R147" s="944">
        <v>6.3624717782755774E-2</v>
      </c>
      <c r="S147" s="928">
        <v>2.6100248629643795E-2</v>
      </c>
      <c r="T147" s="944">
        <v>4.9757517309393144E-2</v>
      </c>
      <c r="U147" s="944">
        <v>5.6693295199698006E-2</v>
      </c>
      <c r="V147" s="944">
        <v>5.0774443763061443E-2</v>
      </c>
      <c r="W147" s="928">
        <v>4.472526101096954E-2</v>
      </c>
      <c r="X147" s="944">
        <v>4.8508250181055874E-2</v>
      </c>
      <c r="Y147" s="650"/>
      <c r="Z147" s="1855"/>
      <c r="AA147" s="1689"/>
      <c r="AB147" s="1689"/>
      <c r="AC147" s="1689"/>
      <c r="AD147" s="1689"/>
      <c r="AE147" s="1712"/>
      <c r="AF147" s="1674"/>
      <c r="AG147" s="1674"/>
      <c r="AH147" s="1715"/>
    </row>
    <row r="148" spans="1:34" s="55" customFormat="1" ht="14.25" thickBot="1" x14ac:dyDescent="0.35">
      <c r="A148" s="1424">
        <v>2022</v>
      </c>
      <c r="B148" s="58" t="s">
        <v>221</v>
      </c>
      <c r="C148" s="1218">
        <v>1.6888719487500002E-3</v>
      </c>
      <c r="D148" s="1218">
        <v>1.6888719487500002E-3</v>
      </c>
      <c r="E148" s="1219">
        <v>1.6888719487500002E-3</v>
      </c>
      <c r="F148" s="1219">
        <v>1.6888719487500002E-3</v>
      </c>
      <c r="G148" s="1219">
        <v>1.6888719487500002E-3</v>
      </c>
      <c r="H148" s="1219">
        <v>1.6888719487500002E-3</v>
      </c>
      <c r="I148" s="1219">
        <v>1.6888719487500002E-3</v>
      </c>
      <c r="J148" s="1219">
        <v>1.6888719487500002E-3</v>
      </c>
      <c r="K148" s="1219">
        <v>1.6888719487500002E-3</v>
      </c>
      <c r="L148" s="1219">
        <v>1.6888719487500002E-3</v>
      </c>
      <c r="M148" s="1219">
        <v>1.6888719487500002E-3</v>
      </c>
      <c r="N148" s="1220">
        <v>1.6888719487500002E-3</v>
      </c>
      <c r="O148" s="668"/>
      <c r="P148" s="1221">
        <v>5.0666158462500006E-3</v>
      </c>
      <c r="Q148" s="1221">
        <v>5.0666158462500006E-3</v>
      </c>
      <c r="R148" s="1235">
        <v>1.0133231692500001E-2</v>
      </c>
      <c r="S148" s="1221">
        <v>5.0666158462500006E-3</v>
      </c>
      <c r="T148" s="1235">
        <v>1.5199847538750002E-2</v>
      </c>
      <c r="U148" s="861">
        <v>1.6888719487500002E-2</v>
      </c>
      <c r="V148" s="861">
        <v>1.8577591436250002E-2</v>
      </c>
      <c r="W148" s="1221">
        <v>5.0666158462500006E-3</v>
      </c>
      <c r="X148" s="1235">
        <v>2.0266463385000003E-2</v>
      </c>
      <c r="Y148" s="738"/>
      <c r="Z148" s="1854" t="s">
        <v>221</v>
      </c>
      <c r="AA148" s="1692">
        <v>2.1045496185000002E-2</v>
      </c>
      <c r="AB148" s="1692">
        <v>1.8136482839999999E-2</v>
      </c>
      <c r="AC148" s="1692">
        <v>2.0266463384999999E-2</v>
      </c>
      <c r="AD148" s="1692">
        <v>2.0266463385000003E-2</v>
      </c>
      <c r="AE148" s="1754">
        <v>2.0266463385000003E-2</v>
      </c>
      <c r="AF148" s="1674">
        <v>1.7119153381845039E-16</v>
      </c>
      <c r="AG148" s="1674">
        <v>0</v>
      </c>
      <c r="AH148" s="1741">
        <v>-3.7016604082504276E-2</v>
      </c>
    </row>
    <row r="149" spans="1:34" s="55" customFormat="1" ht="14.25" thickBot="1" x14ac:dyDescent="0.35">
      <c r="A149" s="1425">
        <v>2023</v>
      </c>
      <c r="B149" s="60"/>
      <c r="C149" s="135">
        <v>1.6888719487500002E-3</v>
      </c>
      <c r="D149" s="135">
        <v>1.6888719487500002E-3</v>
      </c>
      <c r="E149" s="814">
        <v>1.6888719487500002E-3</v>
      </c>
      <c r="F149" s="814">
        <v>1.6888719487500002E-3</v>
      </c>
      <c r="G149" s="814">
        <v>1.6888719487500002E-3</v>
      </c>
      <c r="H149" s="814">
        <v>1.6888719487500002E-3</v>
      </c>
      <c r="I149" s="814">
        <v>1.6888719487500002E-3</v>
      </c>
      <c r="J149" s="814">
        <v>1.6888719487500002E-3</v>
      </c>
      <c r="K149" s="814">
        <v>1.6888719487500002E-3</v>
      </c>
      <c r="L149" s="814">
        <v>1.6888719487500002E-3</v>
      </c>
      <c r="M149" s="814">
        <v>1.6888719487500002E-3</v>
      </c>
      <c r="N149" s="815">
        <v>1.6888719487500002E-3</v>
      </c>
      <c r="O149" s="668"/>
      <c r="P149" s="1223">
        <v>5.0666158462500006E-3</v>
      </c>
      <c r="Q149" s="1223">
        <v>5.0666158462500006E-3</v>
      </c>
      <c r="R149" s="1236">
        <v>1.0133231692500001E-2</v>
      </c>
      <c r="S149" s="1223">
        <v>5.0666158462500006E-3</v>
      </c>
      <c r="T149" s="1236">
        <v>1.5199847538750002E-2</v>
      </c>
      <c r="U149" s="862">
        <v>1.6888719487500002E-2</v>
      </c>
      <c r="V149" s="862">
        <v>1.8577591436250002E-2</v>
      </c>
      <c r="W149" s="1223">
        <v>5.0666158462500006E-3</v>
      </c>
      <c r="X149" s="1236">
        <v>2.0266463385000003E-2</v>
      </c>
      <c r="Y149" s="738"/>
      <c r="Z149" s="1855"/>
      <c r="AA149" s="1692"/>
      <c r="AB149" s="1692"/>
      <c r="AC149" s="1692"/>
      <c r="AD149" s="1692"/>
      <c r="AE149" s="1754"/>
      <c r="AF149" s="1674"/>
      <c r="AG149" s="1674"/>
      <c r="AH149" s="1742"/>
    </row>
    <row r="150" spans="1:34" s="55" customFormat="1" ht="14.25" thickBot="1" x14ac:dyDescent="0.35">
      <c r="A150" s="1426" t="s">
        <v>198</v>
      </c>
      <c r="B150" s="264"/>
      <c r="C150" s="922">
        <v>0</v>
      </c>
      <c r="D150" s="922">
        <v>0</v>
      </c>
      <c r="E150" s="923">
        <v>0</v>
      </c>
      <c r="F150" s="923">
        <v>0</v>
      </c>
      <c r="G150" s="923">
        <v>0</v>
      </c>
      <c r="H150" s="923">
        <v>0</v>
      </c>
      <c r="I150" s="923">
        <v>0</v>
      </c>
      <c r="J150" s="923">
        <v>0</v>
      </c>
      <c r="K150" s="923">
        <v>0</v>
      </c>
      <c r="L150" s="923">
        <v>0</v>
      </c>
      <c r="M150" s="923">
        <v>0</v>
      </c>
      <c r="N150" s="1015">
        <v>0</v>
      </c>
      <c r="O150" s="650"/>
      <c r="P150" s="928">
        <v>0</v>
      </c>
      <c r="Q150" s="928">
        <v>0</v>
      </c>
      <c r="R150" s="944">
        <v>0</v>
      </c>
      <c r="S150" s="928">
        <v>0</v>
      </c>
      <c r="T150" s="944">
        <v>0</v>
      </c>
      <c r="U150" s="944">
        <v>0</v>
      </c>
      <c r="V150" s="944">
        <v>0</v>
      </c>
      <c r="W150" s="928">
        <v>0</v>
      </c>
      <c r="X150" s="944">
        <v>0</v>
      </c>
      <c r="Y150" s="650"/>
      <c r="Z150" s="1855"/>
      <c r="AA150" s="1692"/>
      <c r="AB150" s="1692"/>
      <c r="AC150" s="1692"/>
      <c r="AD150" s="1692"/>
      <c r="AE150" s="1754"/>
      <c r="AF150" s="1674"/>
      <c r="AG150" s="1674"/>
      <c r="AH150" s="1743"/>
    </row>
    <row r="151" spans="1:34" s="55" customFormat="1" ht="14.25" thickBot="1" x14ac:dyDescent="0.35">
      <c r="A151" s="1424">
        <v>2022</v>
      </c>
      <c r="B151" s="58" t="s">
        <v>222</v>
      </c>
      <c r="C151" s="408">
        <v>0</v>
      </c>
      <c r="D151" s="408">
        <v>0</v>
      </c>
      <c r="E151" s="475">
        <v>0</v>
      </c>
      <c r="F151" s="475">
        <v>0</v>
      </c>
      <c r="G151" s="475">
        <v>0</v>
      </c>
      <c r="H151" s="475">
        <v>0</v>
      </c>
      <c r="I151" s="475">
        <v>0</v>
      </c>
      <c r="J151" s="475">
        <v>0</v>
      </c>
      <c r="K151" s="475">
        <v>0</v>
      </c>
      <c r="L151" s="475">
        <v>0</v>
      </c>
      <c r="M151" s="475">
        <v>0</v>
      </c>
      <c r="N151" s="1183">
        <v>0</v>
      </c>
      <c r="O151" s="668"/>
      <c r="P151" s="577">
        <v>0</v>
      </c>
      <c r="Q151" s="1122">
        <v>0</v>
      </c>
      <c r="R151" s="1144">
        <v>0</v>
      </c>
      <c r="S151" s="1122">
        <v>0</v>
      </c>
      <c r="T151" s="1144">
        <v>0</v>
      </c>
      <c r="U151" s="861">
        <v>0</v>
      </c>
      <c r="V151" s="861">
        <v>0</v>
      </c>
      <c r="W151" s="577">
        <v>0</v>
      </c>
      <c r="X151" s="868">
        <v>0</v>
      </c>
      <c r="Y151" s="738"/>
      <c r="Z151" s="1854" t="s">
        <v>222</v>
      </c>
      <c r="AA151" s="1690">
        <v>0</v>
      </c>
      <c r="AB151" s="1690">
        <v>0</v>
      </c>
      <c r="AC151" s="1690">
        <v>0</v>
      </c>
      <c r="AD151" s="1690">
        <v>0</v>
      </c>
      <c r="AE151" s="1719">
        <v>0</v>
      </c>
      <c r="AF151" s="1673">
        <v>0</v>
      </c>
      <c r="AG151" s="1673">
        <v>0</v>
      </c>
      <c r="AH151" s="1713">
        <v>0</v>
      </c>
    </row>
    <row r="152" spans="1:34" s="55" customFormat="1" ht="14.25" thickBot="1" x14ac:dyDescent="0.35">
      <c r="A152" s="1425">
        <v>2023</v>
      </c>
      <c r="B152" s="60"/>
      <c r="C152" s="68">
        <v>0</v>
      </c>
      <c r="D152" s="68">
        <v>0</v>
      </c>
      <c r="E152" s="463">
        <v>0</v>
      </c>
      <c r="F152" s="463">
        <v>0</v>
      </c>
      <c r="G152" s="463">
        <v>0</v>
      </c>
      <c r="H152" s="463">
        <v>0</v>
      </c>
      <c r="I152" s="463">
        <v>0</v>
      </c>
      <c r="J152" s="463">
        <v>0</v>
      </c>
      <c r="K152" s="463">
        <v>0</v>
      </c>
      <c r="L152" s="463">
        <v>0</v>
      </c>
      <c r="M152" s="463">
        <v>0</v>
      </c>
      <c r="N152" s="660">
        <v>0</v>
      </c>
      <c r="O152" s="668"/>
      <c r="P152" s="578">
        <v>0</v>
      </c>
      <c r="Q152" s="578">
        <v>0</v>
      </c>
      <c r="R152" s="869">
        <v>0</v>
      </c>
      <c r="S152" s="578">
        <v>0</v>
      </c>
      <c r="T152" s="869">
        <v>0</v>
      </c>
      <c r="U152" s="862">
        <v>0</v>
      </c>
      <c r="V152" s="862">
        <v>0</v>
      </c>
      <c r="W152" s="578">
        <v>0</v>
      </c>
      <c r="X152" s="869">
        <v>0</v>
      </c>
      <c r="Y152" s="738"/>
      <c r="Z152" s="1855"/>
      <c r="AA152" s="1690"/>
      <c r="AB152" s="1690"/>
      <c r="AC152" s="1690"/>
      <c r="AD152" s="1690"/>
      <c r="AE152" s="1719"/>
      <c r="AF152" s="1673"/>
      <c r="AG152" s="1673"/>
      <c r="AH152" s="1714"/>
    </row>
    <row r="153" spans="1:34" s="55" customFormat="1" ht="14.25" thickBot="1" x14ac:dyDescent="0.35">
      <c r="A153" s="1426" t="s">
        <v>198</v>
      </c>
      <c r="B153" s="264"/>
      <c r="C153" s="170">
        <v>0</v>
      </c>
      <c r="D153" s="170">
        <v>0</v>
      </c>
      <c r="E153" s="427">
        <v>0</v>
      </c>
      <c r="F153" s="427">
        <v>0</v>
      </c>
      <c r="G153" s="427">
        <v>0</v>
      </c>
      <c r="H153" s="427">
        <v>0</v>
      </c>
      <c r="I153" s="427">
        <v>0</v>
      </c>
      <c r="J153" s="427">
        <v>0</v>
      </c>
      <c r="K153" s="427">
        <v>0</v>
      </c>
      <c r="L153" s="427">
        <v>0</v>
      </c>
      <c r="M153" s="427">
        <v>0</v>
      </c>
      <c r="N153" s="656">
        <v>0</v>
      </c>
      <c r="O153" s="650"/>
      <c r="P153" s="574">
        <v>0</v>
      </c>
      <c r="Q153" s="574">
        <v>0</v>
      </c>
      <c r="R153" s="863">
        <v>0</v>
      </c>
      <c r="S153" s="574">
        <v>0</v>
      </c>
      <c r="T153" s="863">
        <v>0</v>
      </c>
      <c r="U153" s="863">
        <v>0</v>
      </c>
      <c r="V153" s="863">
        <v>0</v>
      </c>
      <c r="W153" s="574">
        <v>0</v>
      </c>
      <c r="X153" s="863">
        <v>0</v>
      </c>
      <c r="Y153" s="650"/>
      <c r="Z153" s="1855"/>
      <c r="AA153" s="1690"/>
      <c r="AB153" s="1690"/>
      <c r="AC153" s="1690"/>
      <c r="AD153" s="1690"/>
      <c r="AE153" s="1719"/>
      <c r="AF153" s="1673"/>
      <c r="AG153" s="1673"/>
      <c r="AH153" s="1715"/>
    </row>
    <row r="154" spans="1:34" s="55" customFormat="1" ht="27.75" thickBot="1" x14ac:dyDescent="0.35">
      <c r="A154" s="1424">
        <v>2022</v>
      </c>
      <c r="B154" s="1443" t="s">
        <v>223</v>
      </c>
      <c r="C154" s="1444">
        <v>5.9260048151006899</v>
      </c>
      <c r="D154" s="1444">
        <v>4.6061882081650873</v>
      </c>
      <c r="E154" s="1445">
        <v>4.0616870742238627</v>
      </c>
      <c r="F154" s="1445">
        <v>2.7080738734352718</v>
      </c>
      <c r="G154" s="1445">
        <v>1.3902463638317863</v>
      </c>
      <c r="H154" s="1445">
        <v>1.1719201456118276</v>
      </c>
      <c r="I154" s="1445">
        <v>1.1664388115067343</v>
      </c>
      <c r="J154" s="1445">
        <v>1.2743335277029</v>
      </c>
      <c r="K154" s="1445">
        <v>1.9706949931376023</v>
      </c>
      <c r="L154" s="1445">
        <v>1.883489072505945</v>
      </c>
      <c r="M154" s="1445">
        <v>3.1325365674873122</v>
      </c>
      <c r="N154" s="1446">
        <v>4.8683050672709394</v>
      </c>
      <c r="O154" s="737"/>
      <c r="P154" s="1456">
        <v>14.593880097489638</v>
      </c>
      <c r="Q154" s="1456">
        <v>5.2702403828788853</v>
      </c>
      <c r="R154" s="1456">
        <v>19.864120480368523</v>
      </c>
      <c r="S154" s="1456">
        <v>4.4114673323472369</v>
      </c>
      <c r="T154" s="1456">
        <v>24.275587812715759</v>
      </c>
      <c r="U154" s="1456">
        <v>26.159076885221705</v>
      </c>
      <c r="V154" s="1456">
        <v>29.291613452709019</v>
      </c>
      <c r="W154" s="1456">
        <v>9.8843307072641977</v>
      </c>
      <c r="X154" s="1456">
        <v>34.159918519979954</v>
      </c>
      <c r="Y154" s="737"/>
      <c r="Z154" s="1882" t="s">
        <v>223</v>
      </c>
      <c r="AA154" s="1698">
        <v>40.685976183110775</v>
      </c>
      <c r="AB154" s="1698">
        <v>38.666517884817544</v>
      </c>
      <c r="AC154" s="1698">
        <v>40.901507046031355</v>
      </c>
      <c r="AD154" s="1698">
        <v>34.159918519979954</v>
      </c>
      <c r="AE154" s="1790">
        <v>31.66601123951288</v>
      </c>
      <c r="AF154" s="1679">
        <v>-0.16482494198720565</v>
      </c>
      <c r="AG154" s="1679">
        <v>-7.3006827548736705E-2</v>
      </c>
      <c r="AH154" s="1729">
        <v>-0.22169714947978039</v>
      </c>
    </row>
    <row r="155" spans="1:34" s="55" customFormat="1" ht="14.25" thickBot="1" x14ac:dyDescent="0.35">
      <c r="A155" s="1425">
        <v>2023</v>
      </c>
      <c r="B155" s="1443"/>
      <c r="C155" s="1444">
        <v>4.8406492463917949</v>
      </c>
      <c r="D155" s="1444">
        <v>4.2765851688266041</v>
      </c>
      <c r="E155" s="1445">
        <v>3.7824783144793339</v>
      </c>
      <c r="F155" s="1445">
        <v>2.5814207171850234</v>
      </c>
      <c r="G155" s="1445">
        <v>1.5885225643520453</v>
      </c>
      <c r="H155" s="1445">
        <v>1.2432452507180933</v>
      </c>
      <c r="I155" s="1445">
        <v>1.1808546547685275</v>
      </c>
      <c r="J155" s="1445">
        <v>1.2071197088798009</v>
      </c>
      <c r="K155" s="1445">
        <v>1.3470371340232155</v>
      </c>
      <c r="L155" s="1445">
        <v>2.0422167501175288</v>
      </c>
      <c r="M155" s="1445">
        <v>3.4291033676495322</v>
      </c>
      <c r="N155" s="1446">
        <v>4.1467783621213838</v>
      </c>
      <c r="O155" s="737"/>
      <c r="P155" s="1456">
        <v>12.899712729697731</v>
      </c>
      <c r="Q155" s="1456">
        <v>5.4131885322551625</v>
      </c>
      <c r="R155" s="1456">
        <v>18.312901261952895</v>
      </c>
      <c r="S155" s="1456">
        <v>3.7350114976715441</v>
      </c>
      <c r="T155" s="1456">
        <v>22.047912759624438</v>
      </c>
      <c r="U155" s="1456">
        <v>24.090129509741967</v>
      </c>
      <c r="V155" s="1456">
        <v>27.519232877391506</v>
      </c>
      <c r="W155" s="1456">
        <v>9.6180984798884452</v>
      </c>
      <c r="X155" s="1456">
        <v>31.666011239512883</v>
      </c>
      <c r="Y155" s="737"/>
      <c r="Z155" s="1883"/>
      <c r="AA155" s="1698"/>
      <c r="AB155" s="1698"/>
      <c r="AC155" s="1698"/>
      <c r="AD155" s="1698"/>
      <c r="AE155" s="1790"/>
      <c r="AF155" s="1679"/>
      <c r="AG155" s="1679"/>
      <c r="AH155" s="1730"/>
    </row>
    <row r="156" spans="1:34" s="55" customFormat="1" ht="14.25" thickBot="1" x14ac:dyDescent="0.35">
      <c r="A156" s="1426" t="s">
        <v>198</v>
      </c>
      <c r="B156" s="1447"/>
      <c r="C156" s="1448">
        <v>-0.18315131400892279</v>
      </c>
      <c r="D156" s="1448">
        <v>-7.1556572255171327E-2</v>
      </c>
      <c r="E156" s="1449">
        <v>-6.8742065708713426E-2</v>
      </c>
      <c r="F156" s="1449">
        <v>-4.6768722778446639E-2</v>
      </c>
      <c r="G156" s="1449">
        <v>0.1426194706769609</v>
      </c>
      <c r="H156" s="1449">
        <v>6.0861745037268628E-2</v>
      </c>
      <c r="I156" s="1449">
        <v>1.235885081976278E-2</v>
      </c>
      <c r="J156" s="1449">
        <v>-5.2744291319289059E-2</v>
      </c>
      <c r="K156" s="1449">
        <v>-0.31646594794531985</v>
      </c>
      <c r="L156" s="1449">
        <v>8.427321396688528E-2</v>
      </c>
      <c r="M156" s="1449">
        <v>9.4673052899141019E-2</v>
      </c>
      <c r="N156" s="1450">
        <v>-0.14820901631664321</v>
      </c>
      <c r="O156" s="737"/>
      <c r="P156" s="1455">
        <v>-0.11608752137708252</v>
      </c>
      <c r="Q156" s="1455">
        <v>2.7123648826468012E-2</v>
      </c>
      <c r="R156" s="1455">
        <v>-7.8091512782993838E-2</v>
      </c>
      <c r="S156" s="1455">
        <v>-0.15334032504685163</v>
      </c>
      <c r="T156" s="1455">
        <v>-9.1766060219742485E-2</v>
      </c>
      <c r="U156" s="1455">
        <v>-7.9090993331212223E-2</v>
      </c>
      <c r="V156" s="1455">
        <v>-6.0508123875764007E-2</v>
      </c>
      <c r="W156" s="1455">
        <v>-2.6934775379388404E-2</v>
      </c>
      <c r="X156" s="1455">
        <v>-7.3006827548736608E-2</v>
      </c>
      <c r="Y156" s="737"/>
      <c r="Z156" s="1883"/>
      <c r="AA156" s="1698"/>
      <c r="AB156" s="1698"/>
      <c r="AC156" s="1698"/>
      <c r="AD156" s="1698"/>
      <c r="AE156" s="1790"/>
      <c r="AF156" s="1679"/>
      <c r="AG156" s="1679"/>
      <c r="AH156" s="1731"/>
    </row>
    <row r="157" spans="1:34" s="55" customFormat="1" ht="14.25" thickBot="1" x14ac:dyDescent="0.35">
      <c r="A157" s="1424">
        <v>2022</v>
      </c>
      <c r="B157" s="58" t="s">
        <v>224</v>
      </c>
      <c r="C157" s="407">
        <v>3.0696753628254547</v>
      </c>
      <c r="D157" s="407">
        <v>2.3813621668194513</v>
      </c>
      <c r="E157" s="471">
        <v>2.1376105281494788</v>
      </c>
      <c r="F157" s="471">
        <v>1.4443765129929855</v>
      </c>
      <c r="G157" s="471">
        <v>0.76902764040941651</v>
      </c>
      <c r="H157" s="471">
        <v>0.65836308275247701</v>
      </c>
      <c r="I157" s="471">
        <v>0.65475376757751558</v>
      </c>
      <c r="J157" s="471">
        <v>0.66490806485677734</v>
      </c>
      <c r="K157" s="471">
        <v>1.0450441969549307</v>
      </c>
      <c r="L157" s="471">
        <v>1.0014108114589606</v>
      </c>
      <c r="M157" s="471">
        <v>1.664011776444253</v>
      </c>
      <c r="N157" s="1181">
        <v>2.5250237119564023</v>
      </c>
      <c r="O157" s="668"/>
      <c r="P157" s="572">
        <v>7.5886480577943853</v>
      </c>
      <c r="Q157" s="1121">
        <v>2.8717672361548789</v>
      </c>
      <c r="R157" s="861">
        <v>10.460415293949264</v>
      </c>
      <c r="S157" s="1121">
        <v>2.3647060293892235</v>
      </c>
      <c r="T157" s="861">
        <v>12.825121323338488</v>
      </c>
      <c r="U157" s="861">
        <v>13.826532134797448</v>
      </c>
      <c r="V157" s="861">
        <v>15.490543911241701</v>
      </c>
      <c r="W157" s="572">
        <v>5.1904462998596159</v>
      </c>
      <c r="X157" s="861">
        <v>18.015567623198102</v>
      </c>
      <c r="Y157" s="738"/>
      <c r="Z157" s="1854" t="s">
        <v>224</v>
      </c>
      <c r="AA157" s="1690">
        <v>21.590466089072713</v>
      </c>
      <c r="AB157" s="1690">
        <v>20.056671840968715</v>
      </c>
      <c r="AC157" s="1690">
        <v>21.412711965190947</v>
      </c>
      <c r="AD157" s="1690">
        <v>18.015567623198102</v>
      </c>
      <c r="AE157" s="1719">
        <v>16.687763415130963</v>
      </c>
      <c r="AF157" s="1674">
        <v>-0.15865082141464987</v>
      </c>
      <c r="AG157" s="1674">
        <v>-7.3703156949513252E-2</v>
      </c>
      <c r="AH157" s="1713">
        <v>-0.22707720406383852</v>
      </c>
    </row>
    <row r="158" spans="1:34" s="55" customFormat="1" ht="14.25" thickBot="1" x14ac:dyDescent="0.35">
      <c r="A158" s="1425">
        <v>2023</v>
      </c>
      <c r="B158" s="60"/>
      <c r="C158" s="59">
        <v>2.5154886503977818</v>
      </c>
      <c r="D158" s="59">
        <v>2.2203876844670192</v>
      </c>
      <c r="E158" s="456">
        <v>1.9784598709328391</v>
      </c>
      <c r="F158" s="456">
        <v>1.3573052234908602</v>
      </c>
      <c r="G158" s="456">
        <v>0.85936098322863208</v>
      </c>
      <c r="H158" s="456">
        <v>0.69193832544879419</v>
      </c>
      <c r="I158" s="456">
        <v>0.66076919479827223</v>
      </c>
      <c r="J158" s="456">
        <v>0.63584307384594252</v>
      </c>
      <c r="K158" s="456">
        <v>0.72581432917926081</v>
      </c>
      <c r="L158" s="456">
        <v>1.0770784916524228</v>
      </c>
      <c r="M158" s="456">
        <v>1.7972182904865359</v>
      </c>
      <c r="N158" s="655">
        <v>2.1680992972026023</v>
      </c>
      <c r="O158" s="668"/>
      <c r="P158" s="573">
        <v>6.7143362057976397</v>
      </c>
      <c r="Q158" s="573">
        <v>2.9086045321682863</v>
      </c>
      <c r="R158" s="862">
        <v>9.6229407379659264</v>
      </c>
      <c r="S158" s="573">
        <v>2.0224265978234754</v>
      </c>
      <c r="T158" s="862">
        <v>11.645367335789402</v>
      </c>
      <c r="U158" s="862">
        <v>12.722445827441824</v>
      </c>
      <c r="V158" s="862">
        <v>14.519664117928359</v>
      </c>
      <c r="W158" s="573">
        <v>5.042396079341561</v>
      </c>
      <c r="X158" s="862">
        <v>16.687763415130963</v>
      </c>
      <c r="Y158" s="738"/>
      <c r="Z158" s="1855"/>
      <c r="AA158" s="1690"/>
      <c r="AB158" s="1690"/>
      <c r="AC158" s="1690"/>
      <c r="AD158" s="1690"/>
      <c r="AE158" s="1719"/>
      <c r="AF158" s="1674"/>
      <c r="AG158" s="1674"/>
      <c r="AH158" s="1714"/>
    </row>
    <row r="159" spans="1:34" s="55" customFormat="1" ht="14.25" thickBot="1" x14ac:dyDescent="0.35">
      <c r="A159" s="1426" t="s">
        <v>198</v>
      </c>
      <c r="B159" s="264"/>
      <c r="C159" s="922">
        <v>-0.18053593521289391</v>
      </c>
      <c r="D159" s="922">
        <v>-6.7597648352425863E-2</v>
      </c>
      <c r="E159" s="923">
        <v>-7.445259794562098E-2</v>
      </c>
      <c r="F159" s="923">
        <v>-6.0282958576845909E-2</v>
      </c>
      <c r="G159" s="923">
        <v>0.11746436418218169</v>
      </c>
      <c r="H159" s="923">
        <v>5.0998064101568659E-2</v>
      </c>
      <c r="I159" s="923">
        <v>9.1873121143124896E-3</v>
      </c>
      <c r="J159" s="923">
        <v>-4.3712796621132095E-2</v>
      </c>
      <c r="K159" s="923">
        <v>-0.305470207581505</v>
      </c>
      <c r="L159" s="923">
        <v>7.5561077759108183E-2</v>
      </c>
      <c r="M159" s="923">
        <v>8.0051425072799373E-2</v>
      </c>
      <c r="N159" s="1015">
        <v>-0.14135487641708244</v>
      </c>
      <c r="O159" s="650"/>
      <c r="P159" s="928">
        <v>-0.11521312430594671</v>
      </c>
      <c r="Q159" s="928">
        <v>1.282739615858639E-2</v>
      </c>
      <c r="R159" s="944">
        <v>-8.006131042118067E-2</v>
      </c>
      <c r="S159" s="928">
        <v>-0.14474502424902044</v>
      </c>
      <c r="T159" s="944">
        <v>-9.198774481783896E-2</v>
      </c>
      <c r="U159" s="944">
        <v>-7.9852727827316367E-2</v>
      </c>
      <c r="V159" s="944">
        <v>-6.2675642564672077E-2</v>
      </c>
      <c r="W159" s="928">
        <v>-2.8523601240621487E-2</v>
      </c>
      <c r="X159" s="944">
        <v>-7.3703156949513252E-2</v>
      </c>
      <c r="Y159" s="650"/>
      <c r="Z159" s="1855"/>
      <c r="AA159" s="1690"/>
      <c r="AB159" s="1690"/>
      <c r="AC159" s="1690"/>
      <c r="AD159" s="1690"/>
      <c r="AE159" s="1719"/>
      <c r="AF159" s="1674"/>
      <c r="AG159" s="1674"/>
      <c r="AH159" s="1715"/>
    </row>
    <row r="160" spans="1:34" s="55" customFormat="1" ht="14.25" thickBot="1" x14ac:dyDescent="0.35">
      <c r="A160" s="1424">
        <v>2022</v>
      </c>
      <c r="B160" s="58" t="s">
        <v>225</v>
      </c>
      <c r="C160" s="408">
        <v>0</v>
      </c>
      <c r="D160" s="408">
        <v>0</v>
      </c>
      <c r="E160" s="475">
        <v>0</v>
      </c>
      <c r="F160" s="475">
        <v>0</v>
      </c>
      <c r="G160" s="475">
        <v>0</v>
      </c>
      <c r="H160" s="475">
        <v>0</v>
      </c>
      <c r="I160" s="475">
        <v>0</v>
      </c>
      <c r="J160" s="475">
        <v>0</v>
      </c>
      <c r="K160" s="475">
        <v>0</v>
      </c>
      <c r="L160" s="475">
        <v>0</v>
      </c>
      <c r="M160" s="475">
        <v>0</v>
      </c>
      <c r="N160" s="1183">
        <v>0</v>
      </c>
      <c r="O160" s="668"/>
      <c r="P160" s="577">
        <v>0</v>
      </c>
      <c r="Q160" s="1122">
        <v>0</v>
      </c>
      <c r="R160" s="1144">
        <v>0</v>
      </c>
      <c r="S160" s="1122">
        <v>0</v>
      </c>
      <c r="T160" s="1144">
        <v>0</v>
      </c>
      <c r="U160" s="861">
        <v>0</v>
      </c>
      <c r="V160" s="861">
        <v>0</v>
      </c>
      <c r="W160" s="577">
        <v>0</v>
      </c>
      <c r="X160" s="868">
        <v>0</v>
      </c>
      <c r="Y160" s="738"/>
      <c r="Z160" s="1854" t="s">
        <v>225</v>
      </c>
      <c r="AA160" s="1690">
        <v>0</v>
      </c>
      <c r="AB160" s="1690">
        <v>0</v>
      </c>
      <c r="AC160" s="1690">
        <v>0</v>
      </c>
      <c r="AD160" s="1690">
        <v>0</v>
      </c>
      <c r="AE160" s="1719">
        <v>0</v>
      </c>
      <c r="AF160" s="1674">
        <v>0</v>
      </c>
      <c r="AG160" s="1673">
        <v>0</v>
      </c>
      <c r="AH160" s="1713">
        <v>0</v>
      </c>
    </row>
    <row r="161" spans="1:34" s="55" customFormat="1" ht="14.25" thickBot="1" x14ac:dyDescent="0.35">
      <c r="A161" s="1425">
        <v>2023</v>
      </c>
      <c r="B161" s="60"/>
      <c r="C161" s="68">
        <v>0</v>
      </c>
      <c r="D161" s="68">
        <v>0</v>
      </c>
      <c r="E161" s="463">
        <v>0</v>
      </c>
      <c r="F161" s="463">
        <v>0</v>
      </c>
      <c r="G161" s="463">
        <v>0</v>
      </c>
      <c r="H161" s="463">
        <v>0</v>
      </c>
      <c r="I161" s="463">
        <v>0</v>
      </c>
      <c r="J161" s="463">
        <v>0</v>
      </c>
      <c r="K161" s="463">
        <v>0</v>
      </c>
      <c r="L161" s="463">
        <v>0</v>
      </c>
      <c r="M161" s="463">
        <v>0</v>
      </c>
      <c r="N161" s="660">
        <v>0</v>
      </c>
      <c r="O161" s="668"/>
      <c r="P161" s="578">
        <v>0</v>
      </c>
      <c r="Q161" s="578">
        <v>0</v>
      </c>
      <c r="R161" s="869">
        <v>0</v>
      </c>
      <c r="S161" s="578">
        <v>0</v>
      </c>
      <c r="T161" s="869">
        <v>0</v>
      </c>
      <c r="U161" s="862">
        <v>0</v>
      </c>
      <c r="V161" s="862">
        <v>0</v>
      </c>
      <c r="W161" s="578">
        <v>0</v>
      </c>
      <c r="X161" s="869">
        <v>0</v>
      </c>
      <c r="Y161" s="738"/>
      <c r="Z161" s="1855"/>
      <c r="AA161" s="1690"/>
      <c r="AB161" s="1690"/>
      <c r="AC161" s="1690"/>
      <c r="AD161" s="1690"/>
      <c r="AE161" s="1719"/>
      <c r="AF161" s="1674"/>
      <c r="AG161" s="1673"/>
      <c r="AH161" s="1714"/>
    </row>
    <row r="162" spans="1:34" s="55" customFormat="1" ht="14.25" thickBot="1" x14ac:dyDescent="0.35">
      <c r="A162" s="1426" t="s">
        <v>198</v>
      </c>
      <c r="B162" s="264"/>
      <c r="C162" s="170">
        <v>0</v>
      </c>
      <c r="D162" s="170">
        <v>0</v>
      </c>
      <c r="E162" s="427">
        <v>0</v>
      </c>
      <c r="F162" s="427">
        <v>0</v>
      </c>
      <c r="G162" s="427">
        <v>0</v>
      </c>
      <c r="H162" s="427">
        <v>0</v>
      </c>
      <c r="I162" s="427">
        <v>0</v>
      </c>
      <c r="J162" s="427">
        <v>0</v>
      </c>
      <c r="K162" s="427">
        <v>0</v>
      </c>
      <c r="L162" s="427">
        <v>0</v>
      </c>
      <c r="M162" s="427">
        <v>0</v>
      </c>
      <c r="N162" s="656">
        <v>0</v>
      </c>
      <c r="O162" s="650"/>
      <c r="P162" s="574">
        <v>0</v>
      </c>
      <c r="Q162" s="574">
        <v>0</v>
      </c>
      <c r="R162" s="863">
        <v>0</v>
      </c>
      <c r="S162" s="574">
        <v>0</v>
      </c>
      <c r="T162" s="863">
        <v>0</v>
      </c>
      <c r="U162" s="863">
        <v>0</v>
      </c>
      <c r="V162" s="863">
        <v>0</v>
      </c>
      <c r="W162" s="574">
        <v>0</v>
      </c>
      <c r="X162" s="863">
        <v>0</v>
      </c>
      <c r="Y162" s="650"/>
      <c r="Z162" s="1855"/>
      <c r="AA162" s="1690"/>
      <c r="AB162" s="1690"/>
      <c r="AC162" s="1690"/>
      <c r="AD162" s="1690"/>
      <c r="AE162" s="1719"/>
      <c r="AF162" s="1674"/>
      <c r="AG162" s="1673"/>
      <c r="AH162" s="1715"/>
    </row>
    <row r="163" spans="1:34" s="55" customFormat="1" ht="14.25" thickBot="1" x14ac:dyDescent="0.35">
      <c r="A163" s="1424">
        <v>2022</v>
      </c>
      <c r="B163" s="58" t="s">
        <v>226</v>
      </c>
      <c r="C163" s="408">
        <v>0</v>
      </c>
      <c r="D163" s="408">
        <v>0</v>
      </c>
      <c r="E163" s="475">
        <v>0</v>
      </c>
      <c r="F163" s="475">
        <v>0</v>
      </c>
      <c r="G163" s="475">
        <v>0</v>
      </c>
      <c r="H163" s="475">
        <v>0</v>
      </c>
      <c r="I163" s="475">
        <v>0</v>
      </c>
      <c r="J163" s="475">
        <v>0</v>
      </c>
      <c r="K163" s="475">
        <v>0</v>
      </c>
      <c r="L163" s="475">
        <v>0</v>
      </c>
      <c r="M163" s="475">
        <v>0</v>
      </c>
      <c r="N163" s="1183">
        <v>0</v>
      </c>
      <c r="O163" s="668"/>
      <c r="P163" s="577">
        <v>0</v>
      </c>
      <c r="Q163" s="1122">
        <v>0</v>
      </c>
      <c r="R163" s="1144">
        <v>0</v>
      </c>
      <c r="S163" s="1122">
        <v>0</v>
      </c>
      <c r="T163" s="1144">
        <v>0</v>
      </c>
      <c r="U163" s="861">
        <v>0</v>
      </c>
      <c r="V163" s="861">
        <v>0</v>
      </c>
      <c r="W163" s="577">
        <v>0</v>
      </c>
      <c r="X163" s="868">
        <v>0</v>
      </c>
      <c r="Y163" s="738"/>
      <c r="Z163" s="1854" t="s">
        <v>226</v>
      </c>
      <c r="AA163" s="1690">
        <v>0</v>
      </c>
      <c r="AB163" s="1690">
        <v>0</v>
      </c>
      <c r="AC163" s="1690">
        <v>0</v>
      </c>
      <c r="AD163" s="1690">
        <v>0</v>
      </c>
      <c r="AE163" s="1719">
        <v>0</v>
      </c>
      <c r="AF163" s="1674">
        <v>0</v>
      </c>
      <c r="AG163" s="1673">
        <v>0</v>
      </c>
      <c r="AH163" s="1713">
        <v>0</v>
      </c>
    </row>
    <row r="164" spans="1:34" s="55" customFormat="1" ht="14.25" thickBot="1" x14ac:dyDescent="0.35">
      <c r="A164" s="1425">
        <v>2023</v>
      </c>
      <c r="B164" s="60"/>
      <c r="C164" s="68">
        <v>0</v>
      </c>
      <c r="D164" s="68">
        <v>0</v>
      </c>
      <c r="E164" s="463">
        <v>0</v>
      </c>
      <c r="F164" s="463">
        <v>0</v>
      </c>
      <c r="G164" s="463">
        <v>0</v>
      </c>
      <c r="H164" s="463">
        <v>0</v>
      </c>
      <c r="I164" s="463">
        <v>0</v>
      </c>
      <c r="J164" s="463">
        <v>0</v>
      </c>
      <c r="K164" s="463">
        <v>0</v>
      </c>
      <c r="L164" s="463">
        <v>0</v>
      </c>
      <c r="M164" s="463">
        <v>0</v>
      </c>
      <c r="N164" s="660">
        <v>0</v>
      </c>
      <c r="O164" s="668"/>
      <c r="P164" s="578">
        <v>0</v>
      </c>
      <c r="Q164" s="578">
        <v>0</v>
      </c>
      <c r="R164" s="869">
        <v>0</v>
      </c>
      <c r="S164" s="578">
        <v>0</v>
      </c>
      <c r="T164" s="869">
        <v>0</v>
      </c>
      <c r="U164" s="862">
        <v>0</v>
      </c>
      <c r="V164" s="862">
        <v>0</v>
      </c>
      <c r="W164" s="578">
        <v>0</v>
      </c>
      <c r="X164" s="869">
        <v>0</v>
      </c>
      <c r="Y164" s="738"/>
      <c r="Z164" s="1855"/>
      <c r="AA164" s="1690"/>
      <c r="AB164" s="1690"/>
      <c r="AC164" s="1690"/>
      <c r="AD164" s="1690"/>
      <c r="AE164" s="1719"/>
      <c r="AF164" s="1674"/>
      <c r="AG164" s="1673"/>
      <c r="AH164" s="1714"/>
    </row>
    <row r="165" spans="1:34" s="55" customFormat="1" ht="14.25" thickBot="1" x14ac:dyDescent="0.35">
      <c r="A165" s="1426" t="s">
        <v>198</v>
      </c>
      <c r="B165" s="264"/>
      <c r="C165" s="170">
        <v>0</v>
      </c>
      <c r="D165" s="170">
        <v>0</v>
      </c>
      <c r="E165" s="427">
        <v>0</v>
      </c>
      <c r="F165" s="427">
        <v>0</v>
      </c>
      <c r="G165" s="427">
        <v>0</v>
      </c>
      <c r="H165" s="427">
        <v>0</v>
      </c>
      <c r="I165" s="427">
        <v>0</v>
      </c>
      <c r="J165" s="427">
        <v>0</v>
      </c>
      <c r="K165" s="427">
        <v>0</v>
      </c>
      <c r="L165" s="427">
        <v>0</v>
      </c>
      <c r="M165" s="427">
        <v>0</v>
      </c>
      <c r="N165" s="656">
        <v>0</v>
      </c>
      <c r="O165" s="650"/>
      <c r="P165" s="574">
        <v>0</v>
      </c>
      <c r="Q165" s="574">
        <v>0</v>
      </c>
      <c r="R165" s="863">
        <v>0</v>
      </c>
      <c r="S165" s="574">
        <v>0</v>
      </c>
      <c r="T165" s="863">
        <v>0</v>
      </c>
      <c r="U165" s="863">
        <v>0</v>
      </c>
      <c r="V165" s="863">
        <v>0</v>
      </c>
      <c r="W165" s="574">
        <v>0</v>
      </c>
      <c r="X165" s="863">
        <v>0</v>
      </c>
      <c r="Y165" s="650"/>
      <c r="Z165" s="1855"/>
      <c r="AA165" s="1690"/>
      <c r="AB165" s="1690"/>
      <c r="AC165" s="1690"/>
      <c r="AD165" s="1690"/>
      <c r="AE165" s="1719"/>
      <c r="AF165" s="1674"/>
      <c r="AG165" s="1673"/>
      <c r="AH165" s="1715"/>
    </row>
    <row r="166" spans="1:34" s="55" customFormat="1" ht="27.75" thickBot="1" x14ac:dyDescent="0.35">
      <c r="A166" s="1424">
        <v>2022</v>
      </c>
      <c r="B166" s="58" t="s">
        <v>227</v>
      </c>
      <c r="C166" s="1218">
        <v>9.1373621727999406E-3</v>
      </c>
      <c r="D166" s="1218">
        <v>9.2219055482727318E-3</v>
      </c>
      <c r="E166" s="1219">
        <v>1.1177126120609275E-2</v>
      </c>
      <c r="F166" s="1219">
        <v>1.03682953171825E-2</v>
      </c>
      <c r="G166" s="1219">
        <v>9.6894448083771935E-3</v>
      </c>
      <c r="H166" s="1219">
        <v>8.7298424777438894E-3</v>
      </c>
      <c r="I166" s="1219">
        <v>8.1359727745286201E-3</v>
      </c>
      <c r="J166" s="1219">
        <v>6.3205559348179074E-3</v>
      </c>
      <c r="K166" s="1219">
        <v>9.0004581850772845E-3</v>
      </c>
      <c r="L166" s="1219">
        <v>8.4011624035429371E-3</v>
      </c>
      <c r="M166" s="1219">
        <v>8.231120793994174E-3</v>
      </c>
      <c r="N166" s="1220">
        <v>7.3537511175970505E-3</v>
      </c>
      <c r="O166" s="668"/>
      <c r="P166" s="1225">
        <v>2.9536393841681947E-2</v>
      </c>
      <c r="Q166" s="1237">
        <v>2.878758260330358E-2</v>
      </c>
      <c r="R166" s="1269">
        <v>5.8323976444985527E-2</v>
      </c>
      <c r="S166" s="1237">
        <v>2.3456986894423812E-2</v>
      </c>
      <c r="T166" s="1269">
        <v>8.1780963339409346E-2</v>
      </c>
      <c r="U166" s="861">
        <v>9.0182125742952285E-2</v>
      </c>
      <c r="V166" s="861">
        <v>9.8413246536946455E-2</v>
      </c>
      <c r="W166" s="1225">
        <v>2.3986034315134158E-2</v>
      </c>
      <c r="X166" s="1270">
        <v>0.1057669976545435</v>
      </c>
      <c r="Y166" s="738"/>
      <c r="Z166" s="1880" t="s">
        <v>227</v>
      </c>
      <c r="AA166" s="1692">
        <v>5.163051734585266E-2</v>
      </c>
      <c r="AB166" s="1692">
        <v>0.12579589189874507</v>
      </c>
      <c r="AC166" s="1692">
        <v>0.12546399483784287</v>
      </c>
      <c r="AD166" s="1692">
        <v>0.1057669976545435</v>
      </c>
      <c r="AE166" s="1754">
        <v>8.5381907521368539E-2</v>
      </c>
      <c r="AF166" s="1674">
        <v>-0.15699322509821992</v>
      </c>
      <c r="AG166" s="1674">
        <v>-0.19273583050694898</v>
      </c>
      <c r="AH166" s="1713">
        <v>0.65371009067037822</v>
      </c>
    </row>
    <row r="167" spans="1:34" s="55" customFormat="1" ht="14.25" thickBot="1" x14ac:dyDescent="0.35">
      <c r="A167" s="1425">
        <v>2023</v>
      </c>
      <c r="B167" s="60"/>
      <c r="C167" s="135">
        <v>8.6049881275284991E-3</v>
      </c>
      <c r="D167" s="135">
        <v>6.820681714794539E-3</v>
      </c>
      <c r="E167" s="814">
        <v>7.0298059526187652E-3</v>
      </c>
      <c r="F167" s="814">
        <v>6.9979534781894814E-3</v>
      </c>
      <c r="G167" s="814">
        <v>6.4543477305725981E-3</v>
      </c>
      <c r="H167" s="814">
        <v>8.0266744436378896E-3</v>
      </c>
      <c r="I167" s="814">
        <v>7.7606278403215632E-3</v>
      </c>
      <c r="J167" s="814">
        <v>5.3848886806017598E-3</v>
      </c>
      <c r="K167" s="814">
        <v>7.3180613542680687E-3</v>
      </c>
      <c r="L167" s="814">
        <v>7.9710742774871564E-3</v>
      </c>
      <c r="M167" s="814">
        <v>8.4352013337633952E-3</v>
      </c>
      <c r="N167" s="815">
        <v>4.5776025875848255E-3</v>
      </c>
      <c r="O167" s="668"/>
      <c r="P167" s="1227">
        <v>2.2455475794941802E-2</v>
      </c>
      <c r="Q167" s="1227">
        <v>2.1478975652399972E-2</v>
      </c>
      <c r="R167" s="1271">
        <v>4.3934451447341774E-2</v>
      </c>
      <c r="S167" s="1227">
        <v>2.0463577875191392E-2</v>
      </c>
      <c r="T167" s="1271">
        <v>6.4398029322533162E-2</v>
      </c>
      <c r="U167" s="862">
        <v>7.2369103600020315E-2</v>
      </c>
      <c r="V167" s="862">
        <v>8.080430493378371E-2</v>
      </c>
      <c r="W167" s="1227">
        <v>2.0983878198835376E-2</v>
      </c>
      <c r="X167" s="1271">
        <v>8.5381907521368539E-2</v>
      </c>
      <c r="Y167" s="738"/>
      <c r="Z167" s="1881"/>
      <c r="AA167" s="1692"/>
      <c r="AB167" s="1692"/>
      <c r="AC167" s="1692"/>
      <c r="AD167" s="1692"/>
      <c r="AE167" s="1754"/>
      <c r="AF167" s="1674"/>
      <c r="AG167" s="1674"/>
      <c r="AH167" s="1714"/>
    </row>
    <row r="168" spans="1:34" s="55" customFormat="1" ht="14.25" thickBot="1" x14ac:dyDescent="0.35">
      <c r="A168" s="1426" t="s">
        <v>198</v>
      </c>
      <c r="B168" s="264"/>
      <c r="C168" s="922">
        <v>-5.8263428241490764E-2</v>
      </c>
      <c r="D168" s="922">
        <v>-0.26038260974467942</v>
      </c>
      <c r="E168" s="923">
        <v>-0.37105425162406913</v>
      </c>
      <c r="F168" s="923">
        <v>-0.32506229190903119</v>
      </c>
      <c r="G168" s="923">
        <v>-0.33387847722788316</v>
      </c>
      <c r="H168" s="923">
        <v>-8.0547619948318258E-2</v>
      </c>
      <c r="I168" s="923">
        <v>-4.6133995848923366E-2</v>
      </c>
      <c r="J168" s="923">
        <v>-0.14803559431566105</v>
      </c>
      <c r="K168" s="923">
        <v>-0.18692346502966053</v>
      </c>
      <c r="L168" s="923">
        <v>-5.1193883107699956E-2</v>
      </c>
      <c r="M168" s="923">
        <v>2.479377291099024E-2</v>
      </c>
      <c r="N168" s="1015">
        <v>-0.37751461609423814</v>
      </c>
      <c r="O168" s="650"/>
      <c r="P168" s="928">
        <v>-0.23973536121892811</v>
      </c>
      <c r="Q168" s="928">
        <v>-0.2538805377171508</v>
      </c>
      <c r="R168" s="944">
        <v>-0.24671714575594425</v>
      </c>
      <c r="S168" s="928">
        <v>-0.12761268242614796</v>
      </c>
      <c r="T168" s="944">
        <v>-0.21255477200400669</v>
      </c>
      <c r="U168" s="944">
        <v>-0.19752275737771743</v>
      </c>
      <c r="V168" s="944">
        <v>-0.17892857133365647</v>
      </c>
      <c r="W168" s="928">
        <v>-0.12516267077982751</v>
      </c>
      <c r="X168" s="944">
        <v>-0.19273583050694898</v>
      </c>
      <c r="Y168" s="650"/>
      <c r="Z168" s="1881"/>
      <c r="AA168" s="1692"/>
      <c r="AB168" s="1692"/>
      <c r="AC168" s="1692"/>
      <c r="AD168" s="1692"/>
      <c r="AE168" s="1754"/>
      <c r="AF168" s="1674"/>
      <c r="AG168" s="1674"/>
      <c r="AH168" s="1715"/>
    </row>
    <row r="169" spans="1:34" s="55" customFormat="1" ht="27.75" thickBot="1" x14ac:dyDescent="0.35">
      <c r="A169" s="1424">
        <v>2022</v>
      </c>
      <c r="B169" s="58" t="s">
        <v>228</v>
      </c>
      <c r="C169" s="407">
        <v>0.21365462604205146</v>
      </c>
      <c r="D169" s="407">
        <v>0.18273160199556668</v>
      </c>
      <c r="E169" s="471">
        <v>0.19879017941410254</v>
      </c>
      <c r="F169" s="471">
        <v>0.1821058088701393</v>
      </c>
      <c r="G169" s="471">
        <v>0.18067127538836966</v>
      </c>
      <c r="H169" s="471">
        <v>0.17542588213444293</v>
      </c>
      <c r="I169" s="471">
        <v>0.20507508230219076</v>
      </c>
      <c r="J169" s="471">
        <v>0.276513514996301</v>
      </c>
      <c r="K169" s="471">
        <v>0.22850381213639681</v>
      </c>
      <c r="L169" s="471">
        <v>0.16751656891982261</v>
      </c>
      <c r="M169" s="471">
        <v>0.22409870568763485</v>
      </c>
      <c r="N169" s="1181">
        <v>0.26143554176777489</v>
      </c>
      <c r="O169" s="668"/>
      <c r="P169" s="572">
        <v>0.59517640745172073</v>
      </c>
      <c r="Q169" s="1121">
        <v>0.53820296639295195</v>
      </c>
      <c r="R169" s="1143">
        <v>1.1333793738446727</v>
      </c>
      <c r="S169" s="1121">
        <v>0.71009240943488861</v>
      </c>
      <c r="T169" s="1143">
        <v>1.8434717832795613</v>
      </c>
      <c r="U169" s="861">
        <v>2.0109883521993841</v>
      </c>
      <c r="V169" s="861">
        <v>2.2350870578870188</v>
      </c>
      <c r="W169" s="572">
        <v>0.65305081637523243</v>
      </c>
      <c r="X169" s="861">
        <v>2.496522599654794</v>
      </c>
      <c r="Y169" s="738"/>
      <c r="Z169" s="1880" t="s">
        <v>228</v>
      </c>
      <c r="AA169" s="1689">
        <v>1.6078747475541164</v>
      </c>
      <c r="AB169" s="1689">
        <v>1.4750752304544308</v>
      </c>
      <c r="AC169" s="1689">
        <v>2.1307385840398929</v>
      </c>
      <c r="AD169" s="1689">
        <v>2.496522599654794</v>
      </c>
      <c r="AE169" s="1716">
        <v>2.9421699449996153</v>
      </c>
      <c r="AF169" s="1674">
        <v>0.17167005767613799</v>
      </c>
      <c r="AG169" s="1674">
        <v>0.17850723458559642</v>
      </c>
      <c r="AH169" s="1713">
        <v>0.8298502103321268</v>
      </c>
    </row>
    <row r="170" spans="1:34" s="55" customFormat="1" ht="14.25" thickBot="1" x14ac:dyDescent="0.35">
      <c r="A170" s="1425">
        <v>2023</v>
      </c>
      <c r="B170" s="60"/>
      <c r="C170" s="59">
        <v>0.24807748549980282</v>
      </c>
      <c r="D170" s="59">
        <v>0.22224749852899031</v>
      </c>
      <c r="E170" s="456">
        <v>0.21636480320314305</v>
      </c>
      <c r="F170" s="456">
        <v>0.21158247682054679</v>
      </c>
      <c r="G170" s="456">
        <v>0.22893511432256211</v>
      </c>
      <c r="H170" s="456">
        <v>0.24689103249288974</v>
      </c>
      <c r="I170" s="456">
        <v>0.26653075089151046</v>
      </c>
      <c r="J170" s="456">
        <v>0.26918750151952475</v>
      </c>
      <c r="K170" s="456">
        <v>0.2510049343956065</v>
      </c>
      <c r="L170" s="456">
        <v>0.26710035181223268</v>
      </c>
      <c r="M170" s="456">
        <v>0.24686832665389291</v>
      </c>
      <c r="N170" s="655">
        <v>0.26737966885891273</v>
      </c>
      <c r="O170" s="668"/>
      <c r="P170" s="573">
        <v>0.68668978723193619</v>
      </c>
      <c r="Q170" s="573">
        <v>0.68740862363599864</v>
      </c>
      <c r="R170" s="862">
        <v>1.3740984108679348</v>
      </c>
      <c r="S170" s="573">
        <v>0.78672318680664177</v>
      </c>
      <c r="T170" s="862">
        <v>2.1608215976745768</v>
      </c>
      <c r="U170" s="862">
        <v>2.4279219494868096</v>
      </c>
      <c r="V170" s="862">
        <v>2.6747902761407025</v>
      </c>
      <c r="W170" s="573">
        <v>0.78134834732503833</v>
      </c>
      <c r="X170" s="862">
        <v>2.9421699449996153</v>
      </c>
      <c r="Y170" s="738"/>
      <c r="Z170" s="1881"/>
      <c r="AA170" s="1689"/>
      <c r="AB170" s="1689"/>
      <c r="AC170" s="1689"/>
      <c r="AD170" s="1689"/>
      <c r="AE170" s="1716"/>
      <c r="AF170" s="1674"/>
      <c r="AG170" s="1674"/>
      <c r="AH170" s="1714"/>
    </row>
    <row r="171" spans="1:34" s="55" customFormat="1" ht="14.25" thickBot="1" x14ac:dyDescent="0.35">
      <c r="A171" s="1426" t="s">
        <v>198</v>
      </c>
      <c r="B171" s="264"/>
      <c r="C171" s="922">
        <v>0.16111450566474636</v>
      </c>
      <c r="D171" s="922">
        <v>0.21625102665264404</v>
      </c>
      <c r="E171" s="923">
        <v>8.8407907477313419E-2</v>
      </c>
      <c r="F171" s="923">
        <v>0.16186561062106189</v>
      </c>
      <c r="G171" s="923">
        <v>0.26713620541198291</v>
      </c>
      <c r="H171" s="923">
        <v>0.40738088068257411</v>
      </c>
      <c r="I171" s="923">
        <v>0.29967399207847684</v>
      </c>
      <c r="J171" s="923">
        <v>-2.6494232937852066E-2</v>
      </c>
      <c r="K171" s="923">
        <v>9.8471539922399584E-2</v>
      </c>
      <c r="L171" s="923">
        <v>0.59447124266300622</v>
      </c>
      <c r="M171" s="923">
        <v>0.10160532117483992</v>
      </c>
      <c r="N171" s="1015">
        <v>2.2736491951112849E-2</v>
      </c>
      <c r="O171" s="650"/>
      <c r="P171" s="928">
        <v>0.15375841285785308</v>
      </c>
      <c r="Q171" s="928">
        <v>0.27722934758800433</v>
      </c>
      <c r="R171" s="944">
        <v>0.21239052216619234</v>
      </c>
      <c r="S171" s="928">
        <v>0.10791662655954608</v>
      </c>
      <c r="T171" s="944">
        <v>0.17214790986952125</v>
      </c>
      <c r="U171" s="944">
        <v>0.20732770372908041</v>
      </c>
      <c r="V171" s="944">
        <v>0.19672755774862988</v>
      </c>
      <c r="W171" s="928">
        <v>0.1964587253131741</v>
      </c>
      <c r="X171" s="944">
        <v>0.17850723458559642</v>
      </c>
      <c r="Y171" s="650"/>
      <c r="Z171" s="1881"/>
      <c r="AA171" s="1689"/>
      <c r="AB171" s="1689"/>
      <c r="AC171" s="1689"/>
      <c r="AD171" s="1689"/>
      <c r="AE171" s="1716"/>
      <c r="AF171" s="1674"/>
      <c r="AG171" s="1674"/>
      <c r="AH171" s="1715"/>
    </row>
    <row r="172" spans="1:34" s="55" customFormat="1" ht="27.75" thickBot="1" x14ac:dyDescent="0.35">
      <c r="A172" s="1424">
        <v>2022</v>
      </c>
      <c r="B172" s="1443" t="s">
        <v>229</v>
      </c>
      <c r="C172" s="1444">
        <v>3.2924673510403064</v>
      </c>
      <c r="D172" s="1444">
        <v>2.5733156743632906</v>
      </c>
      <c r="E172" s="1445">
        <v>2.3475778336841904</v>
      </c>
      <c r="F172" s="1445">
        <v>1.6368506171803072</v>
      </c>
      <c r="G172" s="1445">
        <v>0.95938836060616339</v>
      </c>
      <c r="H172" s="1445">
        <v>0.84251880736466389</v>
      </c>
      <c r="I172" s="1445">
        <v>0.86796482265423491</v>
      </c>
      <c r="J172" s="1445">
        <v>0.94774213578789634</v>
      </c>
      <c r="K172" s="1445">
        <v>1.2825484672764049</v>
      </c>
      <c r="L172" s="1445">
        <v>1.1773285427823261</v>
      </c>
      <c r="M172" s="1445">
        <v>1.8963416029258822</v>
      </c>
      <c r="N172" s="1446">
        <v>2.7938130048417742</v>
      </c>
      <c r="O172" s="737"/>
      <c r="P172" s="1456">
        <v>8.2133608590877891</v>
      </c>
      <c r="Q172" s="1456">
        <v>3.4387577851511346</v>
      </c>
      <c r="R172" s="1456">
        <v>11.652118644238922</v>
      </c>
      <c r="S172" s="1456">
        <v>3.098255425718536</v>
      </c>
      <c r="T172" s="1456">
        <v>14.750374069957459</v>
      </c>
      <c r="U172" s="1456">
        <v>15.927702612739784</v>
      </c>
      <c r="V172" s="1456">
        <v>17.824044215665666</v>
      </c>
      <c r="W172" s="1460">
        <v>5.8674831505499823</v>
      </c>
      <c r="X172" s="1456">
        <v>20.617857220507442</v>
      </c>
      <c r="Y172" s="737"/>
      <c r="Z172" s="1882" t="s">
        <v>229</v>
      </c>
      <c r="AA172" s="1698">
        <v>23.249971353972683</v>
      </c>
      <c r="AB172" s="1698">
        <v>21.657542963321887</v>
      </c>
      <c r="AC172" s="1698">
        <v>23.668914544068684</v>
      </c>
      <c r="AD172" s="1698">
        <v>20.617857220507439</v>
      </c>
      <c r="AE172" s="1790">
        <v>19.715315267651949</v>
      </c>
      <c r="AF172" s="1679">
        <v>-0.12890567152458732</v>
      </c>
      <c r="AG172" s="1679">
        <v>-4.3774769764036464E-2</v>
      </c>
      <c r="AH172" s="1729">
        <v>-0.1520284060787358</v>
      </c>
    </row>
    <row r="173" spans="1:34" s="55" customFormat="1" ht="14.25" thickBot="1" x14ac:dyDescent="0.35">
      <c r="A173" s="1425">
        <v>2023</v>
      </c>
      <c r="B173" s="1443"/>
      <c r="C173" s="1444">
        <v>2.772171124025113</v>
      </c>
      <c r="D173" s="1444">
        <v>2.4494558647108042</v>
      </c>
      <c r="E173" s="1445">
        <v>2.2018544800886009</v>
      </c>
      <c r="F173" s="1445">
        <v>1.5758856537895964</v>
      </c>
      <c r="G173" s="1445">
        <v>1.0947504452817669</v>
      </c>
      <c r="H173" s="1445">
        <v>0.9468560323853219</v>
      </c>
      <c r="I173" s="1445">
        <v>0.9350605735301043</v>
      </c>
      <c r="J173" s="1445">
        <v>0.91041546404606899</v>
      </c>
      <c r="K173" s="1445">
        <v>0.98413732492913542</v>
      </c>
      <c r="L173" s="1445">
        <v>1.3521499177421425</v>
      </c>
      <c r="M173" s="1445">
        <v>2.052521818474192</v>
      </c>
      <c r="N173" s="1446">
        <v>2.4400565686491</v>
      </c>
      <c r="O173" s="737"/>
      <c r="P173" s="1456">
        <v>7.4234814688245176</v>
      </c>
      <c r="Q173" s="1456">
        <v>3.617492131456685</v>
      </c>
      <c r="R173" s="1456">
        <v>11.040973600281204</v>
      </c>
      <c r="S173" s="1456">
        <v>2.8296133625053086</v>
      </c>
      <c r="T173" s="1456">
        <v>13.870586962786511</v>
      </c>
      <c r="U173" s="1456">
        <v>15.222736880528654</v>
      </c>
      <c r="V173" s="1456">
        <v>17.275258699002844</v>
      </c>
      <c r="W173" s="1456">
        <v>5.8447283048654342</v>
      </c>
      <c r="X173" s="1456">
        <v>19.715315267651945</v>
      </c>
      <c r="Y173" s="737"/>
      <c r="Z173" s="1883"/>
      <c r="AA173" s="1698"/>
      <c r="AB173" s="1698"/>
      <c r="AC173" s="1698"/>
      <c r="AD173" s="1698"/>
      <c r="AE173" s="1790"/>
      <c r="AF173" s="1679"/>
      <c r="AG173" s="1679"/>
      <c r="AH173" s="1730"/>
    </row>
    <row r="174" spans="1:34" s="55" customFormat="1" ht="14.25" thickBot="1" x14ac:dyDescent="0.35">
      <c r="A174" s="1426" t="s">
        <v>198</v>
      </c>
      <c r="B174" s="1447"/>
      <c r="C174" s="1448">
        <v>-0.15802623732952059</v>
      </c>
      <c r="D174" s="1448">
        <v>-4.8132380681640496E-2</v>
      </c>
      <c r="E174" s="1449">
        <v>-6.2073917850424321E-2</v>
      </c>
      <c r="F174" s="1449">
        <v>-3.7245282343315506E-2</v>
      </c>
      <c r="G174" s="1449">
        <v>0.14109206472973954</v>
      </c>
      <c r="H174" s="1449">
        <v>0.12383963907822673</v>
      </c>
      <c r="I174" s="1449">
        <v>7.7302384986860068E-2</v>
      </c>
      <c r="J174" s="1449">
        <v>-3.9384839327414926E-2</v>
      </c>
      <c r="K174" s="1449">
        <v>-0.23267046038499398</v>
      </c>
      <c r="L174" s="1449">
        <v>0.14848988078269906</v>
      </c>
      <c r="M174" s="1449">
        <v>8.2358692815333492E-2</v>
      </c>
      <c r="N174" s="1450">
        <v>-0.12662137214609642</v>
      </c>
      <c r="O174" s="737"/>
      <c r="P174" s="1455">
        <v>-9.617005800850674E-2</v>
      </c>
      <c r="Q174" s="1455">
        <v>5.1976427963999497E-2</v>
      </c>
      <c r="R174" s="1455">
        <v>-5.2449263744828264E-2</v>
      </c>
      <c r="S174" s="1455">
        <v>-8.6707526107510938E-2</v>
      </c>
      <c r="T174" s="1455">
        <v>-5.9645070897750146E-2</v>
      </c>
      <c r="U174" s="1455">
        <v>-4.4260352503521956E-2</v>
      </c>
      <c r="V174" s="1455">
        <v>-3.0789057187172505E-2</v>
      </c>
      <c r="W174" s="1455">
        <v>-3.8781271459493167E-3</v>
      </c>
      <c r="X174" s="1455">
        <v>-4.3774769764036797E-2</v>
      </c>
      <c r="Y174" s="737"/>
      <c r="Z174" s="1883"/>
      <c r="AA174" s="1698"/>
      <c r="AB174" s="1698"/>
      <c r="AC174" s="1698"/>
      <c r="AD174" s="1698"/>
      <c r="AE174" s="1790"/>
      <c r="AF174" s="1679"/>
      <c r="AG174" s="1679"/>
      <c r="AH174" s="1731"/>
    </row>
    <row r="175" spans="1:34" s="55" customFormat="1" ht="14.25" thickBot="1" x14ac:dyDescent="0.35">
      <c r="A175" s="1439">
        <v>2022</v>
      </c>
      <c r="B175" s="1463" t="s">
        <v>230</v>
      </c>
      <c r="C175" s="1487">
        <v>9.2184721661409963</v>
      </c>
      <c r="D175" s="1487">
        <v>7.1795038825283779</v>
      </c>
      <c r="E175" s="1493">
        <v>6.409264907908053</v>
      </c>
      <c r="F175" s="1493">
        <v>4.3449244906155791</v>
      </c>
      <c r="G175" s="1493">
        <v>2.3496347244379496</v>
      </c>
      <c r="H175" s="1493">
        <v>2.0144389529764917</v>
      </c>
      <c r="I175" s="1493">
        <v>2.0344036341609693</v>
      </c>
      <c r="J175" s="1493">
        <v>2.2220756634907963</v>
      </c>
      <c r="K175" s="1493">
        <v>3.2532434604140072</v>
      </c>
      <c r="L175" s="1493">
        <v>3.0608176152882711</v>
      </c>
      <c r="M175" s="1493">
        <v>5.0288781704131944</v>
      </c>
      <c r="N175" s="1488">
        <v>7.6621180721127136</v>
      </c>
      <c r="O175" s="636"/>
      <c r="P175" s="1511">
        <v>22.807240956577427</v>
      </c>
      <c r="Q175" s="1512">
        <v>8.7089981680300195</v>
      </c>
      <c r="R175" s="1512">
        <v>31.516239124607445</v>
      </c>
      <c r="S175" s="1512">
        <v>7.5097227580657728</v>
      </c>
      <c r="T175" s="1512">
        <v>39.025961882673215</v>
      </c>
      <c r="U175" s="1512">
        <v>42.086779497961487</v>
      </c>
      <c r="V175" s="1512">
        <v>47.115657668374681</v>
      </c>
      <c r="W175" s="1513">
        <v>15.751813857814179</v>
      </c>
      <c r="X175" s="1511">
        <v>54.777775740487392</v>
      </c>
      <c r="Y175" s="636"/>
      <c r="Z175" s="1884" t="s">
        <v>230</v>
      </c>
      <c r="AA175" s="1699">
        <v>63.935947537083457</v>
      </c>
      <c r="AB175" s="1699">
        <v>60.324060848139432</v>
      </c>
      <c r="AC175" s="1699">
        <v>64.57042159010004</v>
      </c>
      <c r="AD175" s="1699">
        <v>54.777775740487392</v>
      </c>
      <c r="AE175" s="1791">
        <v>51.381326507164829</v>
      </c>
      <c r="AF175" s="1680">
        <v>-0.1516583848836765</v>
      </c>
      <c r="AG175" s="1680">
        <v>-6.2004146524923198E-2</v>
      </c>
      <c r="AH175" s="1729">
        <v>-0.19636247703432921</v>
      </c>
    </row>
    <row r="176" spans="1:34" s="55" customFormat="1" ht="14.25" thickBot="1" x14ac:dyDescent="0.35">
      <c r="A176" s="1440">
        <v>2023</v>
      </c>
      <c r="B176" s="1467"/>
      <c r="C176" s="1489">
        <v>7.612820370416908</v>
      </c>
      <c r="D176" s="1489">
        <v>6.7260410335374079</v>
      </c>
      <c r="E176" s="1494">
        <v>5.9843327945679352</v>
      </c>
      <c r="F176" s="1494">
        <v>4.1573063709746201</v>
      </c>
      <c r="G176" s="1494">
        <v>2.6832730096338122</v>
      </c>
      <c r="H176" s="1494">
        <v>2.1901012831034152</v>
      </c>
      <c r="I176" s="1494">
        <v>2.1159152282986318</v>
      </c>
      <c r="J176" s="1494">
        <v>2.1175351729258698</v>
      </c>
      <c r="K176" s="1494">
        <v>2.3311744589523506</v>
      </c>
      <c r="L176" s="1494">
        <v>3.3943666678596713</v>
      </c>
      <c r="M176" s="1494">
        <v>5.4816251861237237</v>
      </c>
      <c r="N176" s="1490">
        <v>6.5868349307704843</v>
      </c>
      <c r="O176" s="636"/>
      <c r="P176" s="1514">
        <v>20.323194198522248</v>
      </c>
      <c r="Q176" s="1514">
        <v>9.0306806637118484</v>
      </c>
      <c r="R176" s="1514">
        <v>29.3538748622341</v>
      </c>
      <c r="S176" s="1514">
        <v>6.5646248601768526</v>
      </c>
      <c r="T176" s="1514">
        <v>35.918499722410949</v>
      </c>
      <c r="U176" s="1514">
        <v>39.312866390270621</v>
      </c>
      <c r="V176" s="1514">
        <v>44.79449157639435</v>
      </c>
      <c r="W176" s="1515">
        <v>15.462826784753879</v>
      </c>
      <c r="X176" s="1514">
        <v>51.381326507164829</v>
      </c>
      <c r="Y176" s="636"/>
      <c r="Z176" s="1885"/>
      <c r="AA176" s="1699"/>
      <c r="AB176" s="1699"/>
      <c r="AC176" s="1699"/>
      <c r="AD176" s="1699"/>
      <c r="AE176" s="1791"/>
      <c r="AF176" s="1680"/>
      <c r="AG176" s="1680"/>
      <c r="AH176" s="1730"/>
    </row>
    <row r="177" spans="1:34" s="55" customFormat="1" ht="14.25" thickBot="1" x14ac:dyDescent="0.35">
      <c r="A177" s="1441" t="s">
        <v>198</v>
      </c>
      <c r="B177" s="1471"/>
      <c r="C177" s="1472">
        <v>-0.17417764753052789</v>
      </c>
      <c r="D177" s="1472">
        <v>-6.3160749880571937E-2</v>
      </c>
      <c r="E177" s="1473">
        <v>-6.6299664539659853E-2</v>
      </c>
      <c r="F177" s="1473">
        <v>-4.3180985088736877E-2</v>
      </c>
      <c r="G177" s="1473">
        <v>0.14199580970002534</v>
      </c>
      <c r="H177" s="1473">
        <v>8.7201615053843495E-2</v>
      </c>
      <c r="I177" s="1473">
        <v>4.0066579104042745E-2</v>
      </c>
      <c r="J177" s="1473">
        <v>-4.7046323526489374E-2</v>
      </c>
      <c r="K177" s="1473">
        <v>-0.28343067854636195</v>
      </c>
      <c r="L177" s="1473">
        <v>0.10897384114145796</v>
      </c>
      <c r="M177" s="1473">
        <v>9.0029426120165817E-2</v>
      </c>
      <c r="N177" s="1474">
        <v>-0.14033758436271868</v>
      </c>
      <c r="O177" s="637"/>
      <c r="P177" s="1500">
        <v>-0.10891482940810512</v>
      </c>
      <c r="Q177" s="1500">
        <v>3.6936796802036036E-2</v>
      </c>
      <c r="R177" s="1500">
        <v>-6.8611113585726038E-2</v>
      </c>
      <c r="S177" s="1500">
        <v>-0.1258499052942858</v>
      </c>
      <c r="T177" s="1500">
        <v>-7.9625511079123967E-2</v>
      </c>
      <c r="U177" s="1500">
        <v>-6.5909369659068906E-2</v>
      </c>
      <c r="V177" s="1500">
        <v>-4.9265280521349084E-2</v>
      </c>
      <c r="W177" s="1500">
        <v>-1.8346272732072608E-2</v>
      </c>
      <c r="X177" s="1500">
        <v>-6.2004146524923198E-2</v>
      </c>
      <c r="Y177" s="637"/>
      <c r="Z177" s="1885"/>
      <c r="AA177" s="1699"/>
      <c r="AB177" s="1699"/>
      <c r="AC177" s="1699"/>
      <c r="AD177" s="1699"/>
      <c r="AE177" s="1791"/>
      <c r="AF177" s="1680"/>
      <c r="AG177" s="1680"/>
      <c r="AH177" s="1731"/>
    </row>
    <row r="178" spans="1:34" x14ac:dyDescent="0.3">
      <c r="B178" s="30"/>
      <c r="C178" s="30"/>
      <c r="D178" s="30"/>
      <c r="E178" s="30"/>
      <c r="F178" s="30"/>
      <c r="G178" s="30"/>
      <c r="H178" s="30"/>
      <c r="I178" s="30"/>
      <c r="J178" s="30"/>
      <c r="K178" s="30"/>
      <c r="L178" s="30"/>
      <c r="M178" s="30"/>
      <c r="N178" s="30"/>
      <c r="O178" s="30"/>
      <c r="S178" s="55"/>
      <c r="T178" s="77"/>
      <c r="U178" s="77"/>
      <c r="V178" s="77"/>
      <c r="AE178" s="789"/>
      <c r="AF178" s="789"/>
      <c r="AG178" s="996"/>
      <c r="AH178" s="1208"/>
    </row>
    <row r="179" spans="1:34" ht="17.25" thickBot="1" x14ac:dyDescent="0.35">
      <c r="A179" s="19"/>
      <c r="B179" s="20" t="s">
        <v>25</v>
      </c>
      <c r="C179" s="19"/>
      <c r="D179" s="19"/>
      <c r="E179" s="19"/>
      <c r="F179" s="19"/>
      <c r="G179" s="19"/>
      <c r="H179" s="19"/>
      <c r="I179" s="19"/>
      <c r="J179" s="19"/>
      <c r="K179" s="19"/>
      <c r="L179" s="19"/>
      <c r="M179" s="19"/>
      <c r="N179" s="19"/>
      <c r="O179" s="19"/>
      <c r="P179" s="19"/>
      <c r="Q179" s="19"/>
      <c r="R179" s="20"/>
      <c r="S179" s="19"/>
      <c r="T179" s="20"/>
      <c r="U179" s="20"/>
      <c r="V179" s="20"/>
      <c r="W179" s="19"/>
      <c r="X179" s="20"/>
      <c r="Y179" s="789"/>
      <c r="Z179" s="19"/>
      <c r="AA179" s="19"/>
      <c r="AB179" s="19"/>
      <c r="AC179" s="19"/>
      <c r="AD179" s="19"/>
      <c r="AE179" s="19"/>
      <c r="AF179" s="19"/>
      <c r="AG179" s="1000"/>
      <c r="AH179" s="1000"/>
    </row>
    <row r="180" spans="1:34" s="70" customFormat="1" ht="30.75" thickBot="1" x14ac:dyDescent="0.4">
      <c r="B180" s="52" t="s">
        <v>266</v>
      </c>
      <c r="C180" s="162" t="s">
        <v>166</v>
      </c>
      <c r="D180" s="162" t="s">
        <v>167</v>
      </c>
      <c r="E180" s="424" t="s">
        <v>168</v>
      </c>
      <c r="F180" s="424" t="s">
        <v>169</v>
      </c>
      <c r="G180" s="424" t="s">
        <v>170</v>
      </c>
      <c r="H180" s="424" t="s">
        <v>171</v>
      </c>
      <c r="I180" s="424" t="s">
        <v>172</v>
      </c>
      <c r="J180" s="424" t="s">
        <v>173</v>
      </c>
      <c r="K180" s="424" t="s">
        <v>174</v>
      </c>
      <c r="L180" s="424" t="s">
        <v>175</v>
      </c>
      <c r="M180" s="424" t="s">
        <v>176</v>
      </c>
      <c r="N180" s="702" t="s">
        <v>177</v>
      </c>
      <c r="O180" s="635"/>
      <c r="P180" s="571" t="s">
        <v>178</v>
      </c>
      <c r="Q180" s="571" t="s">
        <v>179</v>
      </c>
      <c r="R180" s="571" t="s">
        <v>180</v>
      </c>
      <c r="S180" s="571" t="s">
        <v>181</v>
      </c>
      <c r="T180" s="871" t="s">
        <v>182</v>
      </c>
      <c r="U180" s="871" t="s">
        <v>400</v>
      </c>
      <c r="V180" s="871" t="s">
        <v>401</v>
      </c>
      <c r="W180" s="571" t="s">
        <v>183</v>
      </c>
      <c r="X180" s="871" t="s">
        <v>196</v>
      </c>
      <c r="Y180" s="788"/>
      <c r="Z180" s="52" t="s">
        <v>266</v>
      </c>
      <c r="AA180" s="745">
        <v>2019</v>
      </c>
      <c r="AB180" s="745">
        <v>2020</v>
      </c>
      <c r="AC180" s="745">
        <v>2021</v>
      </c>
      <c r="AD180" s="745">
        <v>2022</v>
      </c>
      <c r="AE180" s="1202">
        <v>2023</v>
      </c>
      <c r="AF180" s="1517" t="s">
        <v>382</v>
      </c>
      <c r="AG180" s="746" t="s">
        <v>374</v>
      </c>
      <c r="AH180" s="1210" t="s">
        <v>373</v>
      </c>
    </row>
    <row r="181" spans="1:34" s="55" customFormat="1" ht="14.25" thickBot="1" x14ac:dyDescent="0.35">
      <c r="A181" s="187">
        <v>2022</v>
      </c>
      <c r="B181" s="263" t="s">
        <v>26</v>
      </c>
      <c r="C181" s="237">
        <v>0</v>
      </c>
      <c r="D181" s="237">
        <v>0</v>
      </c>
      <c r="E181" s="460">
        <v>0</v>
      </c>
      <c r="F181" s="460">
        <v>0</v>
      </c>
      <c r="G181" s="460">
        <v>0</v>
      </c>
      <c r="H181" s="460">
        <v>0</v>
      </c>
      <c r="I181" s="460">
        <v>0</v>
      </c>
      <c r="J181" s="460">
        <v>0</v>
      </c>
      <c r="K181" s="460">
        <v>0</v>
      </c>
      <c r="L181" s="237">
        <v>0</v>
      </c>
      <c r="M181" s="237">
        <v>0</v>
      </c>
      <c r="N181" s="657">
        <v>0</v>
      </c>
      <c r="O181" s="669"/>
      <c r="P181" s="577">
        <v>0</v>
      </c>
      <c r="Q181" s="1122">
        <v>0</v>
      </c>
      <c r="R181" s="1265">
        <v>0</v>
      </c>
      <c r="S181" s="1122">
        <v>0</v>
      </c>
      <c r="T181" s="1265">
        <v>0</v>
      </c>
      <c r="U181" s="1265">
        <v>0</v>
      </c>
      <c r="V181" s="1265">
        <v>0</v>
      </c>
      <c r="W181" s="577">
        <v>0</v>
      </c>
      <c r="X181" s="876">
        <v>0</v>
      </c>
      <c r="Y181" s="738"/>
      <c r="Z181" s="1854" t="s">
        <v>26</v>
      </c>
      <c r="AA181" s="1690">
        <v>0</v>
      </c>
      <c r="AB181" s="1690">
        <v>0</v>
      </c>
      <c r="AC181" s="1690">
        <v>0</v>
      </c>
      <c r="AD181" s="1690">
        <v>0</v>
      </c>
      <c r="AE181" s="1719">
        <v>0</v>
      </c>
      <c r="AF181" s="1674">
        <v>0</v>
      </c>
      <c r="AG181" s="1673">
        <v>0</v>
      </c>
      <c r="AH181" s="1713">
        <v>0</v>
      </c>
    </row>
    <row r="182" spans="1:34" s="55" customFormat="1" ht="14.25" thickBot="1" x14ac:dyDescent="0.35">
      <c r="A182" s="188">
        <v>2023</v>
      </c>
      <c r="B182" s="60"/>
      <c r="C182" s="68">
        <v>0</v>
      </c>
      <c r="D182" s="68">
        <v>0</v>
      </c>
      <c r="E182" s="463">
        <v>0</v>
      </c>
      <c r="F182" s="463">
        <v>0</v>
      </c>
      <c r="G182" s="463">
        <v>0</v>
      </c>
      <c r="H182" s="463">
        <v>0</v>
      </c>
      <c r="I182" s="463">
        <v>0</v>
      </c>
      <c r="J182" s="463">
        <v>0</v>
      </c>
      <c r="K182" s="463">
        <v>0</v>
      </c>
      <c r="L182" s="463">
        <v>0</v>
      </c>
      <c r="M182" s="463">
        <v>0</v>
      </c>
      <c r="N182" s="660">
        <v>0</v>
      </c>
      <c r="O182" s="668"/>
      <c r="P182" s="578">
        <v>0</v>
      </c>
      <c r="Q182" s="578">
        <v>0</v>
      </c>
      <c r="R182" s="1267">
        <v>0</v>
      </c>
      <c r="S182" s="578">
        <v>0</v>
      </c>
      <c r="T182" s="1267">
        <v>0</v>
      </c>
      <c r="U182" s="1267">
        <v>0</v>
      </c>
      <c r="V182" s="1267">
        <v>0</v>
      </c>
      <c r="W182" s="578">
        <v>0</v>
      </c>
      <c r="X182" s="877">
        <v>0</v>
      </c>
      <c r="Y182" s="738"/>
      <c r="Z182" s="1855"/>
      <c r="AA182" s="1690"/>
      <c r="AB182" s="1690"/>
      <c r="AC182" s="1690"/>
      <c r="AD182" s="1690"/>
      <c r="AE182" s="1719"/>
      <c r="AF182" s="1674"/>
      <c r="AG182" s="1673"/>
      <c r="AH182" s="1714"/>
    </row>
    <row r="183" spans="1:34" s="55" customFormat="1" ht="14.25" thickBot="1" x14ac:dyDescent="0.35">
      <c r="A183" s="189" t="s">
        <v>198</v>
      </c>
      <c r="B183" s="264"/>
      <c r="C183" s="170">
        <v>0</v>
      </c>
      <c r="D183" s="170">
        <v>0</v>
      </c>
      <c r="E183" s="427">
        <v>0</v>
      </c>
      <c r="F183" s="427">
        <v>0</v>
      </c>
      <c r="G183" s="427">
        <v>0</v>
      </c>
      <c r="H183" s="427">
        <v>0</v>
      </c>
      <c r="I183" s="427">
        <v>0</v>
      </c>
      <c r="J183" s="427">
        <v>0</v>
      </c>
      <c r="K183" s="427">
        <v>0</v>
      </c>
      <c r="L183" s="427">
        <v>0</v>
      </c>
      <c r="M183" s="427">
        <v>0</v>
      </c>
      <c r="N183" s="656">
        <v>0</v>
      </c>
      <c r="O183" s="650"/>
      <c r="P183" s="574">
        <v>0</v>
      </c>
      <c r="Q183" s="574">
        <v>0</v>
      </c>
      <c r="R183" s="1275">
        <v>0</v>
      </c>
      <c r="S183" s="574">
        <v>0</v>
      </c>
      <c r="T183" s="1275">
        <v>0</v>
      </c>
      <c r="U183" s="1275">
        <v>0</v>
      </c>
      <c r="V183" s="1275">
        <v>0</v>
      </c>
      <c r="W183" s="574">
        <v>0</v>
      </c>
      <c r="X183" s="1275">
        <v>0</v>
      </c>
      <c r="Y183" s="650"/>
      <c r="Z183" s="1855"/>
      <c r="AA183" s="1690"/>
      <c r="AB183" s="1690"/>
      <c r="AC183" s="1690"/>
      <c r="AD183" s="1690"/>
      <c r="AE183" s="1719"/>
      <c r="AF183" s="1674"/>
      <c r="AG183" s="1673"/>
      <c r="AH183" s="1715"/>
    </row>
    <row r="184" spans="1:34" s="55" customFormat="1" ht="14.25" thickBot="1" x14ac:dyDescent="0.35">
      <c r="A184" s="187">
        <v>2022</v>
      </c>
      <c r="B184" s="263" t="s">
        <v>27</v>
      </c>
      <c r="C184" s="237">
        <v>0</v>
      </c>
      <c r="D184" s="237">
        <v>0</v>
      </c>
      <c r="E184" s="460">
        <v>0</v>
      </c>
      <c r="F184" s="460">
        <v>0</v>
      </c>
      <c r="G184" s="460">
        <v>0</v>
      </c>
      <c r="H184" s="460">
        <v>0</v>
      </c>
      <c r="I184" s="460">
        <v>0</v>
      </c>
      <c r="J184" s="460">
        <v>0</v>
      </c>
      <c r="K184" s="460">
        <v>0</v>
      </c>
      <c r="L184" s="460">
        <v>0</v>
      </c>
      <c r="M184" s="460">
        <v>0</v>
      </c>
      <c r="N184" s="657">
        <v>0</v>
      </c>
      <c r="O184" s="669"/>
      <c r="P184" s="577">
        <v>0</v>
      </c>
      <c r="Q184" s="1122">
        <v>0</v>
      </c>
      <c r="R184" s="1139">
        <v>0</v>
      </c>
      <c r="S184" s="1122">
        <v>0</v>
      </c>
      <c r="T184" s="1139">
        <v>0</v>
      </c>
      <c r="U184" s="1265">
        <v>0</v>
      </c>
      <c r="V184" s="1265">
        <v>0</v>
      </c>
      <c r="W184" s="577">
        <v>0</v>
      </c>
      <c r="X184" s="876">
        <v>0</v>
      </c>
      <c r="Y184" s="738"/>
      <c r="Z184" s="1854" t="s">
        <v>27</v>
      </c>
      <c r="AA184" s="1690">
        <v>0</v>
      </c>
      <c r="AB184" s="1690">
        <v>0</v>
      </c>
      <c r="AC184" s="1690">
        <v>0</v>
      </c>
      <c r="AD184" s="1690">
        <v>0</v>
      </c>
      <c r="AE184" s="1719">
        <v>0</v>
      </c>
      <c r="AF184" s="1674">
        <v>0</v>
      </c>
      <c r="AG184" s="1673">
        <v>0</v>
      </c>
      <c r="AH184" s="1713">
        <v>0</v>
      </c>
    </row>
    <row r="185" spans="1:34" s="55" customFormat="1" ht="14.25" thickBot="1" x14ac:dyDescent="0.35">
      <c r="A185" s="188">
        <v>2023</v>
      </c>
      <c r="B185" s="60"/>
      <c r="C185" s="68">
        <v>0</v>
      </c>
      <c r="D185" s="68">
        <v>0</v>
      </c>
      <c r="E185" s="463">
        <v>0</v>
      </c>
      <c r="F185" s="463">
        <v>0</v>
      </c>
      <c r="G185" s="463">
        <v>0</v>
      </c>
      <c r="H185" s="463">
        <v>0</v>
      </c>
      <c r="I185" s="463">
        <v>0</v>
      </c>
      <c r="J185" s="463">
        <v>0</v>
      </c>
      <c r="K185" s="463">
        <v>0</v>
      </c>
      <c r="L185" s="463">
        <v>0</v>
      </c>
      <c r="M185" s="463">
        <v>0</v>
      </c>
      <c r="N185" s="660">
        <v>0</v>
      </c>
      <c r="O185" s="668"/>
      <c r="P185" s="578">
        <v>0</v>
      </c>
      <c r="Q185" s="578">
        <v>0</v>
      </c>
      <c r="R185" s="877">
        <v>0</v>
      </c>
      <c r="S185" s="578">
        <v>0</v>
      </c>
      <c r="T185" s="877">
        <v>0</v>
      </c>
      <c r="U185" s="1267">
        <v>0</v>
      </c>
      <c r="V185" s="1267">
        <v>0</v>
      </c>
      <c r="W185" s="578">
        <v>0</v>
      </c>
      <c r="X185" s="877">
        <v>0</v>
      </c>
      <c r="Y185" s="738"/>
      <c r="Z185" s="1855"/>
      <c r="AA185" s="1690"/>
      <c r="AB185" s="1690"/>
      <c r="AC185" s="1690"/>
      <c r="AD185" s="1690"/>
      <c r="AE185" s="1719"/>
      <c r="AF185" s="1674"/>
      <c r="AG185" s="1673"/>
      <c r="AH185" s="1714"/>
    </row>
    <row r="186" spans="1:34" s="55" customFormat="1" ht="14.25" thickBot="1" x14ac:dyDescent="0.35">
      <c r="A186" s="189" t="s">
        <v>198</v>
      </c>
      <c r="B186" s="264"/>
      <c r="C186" s="170">
        <v>0</v>
      </c>
      <c r="D186" s="170">
        <v>0</v>
      </c>
      <c r="E186" s="427">
        <v>0</v>
      </c>
      <c r="F186" s="427">
        <v>0</v>
      </c>
      <c r="G186" s="427">
        <v>0</v>
      </c>
      <c r="H186" s="427">
        <v>0</v>
      </c>
      <c r="I186" s="427">
        <v>0</v>
      </c>
      <c r="J186" s="427">
        <v>0</v>
      </c>
      <c r="K186" s="427">
        <v>0</v>
      </c>
      <c r="L186" s="427">
        <v>0</v>
      </c>
      <c r="M186" s="427">
        <v>0</v>
      </c>
      <c r="N186" s="656">
        <v>0</v>
      </c>
      <c r="O186" s="650"/>
      <c r="P186" s="574">
        <v>0</v>
      </c>
      <c r="Q186" s="574">
        <v>0</v>
      </c>
      <c r="R186" s="1275">
        <v>0</v>
      </c>
      <c r="S186" s="574">
        <v>0</v>
      </c>
      <c r="T186" s="1275">
        <v>0</v>
      </c>
      <c r="U186" s="1275">
        <v>0</v>
      </c>
      <c r="V186" s="1275">
        <v>0</v>
      </c>
      <c r="W186" s="574">
        <v>0</v>
      </c>
      <c r="X186" s="1275">
        <v>0</v>
      </c>
      <c r="Y186" s="650"/>
      <c r="Z186" s="1855"/>
      <c r="AA186" s="1690"/>
      <c r="AB186" s="1690"/>
      <c r="AC186" s="1690"/>
      <c r="AD186" s="1690"/>
      <c r="AE186" s="1719"/>
      <c r="AF186" s="1674"/>
      <c r="AG186" s="1673"/>
      <c r="AH186" s="1715"/>
    </row>
    <row r="187" spans="1:34" s="55" customFormat="1" ht="14.25" thickBot="1" x14ac:dyDescent="0.35">
      <c r="A187" s="187">
        <v>2022</v>
      </c>
      <c r="B187" s="263" t="s">
        <v>28</v>
      </c>
      <c r="C187" s="237">
        <v>0</v>
      </c>
      <c r="D187" s="237">
        <v>0</v>
      </c>
      <c r="E187" s="460">
        <v>0</v>
      </c>
      <c r="F187" s="460">
        <v>0</v>
      </c>
      <c r="G187" s="460">
        <v>0</v>
      </c>
      <c r="H187" s="460">
        <v>0</v>
      </c>
      <c r="I187" s="460">
        <v>0</v>
      </c>
      <c r="J187" s="460">
        <v>0</v>
      </c>
      <c r="K187" s="460">
        <v>0</v>
      </c>
      <c r="L187" s="460">
        <v>0</v>
      </c>
      <c r="M187" s="460">
        <v>0</v>
      </c>
      <c r="N187" s="657">
        <v>0</v>
      </c>
      <c r="O187" s="669"/>
      <c r="P187" s="577">
        <v>0</v>
      </c>
      <c r="Q187" s="1122">
        <v>0</v>
      </c>
      <c r="R187" s="1139">
        <v>0</v>
      </c>
      <c r="S187" s="1122">
        <v>0</v>
      </c>
      <c r="T187" s="1139">
        <v>0</v>
      </c>
      <c r="U187" s="1265">
        <v>0</v>
      </c>
      <c r="V187" s="1265">
        <v>0</v>
      </c>
      <c r="W187" s="577">
        <v>0</v>
      </c>
      <c r="X187" s="876">
        <v>0</v>
      </c>
      <c r="Y187" s="738"/>
      <c r="Z187" s="1854" t="s">
        <v>28</v>
      </c>
      <c r="AA187" s="1690">
        <v>0</v>
      </c>
      <c r="AB187" s="1690">
        <v>0</v>
      </c>
      <c r="AC187" s="1690">
        <v>0</v>
      </c>
      <c r="AD187" s="1690">
        <v>0</v>
      </c>
      <c r="AE187" s="1719">
        <v>0</v>
      </c>
      <c r="AF187" s="1674">
        <v>0</v>
      </c>
      <c r="AG187" s="1673">
        <v>0</v>
      </c>
      <c r="AH187" s="1713">
        <v>0</v>
      </c>
    </row>
    <row r="188" spans="1:34" s="55" customFormat="1" ht="14.25" thickBot="1" x14ac:dyDescent="0.35">
      <c r="A188" s="188">
        <v>2023</v>
      </c>
      <c r="B188" s="60"/>
      <c r="C188" s="68">
        <v>0</v>
      </c>
      <c r="D188" s="68">
        <v>0</v>
      </c>
      <c r="E188" s="463">
        <v>0</v>
      </c>
      <c r="F188" s="463">
        <v>0</v>
      </c>
      <c r="G188" s="463">
        <v>0</v>
      </c>
      <c r="H188" s="463">
        <v>0</v>
      </c>
      <c r="I188" s="463">
        <v>0</v>
      </c>
      <c r="J188" s="463">
        <v>0</v>
      </c>
      <c r="K188" s="463">
        <v>0</v>
      </c>
      <c r="L188" s="463">
        <v>0</v>
      </c>
      <c r="M188" s="463">
        <v>0</v>
      </c>
      <c r="N188" s="660">
        <v>0</v>
      </c>
      <c r="O188" s="668"/>
      <c r="P188" s="578">
        <v>0</v>
      </c>
      <c r="Q188" s="578">
        <v>0</v>
      </c>
      <c r="R188" s="877">
        <v>0</v>
      </c>
      <c r="S188" s="578">
        <v>0</v>
      </c>
      <c r="T188" s="877">
        <v>0</v>
      </c>
      <c r="U188" s="1267">
        <v>0</v>
      </c>
      <c r="V188" s="1267">
        <v>0</v>
      </c>
      <c r="W188" s="578">
        <v>0</v>
      </c>
      <c r="X188" s="877">
        <v>0</v>
      </c>
      <c r="Y188" s="738"/>
      <c r="Z188" s="1855"/>
      <c r="AA188" s="1690"/>
      <c r="AB188" s="1690"/>
      <c r="AC188" s="1690"/>
      <c r="AD188" s="1690"/>
      <c r="AE188" s="1719"/>
      <c r="AF188" s="1674"/>
      <c r="AG188" s="1673"/>
      <c r="AH188" s="1714"/>
    </row>
    <row r="189" spans="1:34" s="55" customFormat="1" ht="14.25" thickBot="1" x14ac:dyDescent="0.35">
      <c r="A189" s="189" t="s">
        <v>198</v>
      </c>
      <c r="B189" s="264"/>
      <c r="C189" s="170">
        <v>0</v>
      </c>
      <c r="D189" s="170">
        <v>0</v>
      </c>
      <c r="E189" s="427">
        <v>0</v>
      </c>
      <c r="F189" s="427">
        <v>0</v>
      </c>
      <c r="G189" s="427">
        <v>0</v>
      </c>
      <c r="H189" s="427">
        <v>0</v>
      </c>
      <c r="I189" s="427">
        <v>0</v>
      </c>
      <c r="J189" s="427">
        <v>0</v>
      </c>
      <c r="K189" s="427">
        <v>0</v>
      </c>
      <c r="L189" s="427">
        <v>0</v>
      </c>
      <c r="M189" s="427">
        <v>0</v>
      </c>
      <c r="N189" s="656">
        <v>0</v>
      </c>
      <c r="O189" s="650"/>
      <c r="P189" s="574">
        <v>0</v>
      </c>
      <c r="Q189" s="574">
        <v>0</v>
      </c>
      <c r="R189" s="1275">
        <v>0</v>
      </c>
      <c r="S189" s="574">
        <v>0</v>
      </c>
      <c r="T189" s="1275">
        <v>0</v>
      </c>
      <c r="U189" s="1275">
        <v>0</v>
      </c>
      <c r="V189" s="1275">
        <v>0</v>
      </c>
      <c r="W189" s="574">
        <v>0</v>
      </c>
      <c r="X189" s="1275">
        <v>0</v>
      </c>
      <c r="Y189" s="650"/>
      <c r="Z189" s="1855"/>
      <c r="AA189" s="1690"/>
      <c r="AB189" s="1690"/>
      <c r="AC189" s="1690"/>
      <c r="AD189" s="1690"/>
      <c r="AE189" s="1719"/>
      <c r="AF189" s="1674"/>
      <c r="AG189" s="1673"/>
      <c r="AH189" s="1715"/>
    </row>
    <row r="190" spans="1:34" s="55" customFormat="1" ht="14.25" thickBot="1" x14ac:dyDescent="0.35">
      <c r="A190" s="187">
        <v>2022</v>
      </c>
      <c r="B190" s="263" t="s">
        <v>29</v>
      </c>
      <c r="C190" s="237">
        <v>0</v>
      </c>
      <c r="D190" s="237">
        <v>0</v>
      </c>
      <c r="E190" s="460">
        <v>0</v>
      </c>
      <c r="F190" s="460">
        <v>0</v>
      </c>
      <c r="G190" s="460">
        <v>0</v>
      </c>
      <c r="H190" s="460">
        <v>0</v>
      </c>
      <c r="I190" s="460">
        <v>0</v>
      </c>
      <c r="J190" s="460">
        <v>0</v>
      </c>
      <c r="K190" s="460">
        <v>0</v>
      </c>
      <c r="L190" s="460">
        <v>0</v>
      </c>
      <c r="M190" s="460">
        <v>0</v>
      </c>
      <c r="N190" s="657">
        <v>0</v>
      </c>
      <c r="O190" s="669"/>
      <c r="P190" s="577">
        <v>0</v>
      </c>
      <c r="Q190" s="1122">
        <v>0</v>
      </c>
      <c r="R190" s="1139">
        <v>0</v>
      </c>
      <c r="S190" s="1122">
        <v>0</v>
      </c>
      <c r="T190" s="1139">
        <v>0</v>
      </c>
      <c r="U190" s="1265">
        <v>0</v>
      </c>
      <c r="V190" s="1265">
        <v>0</v>
      </c>
      <c r="W190" s="577">
        <v>0</v>
      </c>
      <c r="X190" s="876">
        <v>0</v>
      </c>
      <c r="Y190" s="738"/>
      <c r="Z190" s="1854" t="s">
        <v>29</v>
      </c>
      <c r="AA190" s="1690">
        <v>0</v>
      </c>
      <c r="AB190" s="1690">
        <v>0</v>
      </c>
      <c r="AC190" s="1690">
        <v>0</v>
      </c>
      <c r="AD190" s="1690">
        <v>0</v>
      </c>
      <c r="AE190" s="1719">
        <v>0</v>
      </c>
      <c r="AF190" s="1674">
        <v>0</v>
      </c>
      <c r="AG190" s="1673">
        <v>0</v>
      </c>
      <c r="AH190" s="1713">
        <v>0</v>
      </c>
    </row>
    <row r="191" spans="1:34" s="55" customFormat="1" ht="14.25" thickBot="1" x14ac:dyDescent="0.35">
      <c r="A191" s="188">
        <v>2023</v>
      </c>
      <c r="B191" s="60"/>
      <c r="C191" s="68">
        <v>0</v>
      </c>
      <c r="D191" s="68">
        <v>0</v>
      </c>
      <c r="E191" s="463">
        <v>0</v>
      </c>
      <c r="F191" s="463">
        <v>0</v>
      </c>
      <c r="G191" s="463">
        <v>0</v>
      </c>
      <c r="H191" s="463">
        <v>0</v>
      </c>
      <c r="I191" s="463">
        <v>0</v>
      </c>
      <c r="J191" s="463">
        <v>0</v>
      </c>
      <c r="K191" s="463">
        <v>0</v>
      </c>
      <c r="L191" s="463">
        <v>0</v>
      </c>
      <c r="M191" s="463">
        <v>0</v>
      </c>
      <c r="N191" s="660">
        <v>0</v>
      </c>
      <c r="O191" s="668"/>
      <c r="P191" s="578">
        <v>0</v>
      </c>
      <c r="Q191" s="578">
        <v>0</v>
      </c>
      <c r="R191" s="877">
        <v>0</v>
      </c>
      <c r="S191" s="578">
        <v>0</v>
      </c>
      <c r="T191" s="877">
        <v>0</v>
      </c>
      <c r="U191" s="1267">
        <v>0</v>
      </c>
      <c r="V191" s="1267">
        <v>0</v>
      </c>
      <c r="W191" s="578">
        <v>0</v>
      </c>
      <c r="X191" s="877">
        <v>0</v>
      </c>
      <c r="Y191" s="738"/>
      <c r="Z191" s="1855"/>
      <c r="AA191" s="1690"/>
      <c r="AB191" s="1690"/>
      <c r="AC191" s="1690"/>
      <c r="AD191" s="1690"/>
      <c r="AE191" s="1719"/>
      <c r="AF191" s="1674"/>
      <c r="AG191" s="1673"/>
      <c r="AH191" s="1714"/>
    </row>
    <row r="192" spans="1:34" s="55" customFormat="1" ht="14.25" thickBot="1" x14ac:dyDescent="0.35">
      <c r="A192" s="189" t="s">
        <v>198</v>
      </c>
      <c r="B192" s="264"/>
      <c r="C192" s="170">
        <v>0</v>
      </c>
      <c r="D192" s="170">
        <v>0</v>
      </c>
      <c r="E192" s="427">
        <v>0</v>
      </c>
      <c r="F192" s="427">
        <v>0</v>
      </c>
      <c r="G192" s="427">
        <v>0</v>
      </c>
      <c r="H192" s="427">
        <v>0</v>
      </c>
      <c r="I192" s="427">
        <v>0</v>
      </c>
      <c r="J192" s="427">
        <v>0</v>
      </c>
      <c r="K192" s="427">
        <v>0</v>
      </c>
      <c r="L192" s="427">
        <v>0</v>
      </c>
      <c r="M192" s="427">
        <v>0</v>
      </c>
      <c r="N192" s="656">
        <v>0</v>
      </c>
      <c r="O192" s="650"/>
      <c r="P192" s="574">
        <v>0</v>
      </c>
      <c r="Q192" s="574">
        <v>0</v>
      </c>
      <c r="R192" s="1275">
        <v>0</v>
      </c>
      <c r="S192" s="574">
        <v>0</v>
      </c>
      <c r="T192" s="1275">
        <v>0</v>
      </c>
      <c r="U192" s="1275">
        <v>0</v>
      </c>
      <c r="V192" s="1275">
        <v>0</v>
      </c>
      <c r="W192" s="574">
        <v>0</v>
      </c>
      <c r="X192" s="1275">
        <v>0</v>
      </c>
      <c r="Y192" s="650"/>
      <c r="Z192" s="1855"/>
      <c r="AA192" s="1690"/>
      <c r="AB192" s="1690"/>
      <c r="AC192" s="1690"/>
      <c r="AD192" s="1690"/>
      <c r="AE192" s="1719"/>
      <c r="AF192" s="1674"/>
      <c r="AG192" s="1673"/>
      <c r="AH192" s="1715"/>
    </row>
    <row r="193" spans="1:34" s="55" customFormat="1" ht="14.25" thickBot="1" x14ac:dyDescent="0.35">
      <c r="A193" s="296">
        <v>2022</v>
      </c>
      <c r="B193" s="290" t="s">
        <v>231</v>
      </c>
      <c r="C193" s="297">
        <v>0</v>
      </c>
      <c r="D193" s="297">
        <v>0</v>
      </c>
      <c r="E193" s="493">
        <v>0</v>
      </c>
      <c r="F193" s="493">
        <v>0</v>
      </c>
      <c r="G193" s="493">
        <v>0</v>
      </c>
      <c r="H193" s="493">
        <v>0</v>
      </c>
      <c r="I193" s="493">
        <v>0</v>
      </c>
      <c r="J193" s="493">
        <v>0</v>
      </c>
      <c r="K193" s="493">
        <v>0</v>
      </c>
      <c r="L193" s="493">
        <v>0</v>
      </c>
      <c r="M193" s="493">
        <v>0</v>
      </c>
      <c r="N193" s="700">
        <v>0</v>
      </c>
      <c r="O193" s="638"/>
      <c r="P193" s="499">
        <v>0</v>
      </c>
      <c r="Q193" s="1136">
        <v>0</v>
      </c>
      <c r="R193" s="1136">
        <v>0</v>
      </c>
      <c r="S193" s="1136">
        <v>0</v>
      </c>
      <c r="T193" s="1136">
        <v>0</v>
      </c>
      <c r="U193" s="1136">
        <v>0</v>
      </c>
      <c r="V193" s="1136">
        <v>0</v>
      </c>
      <c r="W193" s="499">
        <v>0</v>
      </c>
      <c r="X193" s="499">
        <v>0</v>
      </c>
      <c r="Y193" s="638"/>
      <c r="Z193" s="1876" t="s">
        <v>231</v>
      </c>
      <c r="AA193" s="1695">
        <v>0</v>
      </c>
      <c r="AB193" s="1695">
        <v>0</v>
      </c>
      <c r="AC193" s="1695">
        <v>0</v>
      </c>
      <c r="AD193" s="1695">
        <v>0</v>
      </c>
      <c r="AE193" s="1755">
        <v>0</v>
      </c>
      <c r="AF193" s="1676">
        <v>0</v>
      </c>
      <c r="AG193" s="1904">
        <v>0</v>
      </c>
      <c r="AH193" s="1729">
        <v>0</v>
      </c>
    </row>
    <row r="194" spans="1:34" s="55" customFormat="1" ht="14.25" thickBot="1" x14ac:dyDescent="0.35">
      <c r="A194" s="298">
        <v>2023</v>
      </c>
      <c r="B194" s="293"/>
      <c r="C194" s="105">
        <v>0</v>
      </c>
      <c r="D194" s="105">
        <v>0</v>
      </c>
      <c r="E194" s="494">
        <v>0</v>
      </c>
      <c r="F194" s="494">
        <v>0</v>
      </c>
      <c r="G194" s="494">
        <v>0</v>
      </c>
      <c r="H194" s="494">
        <v>0</v>
      </c>
      <c r="I194" s="494">
        <v>0</v>
      </c>
      <c r="J194" s="494">
        <v>0</v>
      </c>
      <c r="K194" s="494">
        <v>0</v>
      </c>
      <c r="L194" s="494">
        <v>0</v>
      </c>
      <c r="M194" s="494">
        <v>0</v>
      </c>
      <c r="N194" s="696">
        <v>0</v>
      </c>
      <c r="O194" s="638"/>
      <c r="P194" s="500">
        <v>0</v>
      </c>
      <c r="Q194" s="500">
        <v>0</v>
      </c>
      <c r="R194" s="500">
        <v>0</v>
      </c>
      <c r="S194" s="500">
        <v>0</v>
      </c>
      <c r="T194" s="500">
        <v>0</v>
      </c>
      <c r="U194" s="500">
        <v>0</v>
      </c>
      <c r="V194" s="500">
        <v>0</v>
      </c>
      <c r="W194" s="500">
        <v>0</v>
      </c>
      <c r="X194" s="500">
        <v>0</v>
      </c>
      <c r="Y194" s="638"/>
      <c r="Z194" s="1877"/>
      <c r="AA194" s="1695"/>
      <c r="AB194" s="1695"/>
      <c r="AC194" s="1695"/>
      <c r="AD194" s="1695"/>
      <c r="AE194" s="1755"/>
      <c r="AF194" s="1676"/>
      <c r="AG194" s="1904"/>
      <c r="AH194" s="1730"/>
    </row>
    <row r="195" spans="1:34" s="55" customFormat="1" ht="14.25" thickBot="1" x14ac:dyDescent="0.35">
      <c r="A195" s="299" t="s">
        <v>198</v>
      </c>
      <c r="B195" s="295"/>
      <c r="C195" s="1272">
        <v>0</v>
      </c>
      <c r="D195" s="1272">
        <v>0</v>
      </c>
      <c r="E195" s="1273">
        <v>0</v>
      </c>
      <c r="F195" s="1273">
        <v>0</v>
      </c>
      <c r="G195" s="1273">
        <v>0</v>
      </c>
      <c r="H195" s="1273">
        <v>0</v>
      </c>
      <c r="I195" s="1273">
        <v>0</v>
      </c>
      <c r="J195" s="1273">
        <v>0</v>
      </c>
      <c r="K195" s="1273">
        <v>0</v>
      </c>
      <c r="L195" s="1273">
        <v>0</v>
      </c>
      <c r="M195" s="1273">
        <v>0</v>
      </c>
      <c r="N195" s="1274">
        <v>0</v>
      </c>
      <c r="O195" s="637"/>
      <c r="P195" s="501">
        <v>0</v>
      </c>
      <c r="Q195" s="501">
        <v>0</v>
      </c>
      <c r="R195" s="501">
        <v>0</v>
      </c>
      <c r="S195" s="501">
        <v>0</v>
      </c>
      <c r="T195" s="501">
        <v>0</v>
      </c>
      <c r="U195" s="501">
        <v>0</v>
      </c>
      <c r="V195" s="501">
        <v>0</v>
      </c>
      <c r="W195" s="501">
        <v>0</v>
      </c>
      <c r="X195" s="501">
        <v>0</v>
      </c>
      <c r="Y195" s="637"/>
      <c r="Z195" s="1877"/>
      <c r="AA195" s="1695"/>
      <c r="AB195" s="1695"/>
      <c r="AC195" s="1695"/>
      <c r="AD195" s="1695"/>
      <c r="AE195" s="1755"/>
      <c r="AF195" s="1676"/>
      <c r="AG195" s="1904"/>
      <c r="AH195" s="1731"/>
    </row>
    <row r="196" spans="1:34" s="55" customFormat="1" ht="14.25" thickBot="1" x14ac:dyDescent="0.35">
      <c r="A196" s="187">
        <v>2022</v>
      </c>
      <c r="B196" s="263" t="s">
        <v>30</v>
      </c>
      <c r="C196" s="232">
        <v>0.16295972132636519</v>
      </c>
      <c r="D196" s="232">
        <v>0.16295972132636519</v>
      </c>
      <c r="E196" s="455">
        <v>0.16295972132636519</v>
      </c>
      <c r="F196" s="455">
        <v>0.16295972132636519</v>
      </c>
      <c r="G196" s="455">
        <v>0.16295972132636519</v>
      </c>
      <c r="H196" s="455">
        <v>0.16295972132636519</v>
      </c>
      <c r="I196" s="455">
        <v>0.16295972132636519</v>
      </c>
      <c r="J196" s="455">
        <v>0.16295972132636519</v>
      </c>
      <c r="K196" s="455">
        <v>0.16295972132636519</v>
      </c>
      <c r="L196" s="455">
        <v>0.16295972132636519</v>
      </c>
      <c r="M196" s="455">
        <v>0.16295972132636519</v>
      </c>
      <c r="N196" s="654">
        <v>0.16295972132636519</v>
      </c>
      <c r="O196" s="668"/>
      <c r="P196" s="572">
        <v>0.48887916397909559</v>
      </c>
      <c r="Q196" s="1121">
        <v>0.48887916397909559</v>
      </c>
      <c r="R196" s="1138">
        <v>0.97775832795819118</v>
      </c>
      <c r="S196" s="1121">
        <v>0.48887916397909559</v>
      </c>
      <c r="T196" s="1138">
        <v>1.4666374919372869</v>
      </c>
      <c r="U196" s="1265">
        <v>1.629597213263652</v>
      </c>
      <c r="V196" s="1265">
        <v>1.7925569345900172</v>
      </c>
      <c r="W196" s="572">
        <v>0.48887916397909559</v>
      </c>
      <c r="X196" s="872">
        <v>1.9555166559163824</v>
      </c>
      <c r="Y196" s="738"/>
      <c r="Z196" s="1854" t="s">
        <v>30</v>
      </c>
      <c r="AA196" s="1689">
        <v>2.0285996440368894</v>
      </c>
      <c r="AB196" s="1689">
        <v>2.076715846213165</v>
      </c>
      <c r="AC196" s="1689">
        <v>1.9555166559163821</v>
      </c>
      <c r="AD196" s="1689">
        <v>1.9555166559163824</v>
      </c>
      <c r="AE196" s="1716">
        <v>1.9555166559163824</v>
      </c>
      <c r="AF196" s="1674">
        <v>1.1354779528634499E-16</v>
      </c>
      <c r="AG196" s="1674">
        <v>0</v>
      </c>
      <c r="AH196" s="1741">
        <v>-3.6026324038523828E-2</v>
      </c>
    </row>
    <row r="197" spans="1:34" s="55" customFormat="1" ht="14.25" thickBot="1" x14ac:dyDescent="0.35">
      <c r="A197" s="188">
        <v>2023</v>
      </c>
      <c r="B197" s="60"/>
      <c r="C197" s="59">
        <v>0.16295972132636519</v>
      </c>
      <c r="D197" s="59">
        <v>0.16295972132636519</v>
      </c>
      <c r="E197" s="456">
        <v>0.16295972132636519</v>
      </c>
      <c r="F197" s="456">
        <v>0.16295972132636519</v>
      </c>
      <c r="G197" s="456">
        <v>0.16295972132636519</v>
      </c>
      <c r="H197" s="456">
        <v>0.16295972132636519</v>
      </c>
      <c r="I197" s="456">
        <v>0.16295972132636519</v>
      </c>
      <c r="J197" s="456">
        <v>0.16295972132636519</v>
      </c>
      <c r="K197" s="456">
        <v>0.16295972132636519</v>
      </c>
      <c r="L197" s="456">
        <v>0.16295972132636519</v>
      </c>
      <c r="M197" s="456">
        <v>0.16295972132636519</v>
      </c>
      <c r="N197" s="655">
        <v>0.16295972132636519</v>
      </c>
      <c r="O197" s="668"/>
      <c r="P197" s="573">
        <v>0.48887916397909559</v>
      </c>
      <c r="Q197" s="573">
        <v>0.48887916397909559</v>
      </c>
      <c r="R197" s="873">
        <v>0.97775832795819118</v>
      </c>
      <c r="S197" s="573">
        <v>0.48887916397909559</v>
      </c>
      <c r="T197" s="873">
        <v>1.4666374919372869</v>
      </c>
      <c r="U197" s="1267">
        <v>1.629597213263652</v>
      </c>
      <c r="V197" s="1267">
        <v>1.7925569345900172</v>
      </c>
      <c r="W197" s="573">
        <v>0.48887916397909559</v>
      </c>
      <c r="X197" s="873">
        <v>1.9555166559163824</v>
      </c>
      <c r="Y197" s="738"/>
      <c r="Z197" s="1855"/>
      <c r="AA197" s="1689"/>
      <c r="AB197" s="1689"/>
      <c r="AC197" s="1689"/>
      <c r="AD197" s="1689"/>
      <c r="AE197" s="1716"/>
      <c r="AF197" s="1674"/>
      <c r="AG197" s="1674"/>
      <c r="AH197" s="1742"/>
    </row>
    <row r="198" spans="1:34" s="55" customFormat="1" ht="14.25" thickBot="1" x14ac:dyDescent="0.35">
      <c r="A198" s="189" t="s">
        <v>198</v>
      </c>
      <c r="B198" s="264"/>
      <c r="C198" s="922">
        <v>0</v>
      </c>
      <c r="D198" s="922">
        <v>0</v>
      </c>
      <c r="E198" s="923">
        <v>0</v>
      </c>
      <c r="F198" s="923">
        <v>0</v>
      </c>
      <c r="G198" s="923">
        <v>0</v>
      </c>
      <c r="H198" s="923">
        <v>0</v>
      </c>
      <c r="I198" s="923">
        <v>0</v>
      </c>
      <c r="J198" s="923">
        <v>0</v>
      </c>
      <c r="K198" s="923">
        <v>0</v>
      </c>
      <c r="L198" s="923">
        <v>0</v>
      </c>
      <c r="M198" s="923">
        <v>0</v>
      </c>
      <c r="N198" s="1015">
        <v>0</v>
      </c>
      <c r="O198" s="650"/>
      <c r="P198" s="928">
        <v>0</v>
      </c>
      <c r="Q198" s="928">
        <v>0</v>
      </c>
      <c r="R198" s="949">
        <v>0</v>
      </c>
      <c r="S198" s="928">
        <v>0</v>
      </c>
      <c r="T198" s="949">
        <v>0</v>
      </c>
      <c r="U198" s="949">
        <v>0</v>
      </c>
      <c r="V198" s="949">
        <v>0</v>
      </c>
      <c r="W198" s="928">
        <v>0</v>
      </c>
      <c r="X198" s="949">
        <v>0</v>
      </c>
      <c r="Y198" s="650"/>
      <c r="Z198" s="1855"/>
      <c r="AA198" s="1689"/>
      <c r="AB198" s="1689"/>
      <c r="AC198" s="1689"/>
      <c r="AD198" s="1689"/>
      <c r="AE198" s="1716"/>
      <c r="AF198" s="1674"/>
      <c r="AG198" s="1674"/>
      <c r="AH198" s="1743"/>
    </row>
    <row r="199" spans="1:34" s="55" customFormat="1" ht="14.25" thickBot="1" x14ac:dyDescent="0.35">
      <c r="A199" s="187">
        <v>2022</v>
      </c>
      <c r="B199" s="263" t="s">
        <v>31</v>
      </c>
      <c r="C199" s="237">
        <v>0</v>
      </c>
      <c r="D199" s="237">
        <v>0</v>
      </c>
      <c r="E199" s="460">
        <v>0</v>
      </c>
      <c r="F199" s="460">
        <v>0</v>
      </c>
      <c r="G199" s="460">
        <v>0</v>
      </c>
      <c r="H199" s="460">
        <v>0</v>
      </c>
      <c r="I199" s="460">
        <v>0</v>
      </c>
      <c r="J199" s="460">
        <v>0</v>
      </c>
      <c r="K199" s="460">
        <v>0</v>
      </c>
      <c r="L199" s="460">
        <v>0</v>
      </c>
      <c r="M199" s="460">
        <v>0</v>
      </c>
      <c r="N199" s="657">
        <v>0</v>
      </c>
      <c r="O199" s="669"/>
      <c r="P199" s="577">
        <v>0</v>
      </c>
      <c r="Q199" s="1122">
        <v>0</v>
      </c>
      <c r="R199" s="1139">
        <v>0</v>
      </c>
      <c r="S199" s="1122">
        <v>0</v>
      </c>
      <c r="T199" s="1139">
        <v>0</v>
      </c>
      <c r="U199" s="1265">
        <v>0</v>
      </c>
      <c r="V199" s="1265">
        <v>0</v>
      </c>
      <c r="W199" s="577">
        <v>0</v>
      </c>
      <c r="X199" s="876">
        <v>0</v>
      </c>
      <c r="Y199" s="738"/>
      <c r="Z199" s="1854" t="s">
        <v>31</v>
      </c>
      <c r="AA199" s="1690">
        <v>0</v>
      </c>
      <c r="AB199" s="1690">
        <v>0</v>
      </c>
      <c r="AC199" s="1690">
        <v>0</v>
      </c>
      <c r="AD199" s="1690">
        <v>0</v>
      </c>
      <c r="AE199" s="1719">
        <v>0</v>
      </c>
      <c r="AF199" s="1674">
        <v>0</v>
      </c>
      <c r="AG199" s="1673">
        <v>0</v>
      </c>
      <c r="AH199" s="1713">
        <v>0</v>
      </c>
    </row>
    <row r="200" spans="1:34" s="55" customFormat="1" ht="14.25" thickBot="1" x14ac:dyDescent="0.35">
      <c r="A200" s="188">
        <v>2023</v>
      </c>
      <c r="B200" s="60"/>
      <c r="C200" s="68">
        <v>0</v>
      </c>
      <c r="D200" s="68">
        <v>0</v>
      </c>
      <c r="E200" s="463">
        <v>0</v>
      </c>
      <c r="F200" s="463">
        <v>0</v>
      </c>
      <c r="G200" s="463">
        <v>0</v>
      </c>
      <c r="H200" s="463">
        <v>0</v>
      </c>
      <c r="I200" s="463">
        <v>0</v>
      </c>
      <c r="J200" s="463">
        <v>0</v>
      </c>
      <c r="K200" s="463">
        <v>0</v>
      </c>
      <c r="L200" s="463">
        <v>0</v>
      </c>
      <c r="M200" s="463">
        <v>0</v>
      </c>
      <c r="N200" s="660">
        <v>0</v>
      </c>
      <c r="O200" s="668"/>
      <c r="P200" s="578">
        <v>0</v>
      </c>
      <c r="Q200" s="578">
        <v>0</v>
      </c>
      <c r="R200" s="877">
        <v>0</v>
      </c>
      <c r="S200" s="578">
        <v>0</v>
      </c>
      <c r="T200" s="877">
        <v>0</v>
      </c>
      <c r="U200" s="1267">
        <v>0</v>
      </c>
      <c r="V200" s="1267">
        <v>0</v>
      </c>
      <c r="W200" s="578">
        <v>0</v>
      </c>
      <c r="X200" s="877">
        <v>0</v>
      </c>
      <c r="Y200" s="738"/>
      <c r="Z200" s="1855"/>
      <c r="AA200" s="1690"/>
      <c r="AB200" s="1690"/>
      <c r="AC200" s="1690"/>
      <c r="AD200" s="1690"/>
      <c r="AE200" s="1719"/>
      <c r="AF200" s="1674"/>
      <c r="AG200" s="1673"/>
      <c r="AH200" s="1714"/>
    </row>
    <row r="201" spans="1:34" s="55" customFormat="1" ht="14.25" thickBot="1" x14ac:dyDescent="0.35">
      <c r="A201" s="189" t="s">
        <v>198</v>
      </c>
      <c r="B201" s="264"/>
      <c r="C201" s="170">
        <v>0</v>
      </c>
      <c r="D201" s="170">
        <v>0</v>
      </c>
      <c r="E201" s="427">
        <v>0</v>
      </c>
      <c r="F201" s="427">
        <v>0</v>
      </c>
      <c r="G201" s="427">
        <v>0</v>
      </c>
      <c r="H201" s="427">
        <v>0</v>
      </c>
      <c r="I201" s="427">
        <v>0</v>
      </c>
      <c r="J201" s="427">
        <v>0</v>
      </c>
      <c r="K201" s="427">
        <v>0</v>
      </c>
      <c r="L201" s="427">
        <v>0</v>
      </c>
      <c r="M201" s="427">
        <v>0</v>
      </c>
      <c r="N201" s="656">
        <v>0</v>
      </c>
      <c r="O201" s="650"/>
      <c r="P201" s="574">
        <v>0</v>
      </c>
      <c r="Q201" s="574">
        <v>0</v>
      </c>
      <c r="R201" s="1275">
        <v>0</v>
      </c>
      <c r="S201" s="574">
        <v>0</v>
      </c>
      <c r="T201" s="1275">
        <v>0</v>
      </c>
      <c r="U201" s="1275">
        <v>0</v>
      </c>
      <c r="V201" s="1275">
        <v>0</v>
      </c>
      <c r="W201" s="574">
        <v>0</v>
      </c>
      <c r="X201" s="1275">
        <v>0</v>
      </c>
      <c r="Y201" s="650"/>
      <c r="Z201" s="1855"/>
      <c r="AA201" s="1690"/>
      <c r="AB201" s="1690"/>
      <c r="AC201" s="1690"/>
      <c r="AD201" s="1690"/>
      <c r="AE201" s="1719"/>
      <c r="AF201" s="1674"/>
      <c r="AG201" s="1673"/>
      <c r="AH201" s="1715"/>
    </row>
    <row r="202" spans="1:34" s="55" customFormat="1" ht="14.25" thickBot="1" x14ac:dyDescent="0.35">
      <c r="A202" s="187">
        <v>2022</v>
      </c>
      <c r="B202" s="263" t="s">
        <v>32</v>
      </c>
      <c r="C202" s="237">
        <v>0</v>
      </c>
      <c r="D202" s="237">
        <v>0</v>
      </c>
      <c r="E202" s="460">
        <v>0</v>
      </c>
      <c r="F202" s="460">
        <v>0</v>
      </c>
      <c r="G202" s="460">
        <v>0</v>
      </c>
      <c r="H202" s="460">
        <v>0</v>
      </c>
      <c r="I202" s="460">
        <v>0</v>
      </c>
      <c r="J202" s="460">
        <v>0</v>
      </c>
      <c r="K202" s="460">
        <v>0</v>
      </c>
      <c r="L202" s="460">
        <v>0</v>
      </c>
      <c r="M202" s="460">
        <v>0</v>
      </c>
      <c r="N202" s="657">
        <v>0</v>
      </c>
      <c r="O202" s="669"/>
      <c r="P202" s="577">
        <v>0</v>
      </c>
      <c r="Q202" s="1122">
        <v>0</v>
      </c>
      <c r="R202" s="1139">
        <v>0</v>
      </c>
      <c r="S202" s="1122">
        <v>0</v>
      </c>
      <c r="T202" s="1139">
        <v>0</v>
      </c>
      <c r="U202" s="1265">
        <v>0</v>
      </c>
      <c r="V202" s="1265">
        <v>0</v>
      </c>
      <c r="W202" s="577">
        <v>0</v>
      </c>
      <c r="X202" s="876">
        <v>0</v>
      </c>
      <c r="Y202" s="738"/>
      <c r="Z202" s="1854" t="s">
        <v>32</v>
      </c>
      <c r="AA202" s="1690">
        <v>0</v>
      </c>
      <c r="AB202" s="1690">
        <v>0</v>
      </c>
      <c r="AC202" s="1690">
        <v>0</v>
      </c>
      <c r="AD202" s="1690">
        <v>0</v>
      </c>
      <c r="AE202" s="1719">
        <v>0</v>
      </c>
      <c r="AF202" s="1674">
        <v>0</v>
      </c>
      <c r="AG202" s="1673">
        <v>0</v>
      </c>
      <c r="AH202" s="1713">
        <v>0</v>
      </c>
    </row>
    <row r="203" spans="1:34" s="55" customFormat="1" ht="14.25" thickBot="1" x14ac:dyDescent="0.35">
      <c r="A203" s="188">
        <v>2023</v>
      </c>
      <c r="B203" s="60"/>
      <c r="C203" s="68">
        <v>0</v>
      </c>
      <c r="D203" s="68">
        <v>0</v>
      </c>
      <c r="E203" s="463">
        <v>0</v>
      </c>
      <c r="F203" s="463">
        <v>0</v>
      </c>
      <c r="G203" s="463">
        <v>0</v>
      </c>
      <c r="H203" s="463">
        <v>0</v>
      </c>
      <c r="I203" s="463">
        <v>0</v>
      </c>
      <c r="J203" s="463">
        <v>0</v>
      </c>
      <c r="K203" s="463">
        <v>0</v>
      </c>
      <c r="L203" s="463">
        <v>0</v>
      </c>
      <c r="M203" s="463">
        <v>0</v>
      </c>
      <c r="N203" s="660">
        <v>0</v>
      </c>
      <c r="O203" s="668"/>
      <c r="P203" s="578">
        <v>0</v>
      </c>
      <c r="Q203" s="578">
        <v>0</v>
      </c>
      <c r="R203" s="877">
        <v>0</v>
      </c>
      <c r="S203" s="578">
        <v>0</v>
      </c>
      <c r="T203" s="877">
        <v>0</v>
      </c>
      <c r="U203" s="1267">
        <v>0</v>
      </c>
      <c r="V203" s="1267">
        <v>0</v>
      </c>
      <c r="W203" s="578">
        <v>0</v>
      </c>
      <c r="X203" s="877">
        <v>0</v>
      </c>
      <c r="Y203" s="738"/>
      <c r="Z203" s="1855"/>
      <c r="AA203" s="1690"/>
      <c r="AB203" s="1690"/>
      <c r="AC203" s="1690"/>
      <c r="AD203" s="1690"/>
      <c r="AE203" s="1719"/>
      <c r="AF203" s="1674"/>
      <c r="AG203" s="1673"/>
      <c r="AH203" s="1714"/>
    </row>
    <row r="204" spans="1:34" s="55" customFormat="1" ht="14.25" thickBot="1" x14ac:dyDescent="0.35">
      <c r="A204" s="189" t="s">
        <v>198</v>
      </c>
      <c r="B204" s="264"/>
      <c r="C204" s="170">
        <v>0</v>
      </c>
      <c r="D204" s="170">
        <v>0</v>
      </c>
      <c r="E204" s="427">
        <v>0</v>
      </c>
      <c r="F204" s="427">
        <v>0</v>
      </c>
      <c r="G204" s="427">
        <v>0</v>
      </c>
      <c r="H204" s="427">
        <v>0</v>
      </c>
      <c r="I204" s="427">
        <v>0</v>
      </c>
      <c r="J204" s="427">
        <v>0</v>
      </c>
      <c r="K204" s="427">
        <v>0</v>
      </c>
      <c r="L204" s="427">
        <v>0</v>
      </c>
      <c r="M204" s="427">
        <v>0</v>
      </c>
      <c r="N204" s="656">
        <v>0</v>
      </c>
      <c r="O204" s="650"/>
      <c r="P204" s="574">
        <v>0</v>
      </c>
      <c r="Q204" s="574">
        <v>0</v>
      </c>
      <c r="R204" s="1275">
        <v>0</v>
      </c>
      <c r="S204" s="574">
        <v>0</v>
      </c>
      <c r="T204" s="1275">
        <v>0</v>
      </c>
      <c r="U204" s="1275">
        <v>0</v>
      </c>
      <c r="V204" s="1275">
        <v>0</v>
      </c>
      <c r="W204" s="574">
        <v>0</v>
      </c>
      <c r="X204" s="1275">
        <v>0</v>
      </c>
      <c r="Y204" s="650"/>
      <c r="Z204" s="1855"/>
      <c r="AA204" s="1690"/>
      <c r="AB204" s="1690"/>
      <c r="AC204" s="1690"/>
      <c r="AD204" s="1690"/>
      <c r="AE204" s="1719"/>
      <c r="AF204" s="1674"/>
      <c r="AG204" s="1673"/>
      <c r="AH204" s="1715"/>
    </row>
    <row r="205" spans="1:34" s="55" customFormat="1" ht="14.25" thickBot="1" x14ac:dyDescent="0.35">
      <c r="A205" s="187">
        <v>2022</v>
      </c>
      <c r="B205" s="263" t="s">
        <v>33</v>
      </c>
      <c r="C205" s="237">
        <v>0</v>
      </c>
      <c r="D205" s="237">
        <v>0</v>
      </c>
      <c r="E205" s="460">
        <v>0</v>
      </c>
      <c r="F205" s="460">
        <v>0</v>
      </c>
      <c r="G205" s="460">
        <v>0</v>
      </c>
      <c r="H205" s="460">
        <v>0</v>
      </c>
      <c r="I205" s="460">
        <v>0</v>
      </c>
      <c r="J205" s="460">
        <v>0</v>
      </c>
      <c r="K205" s="460">
        <v>0</v>
      </c>
      <c r="L205" s="460">
        <v>0</v>
      </c>
      <c r="M205" s="460">
        <v>0</v>
      </c>
      <c r="N205" s="657">
        <v>0</v>
      </c>
      <c r="O205" s="669"/>
      <c r="P205" s="577">
        <v>0</v>
      </c>
      <c r="Q205" s="1122">
        <v>0</v>
      </c>
      <c r="R205" s="1139">
        <v>0</v>
      </c>
      <c r="S205" s="1122">
        <v>0</v>
      </c>
      <c r="T205" s="1139">
        <v>0</v>
      </c>
      <c r="U205" s="1265">
        <v>0</v>
      </c>
      <c r="V205" s="1265">
        <v>0</v>
      </c>
      <c r="W205" s="577">
        <v>0</v>
      </c>
      <c r="X205" s="876">
        <v>0</v>
      </c>
      <c r="Y205" s="738"/>
      <c r="Z205" s="1854" t="s">
        <v>33</v>
      </c>
      <c r="AA205" s="1690">
        <v>0</v>
      </c>
      <c r="AB205" s="1690">
        <v>0</v>
      </c>
      <c r="AC205" s="1690">
        <v>0</v>
      </c>
      <c r="AD205" s="1690">
        <v>0</v>
      </c>
      <c r="AE205" s="1719">
        <v>0</v>
      </c>
      <c r="AF205" s="1674">
        <v>0</v>
      </c>
      <c r="AG205" s="1673">
        <v>0</v>
      </c>
      <c r="AH205" s="1713">
        <v>0</v>
      </c>
    </row>
    <row r="206" spans="1:34" s="55" customFormat="1" ht="14.25" thickBot="1" x14ac:dyDescent="0.35">
      <c r="A206" s="188">
        <v>2023</v>
      </c>
      <c r="B206" s="60"/>
      <c r="C206" s="68">
        <v>0</v>
      </c>
      <c r="D206" s="68">
        <v>0</v>
      </c>
      <c r="E206" s="463">
        <v>0</v>
      </c>
      <c r="F206" s="463">
        <v>0</v>
      </c>
      <c r="G206" s="463">
        <v>0</v>
      </c>
      <c r="H206" s="463">
        <v>0</v>
      </c>
      <c r="I206" s="463">
        <v>0</v>
      </c>
      <c r="J206" s="463">
        <v>0</v>
      </c>
      <c r="K206" s="463">
        <v>0</v>
      </c>
      <c r="L206" s="463">
        <v>0</v>
      </c>
      <c r="M206" s="463">
        <v>0</v>
      </c>
      <c r="N206" s="660">
        <v>0</v>
      </c>
      <c r="O206" s="668"/>
      <c r="P206" s="578">
        <v>0</v>
      </c>
      <c r="Q206" s="578">
        <v>0</v>
      </c>
      <c r="R206" s="877">
        <v>0</v>
      </c>
      <c r="S206" s="578">
        <v>0</v>
      </c>
      <c r="T206" s="877">
        <v>0</v>
      </c>
      <c r="U206" s="1267">
        <v>0</v>
      </c>
      <c r="V206" s="1267">
        <v>0</v>
      </c>
      <c r="W206" s="578">
        <v>0</v>
      </c>
      <c r="X206" s="877">
        <v>0</v>
      </c>
      <c r="Y206" s="738"/>
      <c r="Z206" s="1855"/>
      <c r="AA206" s="1690"/>
      <c r="AB206" s="1690"/>
      <c r="AC206" s="1690"/>
      <c r="AD206" s="1690"/>
      <c r="AE206" s="1719"/>
      <c r="AF206" s="1674"/>
      <c r="AG206" s="1673"/>
      <c r="AH206" s="1714"/>
    </row>
    <row r="207" spans="1:34" s="55" customFormat="1" ht="14.25" thickBot="1" x14ac:dyDescent="0.35">
      <c r="A207" s="189" t="s">
        <v>198</v>
      </c>
      <c r="B207" s="264"/>
      <c r="C207" s="170">
        <v>0</v>
      </c>
      <c r="D207" s="170">
        <v>0</v>
      </c>
      <c r="E207" s="427">
        <v>0</v>
      </c>
      <c r="F207" s="427">
        <v>0</v>
      </c>
      <c r="G207" s="427">
        <v>0</v>
      </c>
      <c r="H207" s="427">
        <v>0</v>
      </c>
      <c r="I207" s="427">
        <v>0</v>
      </c>
      <c r="J207" s="427">
        <v>0</v>
      </c>
      <c r="K207" s="427">
        <v>0</v>
      </c>
      <c r="L207" s="427">
        <v>0</v>
      </c>
      <c r="M207" s="427">
        <v>0</v>
      </c>
      <c r="N207" s="656">
        <v>0</v>
      </c>
      <c r="O207" s="650"/>
      <c r="P207" s="574">
        <v>0</v>
      </c>
      <c r="Q207" s="574">
        <v>0</v>
      </c>
      <c r="R207" s="1275">
        <v>0</v>
      </c>
      <c r="S207" s="574">
        <v>0</v>
      </c>
      <c r="T207" s="1275">
        <v>0</v>
      </c>
      <c r="U207" s="1275">
        <v>0</v>
      </c>
      <c r="V207" s="1275">
        <v>0</v>
      </c>
      <c r="W207" s="574">
        <v>0</v>
      </c>
      <c r="X207" s="1275">
        <v>0</v>
      </c>
      <c r="Y207" s="650"/>
      <c r="Z207" s="1855"/>
      <c r="AA207" s="1690"/>
      <c r="AB207" s="1690"/>
      <c r="AC207" s="1690"/>
      <c r="AD207" s="1690"/>
      <c r="AE207" s="1719"/>
      <c r="AF207" s="1674"/>
      <c r="AG207" s="1673"/>
      <c r="AH207" s="1715"/>
    </row>
    <row r="208" spans="1:34" s="55" customFormat="1" ht="14.25" thickBot="1" x14ac:dyDescent="0.35">
      <c r="A208" s="187">
        <v>2022</v>
      </c>
      <c r="B208" s="263" t="s">
        <v>34</v>
      </c>
      <c r="C208" s="237">
        <v>0</v>
      </c>
      <c r="D208" s="237">
        <v>0</v>
      </c>
      <c r="E208" s="460">
        <v>0</v>
      </c>
      <c r="F208" s="460">
        <v>0</v>
      </c>
      <c r="G208" s="460">
        <v>0</v>
      </c>
      <c r="H208" s="460">
        <v>0</v>
      </c>
      <c r="I208" s="460">
        <v>0</v>
      </c>
      <c r="J208" s="460">
        <v>0</v>
      </c>
      <c r="K208" s="460">
        <v>0</v>
      </c>
      <c r="L208" s="460">
        <v>0</v>
      </c>
      <c r="M208" s="460">
        <v>0</v>
      </c>
      <c r="N208" s="657">
        <v>0</v>
      </c>
      <c r="O208" s="669"/>
      <c r="P208" s="577">
        <v>0</v>
      </c>
      <c r="Q208" s="1122">
        <v>0</v>
      </c>
      <c r="R208" s="1139">
        <v>0</v>
      </c>
      <c r="S208" s="1122">
        <v>0</v>
      </c>
      <c r="T208" s="1139">
        <v>0</v>
      </c>
      <c r="U208" s="1265">
        <v>0</v>
      </c>
      <c r="V208" s="1265">
        <v>0</v>
      </c>
      <c r="W208" s="577">
        <v>0</v>
      </c>
      <c r="X208" s="876">
        <v>0</v>
      </c>
      <c r="Y208" s="738"/>
      <c r="Z208" s="1854" t="s">
        <v>34</v>
      </c>
      <c r="AA208" s="1690">
        <v>0</v>
      </c>
      <c r="AB208" s="1690">
        <v>0</v>
      </c>
      <c r="AC208" s="1690">
        <v>0</v>
      </c>
      <c r="AD208" s="1690">
        <v>0</v>
      </c>
      <c r="AE208" s="1719">
        <v>0</v>
      </c>
      <c r="AF208" s="1674">
        <v>0</v>
      </c>
      <c r="AG208" s="1673">
        <v>0</v>
      </c>
      <c r="AH208" s="1713">
        <v>0</v>
      </c>
    </row>
    <row r="209" spans="1:34" s="55" customFormat="1" ht="14.25" thickBot="1" x14ac:dyDescent="0.35">
      <c r="A209" s="188">
        <v>2023</v>
      </c>
      <c r="B209" s="60"/>
      <c r="C209" s="68">
        <v>0</v>
      </c>
      <c r="D209" s="68">
        <v>0</v>
      </c>
      <c r="E209" s="463">
        <v>0</v>
      </c>
      <c r="F209" s="463">
        <v>0</v>
      </c>
      <c r="G209" s="463">
        <v>0</v>
      </c>
      <c r="H209" s="463">
        <v>0</v>
      </c>
      <c r="I209" s="463">
        <v>0</v>
      </c>
      <c r="J209" s="463">
        <v>0</v>
      </c>
      <c r="K209" s="463">
        <v>0</v>
      </c>
      <c r="L209" s="463">
        <v>0</v>
      </c>
      <c r="M209" s="463">
        <v>0</v>
      </c>
      <c r="N209" s="660">
        <v>0</v>
      </c>
      <c r="O209" s="668"/>
      <c r="P209" s="578">
        <v>0</v>
      </c>
      <c r="Q209" s="578">
        <v>0</v>
      </c>
      <c r="R209" s="877">
        <v>0</v>
      </c>
      <c r="S209" s="578">
        <v>0</v>
      </c>
      <c r="T209" s="877">
        <v>0</v>
      </c>
      <c r="U209" s="1267">
        <v>0</v>
      </c>
      <c r="V209" s="1267">
        <v>0</v>
      </c>
      <c r="W209" s="578">
        <v>0</v>
      </c>
      <c r="X209" s="877">
        <v>0</v>
      </c>
      <c r="Y209" s="738"/>
      <c r="Z209" s="1855"/>
      <c r="AA209" s="1690"/>
      <c r="AB209" s="1690"/>
      <c r="AC209" s="1690"/>
      <c r="AD209" s="1690"/>
      <c r="AE209" s="1719"/>
      <c r="AF209" s="1674"/>
      <c r="AG209" s="1673"/>
      <c r="AH209" s="1714"/>
    </row>
    <row r="210" spans="1:34" s="55" customFormat="1" ht="14.25" thickBot="1" x14ac:dyDescent="0.35">
      <c r="A210" s="189" t="s">
        <v>198</v>
      </c>
      <c r="B210" s="264"/>
      <c r="C210" s="170">
        <v>0</v>
      </c>
      <c r="D210" s="170">
        <v>0</v>
      </c>
      <c r="E210" s="427">
        <v>0</v>
      </c>
      <c r="F210" s="427">
        <v>0</v>
      </c>
      <c r="G210" s="427">
        <v>0</v>
      </c>
      <c r="H210" s="427">
        <v>0</v>
      </c>
      <c r="I210" s="427">
        <v>0</v>
      </c>
      <c r="J210" s="427">
        <v>0</v>
      </c>
      <c r="K210" s="427">
        <v>0</v>
      </c>
      <c r="L210" s="427">
        <v>0</v>
      </c>
      <c r="M210" s="427">
        <v>0</v>
      </c>
      <c r="N210" s="656">
        <v>0</v>
      </c>
      <c r="O210" s="650"/>
      <c r="P210" s="574">
        <v>0</v>
      </c>
      <c r="Q210" s="574">
        <v>0</v>
      </c>
      <c r="R210" s="1275">
        <v>0</v>
      </c>
      <c r="S210" s="574">
        <v>0</v>
      </c>
      <c r="T210" s="1275">
        <v>0</v>
      </c>
      <c r="U210" s="1275">
        <v>0</v>
      </c>
      <c r="V210" s="1275">
        <v>0</v>
      </c>
      <c r="W210" s="574">
        <v>0</v>
      </c>
      <c r="X210" s="1275">
        <v>0</v>
      </c>
      <c r="Y210" s="650"/>
      <c r="Z210" s="1855"/>
      <c r="AA210" s="1690"/>
      <c r="AB210" s="1690"/>
      <c r="AC210" s="1690"/>
      <c r="AD210" s="1690"/>
      <c r="AE210" s="1719"/>
      <c r="AF210" s="1674"/>
      <c r="AG210" s="1673"/>
      <c r="AH210" s="1715"/>
    </row>
    <row r="211" spans="1:34" s="55" customFormat="1" ht="14.25" thickBot="1" x14ac:dyDescent="0.35">
      <c r="A211" s="296">
        <v>2022</v>
      </c>
      <c r="B211" s="290" t="s">
        <v>232</v>
      </c>
      <c r="C211" s="291">
        <v>0.16295972132636519</v>
      </c>
      <c r="D211" s="291">
        <v>0.16295972132636519</v>
      </c>
      <c r="E211" s="495">
        <v>0.16295972132636519</v>
      </c>
      <c r="F211" s="495">
        <v>0.16295972132636519</v>
      </c>
      <c r="G211" s="495">
        <v>0.16295972132636519</v>
      </c>
      <c r="H211" s="495">
        <v>0.16295972132636519</v>
      </c>
      <c r="I211" s="495">
        <v>0.16295972132636519</v>
      </c>
      <c r="J211" s="495">
        <v>0.16295972132636519</v>
      </c>
      <c r="K211" s="495">
        <v>0.16295972132636519</v>
      </c>
      <c r="L211" s="495">
        <v>0.16295972132636519</v>
      </c>
      <c r="M211" s="495">
        <v>0.16295972132636519</v>
      </c>
      <c r="N211" s="699">
        <v>0.16295972132636519</v>
      </c>
      <c r="O211" s="636"/>
      <c r="P211" s="502">
        <v>0.48887916397909559</v>
      </c>
      <c r="Q211" s="1135">
        <v>0.48887916397909559</v>
      </c>
      <c r="R211" s="1135">
        <v>0.97775832795819118</v>
      </c>
      <c r="S211" s="1135">
        <v>0.48887916397909559</v>
      </c>
      <c r="T211" s="1135">
        <v>1.4666374919372869</v>
      </c>
      <c r="U211" s="1135">
        <v>1.629597213263652</v>
      </c>
      <c r="V211" s="1135">
        <v>1.7925569345900172</v>
      </c>
      <c r="W211" s="502">
        <v>0.48887916397909559</v>
      </c>
      <c r="X211" s="502">
        <v>1.9555166559163824</v>
      </c>
      <c r="Y211" s="636"/>
      <c r="Z211" s="1876" t="s">
        <v>232</v>
      </c>
      <c r="AA211" s="1696">
        <v>2.0285996440368894</v>
      </c>
      <c r="AB211" s="1696">
        <v>2.076715846213165</v>
      </c>
      <c r="AC211" s="1696">
        <v>1.9555166559163821</v>
      </c>
      <c r="AD211" s="1696">
        <v>1.9555166559163824</v>
      </c>
      <c r="AE211" s="1752">
        <v>1.9555166559163824</v>
      </c>
      <c r="AF211" s="1676">
        <v>1.1354779528634499E-16</v>
      </c>
      <c r="AG211" s="1676">
        <v>0</v>
      </c>
      <c r="AH211" s="1723">
        <v>-3.6026324038523828E-2</v>
      </c>
    </row>
    <row r="212" spans="1:34" s="55" customFormat="1" ht="14.25" thickBot="1" x14ac:dyDescent="0.35">
      <c r="A212" s="298">
        <v>2023</v>
      </c>
      <c r="B212" s="293"/>
      <c r="C212" s="84">
        <v>0.16295972132636519</v>
      </c>
      <c r="D212" s="84">
        <v>0.16295972132636519</v>
      </c>
      <c r="E212" s="496">
        <v>0.16295972132636519</v>
      </c>
      <c r="F212" s="496">
        <v>0.16295972132636519</v>
      </c>
      <c r="G212" s="496">
        <v>0.16295972132636519</v>
      </c>
      <c r="H212" s="496">
        <v>0.16295972132636519</v>
      </c>
      <c r="I212" s="496">
        <v>0.16295972132636519</v>
      </c>
      <c r="J212" s="496">
        <v>0.16295972132636519</v>
      </c>
      <c r="K212" s="496">
        <v>0.16295972132636519</v>
      </c>
      <c r="L212" s="496">
        <v>0.16295972132636519</v>
      </c>
      <c r="M212" s="496">
        <v>0.16295972132636519</v>
      </c>
      <c r="N212" s="695">
        <v>0.16295972132636519</v>
      </c>
      <c r="O212" s="636"/>
      <c r="P212" s="503">
        <v>0.48887916397909559</v>
      </c>
      <c r="Q212" s="503">
        <v>0.48887916397909559</v>
      </c>
      <c r="R212" s="503">
        <v>0.97775832795819118</v>
      </c>
      <c r="S212" s="503">
        <v>0.48887916397909559</v>
      </c>
      <c r="T212" s="503">
        <v>1.4666374919372869</v>
      </c>
      <c r="U212" s="503">
        <v>1.629597213263652</v>
      </c>
      <c r="V212" s="503">
        <v>1.7925569345900172</v>
      </c>
      <c r="W212" s="500">
        <v>0.48887916397909559</v>
      </c>
      <c r="X212" s="500">
        <v>1.9555166559163824</v>
      </c>
      <c r="Y212" s="636"/>
      <c r="Z212" s="1877"/>
      <c r="AA212" s="1696"/>
      <c r="AB212" s="1696"/>
      <c r="AC212" s="1696"/>
      <c r="AD212" s="1696"/>
      <c r="AE212" s="1752"/>
      <c r="AF212" s="1676"/>
      <c r="AG212" s="1676"/>
      <c r="AH212" s="1724"/>
    </row>
    <row r="213" spans="1:34" s="55" customFormat="1" ht="14.25" thickBot="1" x14ac:dyDescent="0.35">
      <c r="A213" s="299" t="s">
        <v>198</v>
      </c>
      <c r="B213" s="295"/>
      <c r="C213" s="945">
        <v>0</v>
      </c>
      <c r="D213" s="945">
        <v>0</v>
      </c>
      <c r="E213" s="946">
        <v>0</v>
      </c>
      <c r="F213" s="946">
        <v>0</v>
      </c>
      <c r="G213" s="946">
        <v>0</v>
      </c>
      <c r="H213" s="946">
        <v>0</v>
      </c>
      <c r="I213" s="946">
        <v>0</v>
      </c>
      <c r="J213" s="946">
        <v>0</v>
      </c>
      <c r="K213" s="946">
        <v>0</v>
      </c>
      <c r="L213" s="946">
        <v>0</v>
      </c>
      <c r="M213" s="946">
        <v>0</v>
      </c>
      <c r="N213" s="1027">
        <v>0</v>
      </c>
      <c r="O213" s="637"/>
      <c r="P213" s="950">
        <v>0</v>
      </c>
      <c r="Q213" s="950">
        <v>0</v>
      </c>
      <c r="R213" s="950">
        <v>0</v>
      </c>
      <c r="S213" s="950">
        <v>0</v>
      </c>
      <c r="T213" s="950">
        <v>0</v>
      </c>
      <c r="U213" s="950">
        <v>0</v>
      </c>
      <c r="V213" s="950">
        <v>0</v>
      </c>
      <c r="W213" s="950">
        <v>0</v>
      </c>
      <c r="X213" s="950">
        <v>0</v>
      </c>
      <c r="Y213" s="637"/>
      <c r="Z213" s="1877"/>
      <c r="AA213" s="1696"/>
      <c r="AB213" s="1696"/>
      <c r="AC213" s="1696"/>
      <c r="AD213" s="1696"/>
      <c r="AE213" s="1752"/>
      <c r="AF213" s="1676"/>
      <c r="AG213" s="1676"/>
      <c r="AH213" s="1725"/>
    </row>
    <row r="214" spans="1:34" s="55" customFormat="1" ht="14.25" thickBot="1" x14ac:dyDescent="0.35">
      <c r="A214" s="187">
        <v>2022</v>
      </c>
      <c r="B214" s="263" t="s">
        <v>233</v>
      </c>
      <c r="C214" s="232">
        <v>0.60696051412497831</v>
      </c>
      <c r="D214" s="232">
        <v>0.6667526911788374</v>
      </c>
      <c r="E214" s="455">
        <v>0.89832452451968237</v>
      </c>
      <c r="F214" s="455">
        <v>0.71596102682746443</v>
      </c>
      <c r="G214" s="455">
        <v>0.7487509449456573</v>
      </c>
      <c r="H214" s="455">
        <v>0.7590322411852084</v>
      </c>
      <c r="I214" s="455">
        <v>0.80394366917125781</v>
      </c>
      <c r="J214" s="455">
        <v>0.65045796505357156</v>
      </c>
      <c r="K214" s="455">
        <v>0.96327103858265528</v>
      </c>
      <c r="L214" s="455">
        <v>0.81071928418111494</v>
      </c>
      <c r="M214" s="455">
        <v>0.73925701570706592</v>
      </c>
      <c r="N214" s="654">
        <v>0.59805430149649041</v>
      </c>
      <c r="O214" s="668"/>
      <c r="P214" s="572">
        <v>2.1720377298234981</v>
      </c>
      <c r="Q214" s="1121">
        <v>2.22374421295833</v>
      </c>
      <c r="R214" s="1124">
        <v>4.3957819427818281</v>
      </c>
      <c r="S214" s="1121">
        <v>2.4176726728074849</v>
      </c>
      <c r="T214" s="1124">
        <v>6.813454615589313</v>
      </c>
      <c r="U214" s="1265">
        <v>7.6241738997704278</v>
      </c>
      <c r="V214" s="1265">
        <v>8.363430915477494</v>
      </c>
      <c r="W214" s="572">
        <v>2.1480306013846713</v>
      </c>
      <c r="X214" s="872">
        <v>8.9614852169739834</v>
      </c>
      <c r="Y214" s="738"/>
      <c r="Z214" s="1854" t="s">
        <v>233</v>
      </c>
      <c r="AA214" s="1689">
        <v>8.4396284536418538</v>
      </c>
      <c r="AB214" s="1689">
        <v>9.3868991005849374</v>
      </c>
      <c r="AC214" s="1689">
        <v>8.910884971959387</v>
      </c>
      <c r="AD214" s="1689">
        <v>8.9614852169739834</v>
      </c>
      <c r="AE214" s="1716">
        <v>8.5571729084616557</v>
      </c>
      <c r="AF214" s="1674">
        <v>5.6784758386876624E-3</v>
      </c>
      <c r="AG214" s="1674">
        <v>-4.5116662999847193E-2</v>
      </c>
      <c r="AH214" s="1741">
        <v>1.3927681232113878E-2</v>
      </c>
    </row>
    <row r="215" spans="1:34" s="55" customFormat="1" ht="14.25" thickBot="1" x14ac:dyDescent="0.35">
      <c r="A215" s="188">
        <v>2023</v>
      </c>
      <c r="B215" s="60"/>
      <c r="C215" s="59">
        <v>0.57393015308984885</v>
      </c>
      <c r="D215" s="59">
        <v>0.62773615563727814</v>
      </c>
      <c r="E215" s="456">
        <v>0.71341936734651068</v>
      </c>
      <c r="F215" s="456">
        <v>0.62913689714731291</v>
      </c>
      <c r="G215" s="456">
        <v>0.76099652812194796</v>
      </c>
      <c r="H215" s="456">
        <v>0.83575372924385294</v>
      </c>
      <c r="I215" s="456">
        <v>0.83009071869862505</v>
      </c>
      <c r="J215" s="456">
        <v>0.67301716197439043</v>
      </c>
      <c r="K215" s="456">
        <v>0.78508217252378254</v>
      </c>
      <c r="L215" s="456">
        <v>0.83704190137283596</v>
      </c>
      <c r="M215" s="456">
        <v>0.65000183048772853</v>
      </c>
      <c r="N215" s="655">
        <v>0.64096629281754103</v>
      </c>
      <c r="O215" s="668"/>
      <c r="P215" s="573">
        <v>1.9150856760736374</v>
      </c>
      <c r="Q215" s="573">
        <v>2.2258871545131136</v>
      </c>
      <c r="R215" s="798">
        <v>4.140972830586751</v>
      </c>
      <c r="S215" s="573">
        <v>2.2881900531967978</v>
      </c>
      <c r="T215" s="798">
        <v>6.4291628837835493</v>
      </c>
      <c r="U215" s="1267">
        <v>7.2662047851563853</v>
      </c>
      <c r="V215" s="1267">
        <v>7.9162066156441142</v>
      </c>
      <c r="W215" s="573">
        <v>2.1280100246781055</v>
      </c>
      <c r="X215" s="873">
        <v>8.5571729084616557</v>
      </c>
      <c r="Y215" s="738"/>
      <c r="Z215" s="1855"/>
      <c r="AA215" s="1689"/>
      <c r="AB215" s="1689"/>
      <c r="AC215" s="1689"/>
      <c r="AD215" s="1689"/>
      <c r="AE215" s="1716"/>
      <c r="AF215" s="1674"/>
      <c r="AG215" s="1674"/>
      <c r="AH215" s="1742"/>
    </row>
    <row r="216" spans="1:34" s="55" customFormat="1" ht="14.25" thickBot="1" x14ac:dyDescent="0.35">
      <c r="A216" s="189" t="s">
        <v>198</v>
      </c>
      <c r="B216" s="264"/>
      <c r="C216" s="922">
        <v>-5.4419291315428525E-2</v>
      </c>
      <c r="D216" s="922">
        <v>-5.8517252435197425E-2</v>
      </c>
      <c r="E216" s="923">
        <v>-0.20583336213829526</v>
      </c>
      <c r="F216" s="923">
        <v>-0.12126935185967154</v>
      </c>
      <c r="G216" s="923">
        <v>1.635468143172682E-2</v>
      </c>
      <c r="H216" s="923">
        <v>0.1010780358141915</v>
      </c>
      <c r="I216" s="923">
        <v>3.2523484579859707E-2</v>
      </c>
      <c r="J216" s="923">
        <v>3.4682021180201708E-2</v>
      </c>
      <c r="K216" s="923">
        <v>-0.18498310332370999</v>
      </c>
      <c r="L216" s="923">
        <v>3.2468226308824968E-2</v>
      </c>
      <c r="M216" s="923">
        <v>-0.12073633840859643</v>
      </c>
      <c r="N216" s="1015">
        <v>7.1752667297389938E-2</v>
      </c>
      <c r="O216" s="650"/>
      <c r="P216" s="928">
        <v>-0.11829999553955299</v>
      </c>
      <c r="Q216" s="928">
        <v>9.6366369040831658E-4</v>
      </c>
      <c r="R216" s="949">
        <v>-5.7966731633149117E-2</v>
      </c>
      <c r="S216" s="928">
        <v>-5.3556720505231747E-2</v>
      </c>
      <c r="T216" s="949">
        <v>-5.6401892063168216E-2</v>
      </c>
      <c r="U216" s="949">
        <v>-4.6951855941378948E-2</v>
      </c>
      <c r="V216" s="949">
        <v>-5.3473784186551909E-2</v>
      </c>
      <c r="W216" s="928">
        <v>-9.3204336538129512E-3</v>
      </c>
      <c r="X216" s="949">
        <v>-4.5116662999847193E-2</v>
      </c>
      <c r="Y216" s="650"/>
      <c r="Z216" s="1855"/>
      <c r="AA216" s="1689"/>
      <c r="AB216" s="1689"/>
      <c r="AC216" s="1689"/>
      <c r="AD216" s="1689"/>
      <c r="AE216" s="1716"/>
      <c r="AF216" s="1674"/>
      <c r="AG216" s="1674"/>
      <c r="AH216" s="1743"/>
    </row>
    <row r="217" spans="1:34" s="55" customFormat="1" ht="14.25" thickBot="1" x14ac:dyDescent="0.35">
      <c r="A217" s="187">
        <v>2022</v>
      </c>
      <c r="B217" s="263" t="s">
        <v>234</v>
      </c>
      <c r="C217" s="236">
        <v>2.52695696813462E-2</v>
      </c>
      <c r="D217" s="236">
        <v>2.9908609449554351E-2</v>
      </c>
      <c r="E217" s="459">
        <v>4.3318604186787346E-2</v>
      </c>
      <c r="F217" s="459">
        <v>3.5878923417741994E-2</v>
      </c>
      <c r="G217" s="459">
        <v>3.9942668939208524E-2</v>
      </c>
      <c r="H217" s="459">
        <v>4.1063967754455803E-2</v>
      </c>
      <c r="I217" s="459">
        <v>4.3726734881953493E-2</v>
      </c>
      <c r="J217" s="459">
        <v>3.5402350176112991E-2</v>
      </c>
      <c r="K217" s="459">
        <v>5.1196529326358771E-2</v>
      </c>
      <c r="L217" s="459">
        <v>4.2057131374385742E-2</v>
      </c>
      <c r="M217" s="459">
        <v>3.7124665475958309E-2</v>
      </c>
      <c r="N217" s="678">
        <v>2.6872171276515377E-2</v>
      </c>
      <c r="O217" s="668"/>
      <c r="P217" s="572">
        <v>9.8496783317687894E-2</v>
      </c>
      <c r="Q217" s="1121">
        <v>0.11688556011140633</v>
      </c>
      <c r="R217" s="1138">
        <v>0.21538234342909424</v>
      </c>
      <c r="S217" s="1121">
        <v>0.13032561438442525</v>
      </c>
      <c r="T217" s="1138">
        <v>0.34570795781351948</v>
      </c>
      <c r="U217" s="1265">
        <v>0.3877650891879052</v>
      </c>
      <c r="V217" s="1265">
        <v>0.42488975466386353</v>
      </c>
      <c r="W217" s="572">
        <v>0.10605396812685942</v>
      </c>
      <c r="X217" s="872">
        <v>0.45176192594037889</v>
      </c>
      <c r="Y217" s="738"/>
      <c r="Z217" s="1854" t="s">
        <v>234</v>
      </c>
      <c r="AA217" s="1689">
        <v>0.42561482239825638</v>
      </c>
      <c r="AB217" s="1689">
        <v>0.47892483431247806</v>
      </c>
      <c r="AC217" s="1689">
        <v>0.44819526044848695</v>
      </c>
      <c r="AD217" s="1689">
        <v>0.45176192594037889</v>
      </c>
      <c r="AE217" s="1716">
        <v>0.43417888570917557</v>
      </c>
      <c r="AF217" s="1674">
        <v>7.9578384838852462E-3</v>
      </c>
      <c r="AG217" s="1674">
        <v>-3.8921031679690167E-2</v>
      </c>
      <c r="AH217" s="1713">
        <v>2.0121628430754282E-2</v>
      </c>
    </row>
    <row r="218" spans="1:34" s="55" customFormat="1" ht="14.25" thickBot="1" x14ac:dyDescent="0.35">
      <c r="A218" s="188">
        <v>2023</v>
      </c>
      <c r="B218" s="60"/>
      <c r="C218" s="64">
        <v>2.5387692172216831E-2</v>
      </c>
      <c r="D218" s="64">
        <v>2.8355873219158344E-2</v>
      </c>
      <c r="E218" s="462">
        <v>3.4436365237260805E-2</v>
      </c>
      <c r="F218" s="462">
        <v>3.163133263619642E-2</v>
      </c>
      <c r="G218" s="462">
        <v>4.045291587725456E-2</v>
      </c>
      <c r="H218" s="462">
        <v>4.526239441698808E-2</v>
      </c>
      <c r="I218" s="462">
        <v>4.5273667737144391E-2</v>
      </c>
      <c r="J218" s="462">
        <v>3.6625457657140717E-2</v>
      </c>
      <c r="K218" s="462">
        <v>4.1900748129170912E-2</v>
      </c>
      <c r="L218" s="462">
        <v>4.3463381676814905E-2</v>
      </c>
      <c r="M218" s="462">
        <v>3.1420982806195999E-2</v>
      </c>
      <c r="N218" s="659">
        <v>2.9968074143633609E-2</v>
      </c>
      <c r="O218" s="668"/>
      <c r="P218" s="573">
        <v>8.817993062863598E-2</v>
      </c>
      <c r="Q218" s="573">
        <v>0.11734664293043906</v>
      </c>
      <c r="R218" s="873">
        <v>0.20552657355907505</v>
      </c>
      <c r="S218" s="573">
        <v>0.12379987352345602</v>
      </c>
      <c r="T218" s="873">
        <v>0.32932644708253106</v>
      </c>
      <c r="U218" s="1267">
        <v>0.37278982875934596</v>
      </c>
      <c r="V218" s="1267">
        <v>0.40421081156554195</v>
      </c>
      <c r="W218" s="573">
        <v>0.10485243862664451</v>
      </c>
      <c r="X218" s="873">
        <v>0.43417888570917557</v>
      </c>
      <c r="Y218" s="738"/>
      <c r="Z218" s="1855"/>
      <c r="AA218" s="1689"/>
      <c r="AB218" s="1689"/>
      <c r="AC218" s="1689"/>
      <c r="AD218" s="1689"/>
      <c r="AE218" s="1716"/>
      <c r="AF218" s="1674"/>
      <c r="AG218" s="1674"/>
      <c r="AH218" s="1714"/>
    </row>
    <row r="219" spans="1:34" s="55" customFormat="1" ht="14.25" thickBot="1" x14ac:dyDescent="0.35">
      <c r="A219" s="189" t="s">
        <v>198</v>
      </c>
      <c r="B219" s="264"/>
      <c r="C219" s="922">
        <v>4.6744955438567572E-3</v>
      </c>
      <c r="D219" s="922">
        <v>-5.1916028828252435E-2</v>
      </c>
      <c r="E219" s="923">
        <v>-0.20504444028775337</v>
      </c>
      <c r="F219" s="923">
        <v>-0.11838679583805896</v>
      </c>
      <c r="G219" s="923">
        <v>1.2774482817425527E-2</v>
      </c>
      <c r="H219" s="923">
        <v>0.10224113479820057</v>
      </c>
      <c r="I219" s="923">
        <v>3.5377277982613205E-2</v>
      </c>
      <c r="J219" s="923">
        <v>3.4548765122745788E-2</v>
      </c>
      <c r="K219" s="923">
        <v>-0.18157053455578448</v>
      </c>
      <c r="L219" s="923">
        <v>3.3436667135258259E-2</v>
      </c>
      <c r="M219" s="923">
        <v>-0.15363593440204809</v>
      </c>
      <c r="N219" s="1015">
        <v>0.11520851200527517</v>
      </c>
      <c r="O219" s="650"/>
      <c r="P219" s="928">
        <v>-0.10474304176793589</v>
      </c>
      <c r="Q219" s="928">
        <v>3.9447372164129035E-3</v>
      </c>
      <c r="R219" s="949">
        <v>-4.5759414226374542E-2</v>
      </c>
      <c r="S219" s="928">
        <v>-5.007258850681541E-2</v>
      </c>
      <c r="T219" s="949">
        <v>-4.7385402507352403E-2</v>
      </c>
      <c r="U219" s="949">
        <v>-3.8619413779414385E-2</v>
      </c>
      <c r="V219" s="949">
        <v>-4.8668961469030929E-2</v>
      </c>
      <c r="W219" s="928">
        <v>-1.132941578176193E-2</v>
      </c>
      <c r="X219" s="949">
        <v>-3.8921031679690167E-2</v>
      </c>
      <c r="Y219" s="650"/>
      <c r="Z219" s="1855"/>
      <c r="AA219" s="1689"/>
      <c r="AB219" s="1689"/>
      <c r="AC219" s="1689"/>
      <c r="AD219" s="1689"/>
      <c r="AE219" s="1716"/>
      <c r="AF219" s="1674"/>
      <c r="AG219" s="1674"/>
      <c r="AH219" s="1715"/>
    </row>
    <row r="220" spans="1:34" s="55" customFormat="1" ht="14.25" thickBot="1" x14ac:dyDescent="0.35">
      <c r="A220" s="296">
        <v>2022</v>
      </c>
      <c r="B220" s="1043" t="s">
        <v>235</v>
      </c>
      <c r="C220" s="291">
        <v>0.63223008380632451</v>
      </c>
      <c r="D220" s="291">
        <v>0.69666130062839171</v>
      </c>
      <c r="E220" s="291">
        <v>0.94164312870646971</v>
      </c>
      <c r="F220" s="291">
        <v>0.75183995024520645</v>
      </c>
      <c r="G220" s="291">
        <v>0.78869361388486581</v>
      </c>
      <c r="H220" s="291">
        <v>0.80009620893966416</v>
      </c>
      <c r="I220" s="291">
        <v>0.84767040405321126</v>
      </c>
      <c r="J220" s="291">
        <v>0.6858603152296846</v>
      </c>
      <c r="K220" s="291">
        <v>1.014467567909014</v>
      </c>
      <c r="L220" s="291">
        <v>0.85277641555550066</v>
      </c>
      <c r="M220" s="291">
        <v>0.7763816811830242</v>
      </c>
      <c r="N220" s="699">
        <v>0.62492647277300584</v>
      </c>
      <c r="O220" s="636"/>
      <c r="P220" s="502">
        <v>2.270534513141186</v>
      </c>
      <c r="Q220" s="1135">
        <v>2.3406297730697365</v>
      </c>
      <c r="R220" s="1135">
        <v>4.6111642862109221</v>
      </c>
      <c r="S220" s="1135">
        <v>2.54799828719191</v>
      </c>
      <c r="T220" s="1135">
        <v>7.1591625734028321</v>
      </c>
      <c r="U220" s="1135">
        <v>8.0119389889583328</v>
      </c>
      <c r="V220" s="1135">
        <v>8.7883206701413581</v>
      </c>
      <c r="W220" s="502">
        <v>2.2540845695115306</v>
      </c>
      <c r="X220" s="502">
        <v>9.4132471429143632</v>
      </c>
      <c r="Y220" s="636"/>
      <c r="Z220" s="1876" t="s">
        <v>235</v>
      </c>
      <c r="AA220" s="1696">
        <v>8.8652432760401094</v>
      </c>
      <c r="AB220" s="1696">
        <v>9.8658239348974153</v>
      </c>
      <c r="AC220" s="1696">
        <v>9.3590802324078748</v>
      </c>
      <c r="AD220" s="1696">
        <v>9.4132471429143614</v>
      </c>
      <c r="AE220" s="1752">
        <v>8.9913517941708321</v>
      </c>
      <c r="AF220" s="1676">
        <v>5.7876318143872448E-3</v>
      </c>
      <c r="AG220" s="1676">
        <v>-4.4819321360440728E-2</v>
      </c>
      <c r="AH220" s="1723">
        <v>1.4225048789304324E-2</v>
      </c>
    </row>
    <row r="221" spans="1:34" s="55" customFormat="1" ht="14.25" thickBot="1" x14ac:dyDescent="0.35">
      <c r="A221" s="298">
        <v>2023</v>
      </c>
      <c r="B221" s="293"/>
      <c r="C221" s="84">
        <v>0.59931784526206566</v>
      </c>
      <c r="D221" s="84">
        <v>0.65609202885643647</v>
      </c>
      <c r="E221" s="84">
        <v>0.74785573258377147</v>
      </c>
      <c r="F221" s="84">
        <v>0.66076822978350935</v>
      </c>
      <c r="G221" s="84">
        <v>0.80144944399920248</v>
      </c>
      <c r="H221" s="84">
        <v>0.88101612366084103</v>
      </c>
      <c r="I221" s="84">
        <v>0.87536438643576941</v>
      </c>
      <c r="J221" s="84">
        <v>0.70964261963153119</v>
      </c>
      <c r="K221" s="84">
        <v>0.82698292065295342</v>
      </c>
      <c r="L221" s="84">
        <v>0.88050528304965092</v>
      </c>
      <c r="M221" s="84">
        <v>0.68142281329392451</v>
      </c>
      <c r="N221" s="695">
        <v>0.67093436696117459</v>
      </c>
      <c r="O221" s="636"/>
      <c r="P221" s="503">
        <v>2.0032656067022736</v>
      </c>
      <c r="Q221" s="503">
        <v>2.3432337974435526</v>
      </c>
      <c r="R221" s="503">
        <v>4.3464994041458258</v>
      </c>
      <c r="S221" s="503">
        <v>2.411989926720254</v>
      </c>
      <c r="T221" s="503">
        <v>6.7584893308660803</v>
      </c>
      <c r="U221" s="503">
        <v>7.638994613915731</v>
      </c>
      <c r="V221" s="503">
        <v>8.3204174272096569</v>
      </c>
      <c r="W221" s="500">
        <v>2.23286246330475</v>
      </c>
      <c r="X221" s="500">
        <v>8.9913517941708303</v>
      </c>
      <c r="Y221" s="636"/>
      <c r="Z221" s="1877"/>
      <c r="AA221" s="1696"/>
      <c r="AB221" s="1696"/>
      <c r="AC221" s="1696"/>
      <c r="AD221" s="1696"/>
      <c r="AE221" s="1752"/>
      <c r="AF221" s="1676"/>
      <c r="AG221" s="1676"/>
      <c r="AH221" s="1724"/>
    </row>
    <row r="222" spans="1:34" s="55" customFormat="1" ht="14.25" thickBot="1" x14ac:dyDescent="0.35">
      <c r="A222" s="299" t="s">
        <v>198</v>
      </c>
      <c r="B222" s="295"/>
      <c r="C222" s="945">
        <v>-5.205737497670402E-2</v>
      </c>
      <c r="D222" s="945">
        <v>-5.8233853000534935E-2</v>
      </c>
      <c r="E222" s="946">
        <v>-0.20579706920274879</v>
      </c>
      <c r="F222" s="946">
        <v>-0.12113179198843424</v>
      </c>
      <c r="G222" s="946">
        <v>1.6173365537354004E-2</v>
      </c>
      <c r="H222" s="946">
        <v>0.10113773045921169</v>
      </c>
      <c r="I222" s="946">
        <v>3.2670696358085553E-2</v>
      </c>
      <c r="J222" s="946">
        <v>3.4675142844330105E-2</v>
      </c>
      <c r="K222" s="946">
        <v>-0.18481088325228334</v>
      </c>
      <c r="L222" s="946">
        <v>3.2515987764609573E-2</v>
      </c>
      <c r="M222" s="946">
        <v>-0.12230951629925704</v>
      </c>
      <c r="N222" s="1027">
        <v>7.3621291772160785E-2</v>
      </c>
      <c r="O222" s="637"/>
      <c r="P222" s="950">
        <v>-0.11771188893718136</v>
      </c>
      <c r="Q222" s="950">
        <v>1.1125315091591562E-3</v>
      </c>
      <c r="R222" s="950">
        <v>-5.7396541445409281E-2</v>
      </c>
      <c r="S222" s="950">
        <v>-5.3378513304083754E-2</v>
      </c>
      <c r="T222" s="950">
        <v>-5.5966495861583331E-2</v>
      </c>
      <c r="U222" s="950">
        <v>-4.6548579008973447E-2</v>
      </c>
      <c r="V222" s="950">
        <v>-5.3241484976921653E-2</v>
      </c>
      <c r="W222" s="950">
        <v>-9.4149556293619784E-3</v>
      </c>
      <c r="X222" s="950">
        <v>-4.4819321360441096E-2</v>
      </c>
      <c r="Y222" s="637"/>
      <c r="Z222" s="1877"/>
      <c r="AA222" s="1696"/>
      <c r="AB222" s="1696"/>
      <c r="AC222" s="1696"/>
      <c r="AD222" s="1696"/>
      <c r="AE222" s="1752"/>
      <c r="AF222" s="1676"/>
      <c r="AG222" s="1676"/>
      <c r="AH222" s="1725"/>
    </row>
    <row r="223" spans="1:34" s="55" customFormat="1" ht="14.25" thickBot="1" x14ac:dyDescent="0.35">
      <c r="A223" s="296">
        <v>2022</v>
      </c>
      <c r="B223" s="308" t="s">
        <v>236</v>
      </c>
      <c r="C223" s="309">
        <v>0.79518980513268966</v>
      </c>
      <c r="D223" s="309">
        <v>0.85962102195475687</v>
      </c>
      <c r="E223" s="309">
        <v>1.1046028500328349</v>
      </c>
      <c r="F223" s="309">
        <v>0.9147996715715716</v>
      </c>
      <c r="G223" s="309">
        <v>0.95165333521123097</v>
      </c>
      <c r="H223" s="309">
        <v>0.96305593026602931</v>
      </c>
      <c r="I223" s="309">
        <v>1.0106301253795764</v>
      </c>
      <c r="J223" s="309">
        <v>0.84882003655604976</v>
      </c>
      <c r="K223" s="309">
        <v>1.1774272892353792</v>
      </c>
      <c r="L223" s="309">
        <v>1.0157361368818658</v>
      </c>
      <c r="M223" s="309">
        <v>0.93934140250938936</v>
      </c>
      <c r="N223" s="1185">
        <v>0.787886194099371</v>
      </c>
      <c r="O223" s="636"/>
      <c r="P223" s="506">
        <v>2.7594136771202815</v>
      </c>
      <c r="Q223" s="1131">
        <v>2.829508937048832</v>
      </c>
      <c r="R223" s="1131">
        <v>5.5889226141691131</v>
      </c>
      <c r="S223" s="1131">
        <v>3.036877451171005</v>
      </c>
      <c r="T223" s="1131">
        <v>8.625800065340119</v>
      </c>
      <c r="U223" s="1131">
        <v>9.6415362022219853</v>
      </c>
      <c r="V223" s="1131">
        <v>10.580877604731375</v>
      </c>
      <c r="W223" s="506">
        <v>2.7429637334906261</v>
      </c>
      <c r="X223" s="506">
        <v>11.368763798830745</v>
      </c>
      <c r="Y223" s="636"/>
      <c r="Z223" s="1878" t="s">
        <v>236</v>
      </c>
      <c r="AA223" s="1697">
        <v>10.893842920076999</v>
      </c>
      <c r="AB223" s="1697">
        <v>11.942539781110581</v>
      </c>
      <c r="AC223" s="1697">
        <v>11.314596888324257</v>
      </c>
      <c r="AD223" s="1697">
        <v>11.368763798830743</v>
      </c>
      <c r="AE223" s="1753">
        <v>10.946868450087214</v>
      </c>
      <c r="AF223" s="1677">
        <v>4.7873477986990799E-3</v>
      </c>
      <c r="AG223" s="1677">
        <v>-3.7110046106061285E-2</v>
      </c>
      <c r="AH223" s="1723">
        <v>4.8674770142399263E-3</v>
      </c>
    </row>
    <row r="224" spans="1:34" s="55" customFormat="1" ht="14.25" thickBot="1" x14ac:dyDescent="0.35">
      <c r="A224" s="298">
        <v>2023</v>
      </c>
      <c r="B224" s="154"/>
      <c r="C224" s="80">
        <v>0.76227756658843082</v>
      </c>
      <c r="D224" s="80">
        <v>0.81905175018280163</v>
      </c>
      <c r="E224" s="80">
        <v>0.91081545391013663</v>
      </c>
      <c r="F224" s="80">
        <v>0.82372795110987451</v>
      </c>
      <c r="G224" s="80">
        <v>0.96440916532556764</v>
      </c>
      <c r="H224" s="80">
        <v>1.0439758449872063</v>
      </c>
      <c r="I224" s="80">
        <v>1.0383241077621346</v>
      </c>
      <c r="J224" s="80">
        <v>0.87260234095789635</v>
      </c>
      <c r="K224" s="80">
        <v>0.98994264197931858</v>
      </c>
      <c r="L224" s="80">
        <v>1.0434650043760161</v>
      </c>
      <c r="M224" s="80">
        <v>0.84438253462028967</v>
      </c>
      <c r="N224" s="1186">
        <v>0.83389408828753975</v>
      </c>
      <c r="O224" s="636"/>
      <c r="P224" s="507">
        <v>2.4921447706813691</v>
      </c>
      <c r="Q224" s="507">
        <v>2.8321129614226481</v>
      </c>
      <c r="R224" s="507">
        <v>5.3242577321040168</v>
      </c>
      <c r="S224" s="507">
        <v>2.9008690906993495</v>
      </c>
      <c r="T224" s="507">
        <v>8.2251268228033663</v>
      </c>
      <c r="U224" s="507">
        <v>9.2685918271793835</v>
      </c>
      <c r="V224" s="507">
        <v>10.112974361799674</v>
      </c>
      <c r="W224" s="507">
        <v>2.7217416272838455</v>
      </c>
      <c r="X224" s="507">
        <v>10.946868450087212</v>
      </c>
      <c r="Y224" s="636"/>
      <c r="Z224" s="1879"/>
      <c r="AA224" s="1697"/>
      <c r="AB224" s="1697"/>
      <c r="AC224" s="1697"/>
      <c r="AD224" s="1697"/>
      <c r="AE224" s="1753"/>
      <c r="AF224" s="1677"/>
      <c r="AG224" s="1677"/>
      <c r="AH224" s="1724"/>
    </row>
    <row r="225" spans="1:34" s="55" customFormat="1" ht="14.25" thickBot="1" x14ac:dyDescent="0.35">
      <c r="A225" s="299" t="s">
        <v>198</v>
      </c>
      <c r="B225" s="310"/>
      <c r="C225" s="947">
        <v>-4.1389160590114618E-2</v>
      </c>
      <c r="D225" s="947">
        <v>-4.7194369071735499E-2</v>
      </c>
      <c r="E225" s="948">
        <v>-0.17543626301248255</v>
      </c>
      <c r="F225" s="948">
        <v>-9.9553731042820851E-2</v>
      </c>
      <c r="G225" s="948">
        <v>1.340386214430212E-2</v>
      </c>
      <c r="H225" s="948">
        <v>8.4024107196789821E-2</v>
      </c>
      <c r="I225" s="948">
        <v>2.7402688369453407E-2</v>
      </c>
      <c r="J225" s="948">
        <v>2.8018076126406544E-2</v>
      </c>
      <c r="K225" s="948">
        <v>-0.15923246298955163</v>
      </c>
      <c r="L225" s="948">
        <v>2.7299282251858334E-2</v>
      </c>
      <c r="M225" s="948">
        <v>-0.10109090010876051</v>
      </c>
      <c r="N225" s="1028">
        <v>5.8394086014871935E-2</v>
      </c>
      <c r="O225" s="637"/>
      <c r="P225" s="951">
        <v>-9.6857136229691276E-2</v>
      </c>
      <c r="Q225" s="951">
        <v>9.2030964798157369E-4</v>
      </c>
      <c r="R225" s="951">
        <v>-4.7355259740779782E-2</v>
      </c>
      <c r="S225" s="951">
        <v>-4.4785593972259695E-2</v>
      </c>
      <c r="T225" s="951">
        <v>-4.6450559890290483E-2</v>
      </c>
      <c r="U225" s="951">
        <v>-3.8681011741329478E-2</v>
      </c>
      <c r="V225" s="951">
        <v>-4.4221591101523773E-2</v>
      </c>
      <c r="W225" s="951">
        <v>-7.7369255552547323E-3</v>
      </c>
      <c r="X225" s="951">
        <v>-3.7110046106061591E-2</v>
      </c>
      <c r="Y225" s="637"/>
      <c r="Z225" s="1879"/>
      <c r="AA225" s="1697"/>
      <c r="AB225" s="1697"/>
      <c r="AC225" s="1697"/>
      <c r="AD225" s="1697"/>
      <c r="AE225" s="1753"/>
      <c r="AF225" s="1677"/>
      <c r="AG225" s="1677"/>
      <c r="AH225" s="1725"/>
    </row>
    <row r="226" spans="1:34" s="55"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961"/>
      <c r="AH226" s="1211"/>
    </row>
    <row r="227" spans="1:34" ht="17.25" thickBot="1" x14ac:dyDescent="0.35">
      <c r="A227" s="21"/>
      <c r="B227" s="22" t="s">
        <v>35</v>
      </c>
      <c r="C227" s="21"/>
      <c r="D227" s="21"/>
      <c r="E227" s="21"/>
      <c r="F227" s="21"/>
      <c r="G227" s="21"/>
      <c r="H227" s="21"/>
      <c r="I227" s="21"/>
      <c r="J227" s="21"/>
      <c r="K227" s="21"/>
      <c r="L227" s="21"/>
      <c r="M227" s="21"/>
      <c r="N227" s="21"/>
      <c r="O227" s="21"/>
      <c r="P227" s="21"/>
      <c r="Q227" s="21"/>
      <c r="R227" s="619"/>
      <c r="S227" s="21"/>
      <c r="T227" s="619"/>
      <c r="U227" s="619"/>
      <c r="V227" s="619"/>
      <c r="W227" s="21"/>
      <c r="X227" s="619"/>
      <c r="Y227" s="789"/>
      <c r="Z227" s="21"/>
      <c r="AA227" s="21"/>
      <c r="AB227" s="21"/>
      <c r="AC227" s="21"/>
      <c r="AD227" s="21"/>
      <c r="AE227" s="21"/>
      <c r="AF227" s="21"/>
      <c r="AG227" s="1001"/>
      <c r="AH227" s="1001"/>
    </row>
    <row r="228" spans="1:34" s="70" customFormat="1" ht="30.75" thickBot="1" x14ac:dyDescent="0.4">
      <c r="B228" s="52" t="s">
        <v>266</v>
      </c>
      <c r="C228" s="162" t="s">
        <v>166</v>
      </c>
      <c r="D228" s="162" t="s">
        <v>167</v>
      </c>
      <c r="E228" s="424" t="s">
        <v>168</v>
      </c>
      <c r="F228" s="424" t="s">
        <v>169</v>
      </c>
      <c r="G228" s="424" t="s">
        <v>170</v>
      </c>
      <c r="H228" s="424" t="s">
        <v>171</v>
      </c>
      <c r="I228" s="424" t="s">
        <v>172</v>
      </c>
      <c r="J228" s="424" t="s">
        <v>173</v>
      </c>
      <c r="K228" s="424" t="s">
        <v>174</v>
      </c>
      <c r="L228" s="424" t="s">
        <v>175</v>
      </c>
      <c r="M228" s="424" t="s">
        <v>176</v>
      </c>
      <c r="N228" s="702" t="s">
        <v>177</v>
      </c>
      <c r="O228" s="635"/>
      <c r="P228" s="571" t="s">
        <v>178</v>
      </c>
      <c r="Q228" s="571" t="s">
        <v>179</v>
      </c>
      <c r="R228" s="571" t="s">
        <v>180</v>
      </c>
      <c r="S228" s="571" t="s">
        <v>181</v>
      </c>
      <c r="T228" s="879" t="s">
        <v>182</v>
      </c>
      <c r="U228" s="879" t="s">
        <v>400</v>
      </c>
      <c r="V228" s="879" t="s">
        <v>401</v>
      </c>
      <c r="W228" s="571" t="s">
        <v>183</v>
      </c>
      <c r="X228" s="571" t="s">
        <v>196</v>
      </c>
      <c r="Y228" s="788"/>
      <c r="Z228" s="52" t="s">
        <v>266</v>
      </c>
      <c r="AA228" s="745">
        <v>2019</v>
      </c>
      <c r="AB228" s="745">
        <v>2020</v>
      </c>
      <c r="AC228" s="745">
        <v>2021</v>
      </c>
      <c r="AD228" s="745">
        <v>2022</v>
      </c>
      <c r="AE228" s="1202">
        <v>2023</v>
      </c>
      <c r="AF228" s="1517" t="s">
        <v>382</v>
      </c>
      <c r="AG228" s="746" t="s">
        <v>374</v>
      </c>
      <c r="AH228" s="1210" t="s">
        <v>373</v>
      </c>
    </row>
    <row r="229" spans="1:34" s="55" customFormat="1" ht="14.25" thickBot="1" x14ac:dyDescent="0.35">
      <c r="A229" s="197">
        <v>2022</v>
      </c>
      <c r="B229" s="263" t="s">
        <v>36</v>
      </c>
      <c r="C229" s="232">
        <v>3.2548237626900454</v>
      </c>
      <c r="D229" s="232">
        <v>3.3594575779138727</v>
      </c>
      <c r="E229" s="455">
        <v>3.6718844937713766</v>
      </c>
      <c r="F229" s="455">
        <v>3.527345183285862</v>
      </c>
      <c r="G229" s="455">
        <v>3.6823689905606956</v>
      </c>
      <c r="H229" s="455">
        <v>3.6870827674700246</v>
      </c>
      <c r="I229" s="455">
        <v>3.6300314395313853</v>
      </c>
      <c r="J229" s="455">
        <v>3.4075803329229029</v>
      </c>
      <c r="K229" s="455">
        <v>3.8506871586383666</v>
      </c>
      <c r="L229" s="232">
        <v>3.6933937550738563</v>
      </c>
      <c r="M229" s="232">
        <v>3.5094455709680035</v>
      </c>
      <c r="N229" s="654">
        <v>3.5353217997675657</v>
      </c>
      <c r="O229" s="668"/>
      <c r="P229" s="572">
        <v>10.286165834375295</v>
      </c>
      <c r="Q229" s="1121">
        <v>10.896796941316582</v>
      </c>
      <c r="R229" s="1124">
        <v>21.182962775691877</v>
      </c>
      <c r="S229" s="1121">
        <v>10.888298931092654</v>
      </c>
      <c r="T229" s="1124">
        <v>32.071261706784533</v>
      </c>
      <c r="U229" s="1124">
        <v>35.764655461858389</v>
      </c>
      <c r="V229" s="1124">
        <v>39.274101032826394</v>
      </c>
      <c r="W229" s="572">
        <v>10.738161125809425</v>
      </c>
      <c r="X229" s="797">
        <v>42.80942283259396</v>
      </c>
      <c r="Y229" s="738"/>
      <c r="Z229" s="1854" t="s">
        <v>36</v>
      </c>
      <c r="AA229" s="1690">
        <v>48.962680232135504</v>
      </c>
      <c r="AB229" s="1690">
        <v>39.54801972860016</v>
      </c>
      <c r="AC229" s="1690">
        <v>43.001722720693735</v>
      </c>
      <c r="AD229" s="1690">
        <v>42.80942283259396</v>
      </c>
      <c r="AE229" s="1719">
        <v>40.588381883413099</v>
      </c>
      <c r="AF229" s="1673">
        <v>-4.4719112615280113E-3</v>
      </c>
      <c r="AG229" s="1673">
        <v>-5.1882057785881168E-2</v>
      </c>
      <c r="AH229" s="1713">
        <v>-0.1710343124399904</v>
      </c>
    </row>
    <row r="230" spans="1:34" s="55" customFormat="1" ht="14.25" thickBot="1" x14ac:dyDescent="0.35">
      <c r="A230" s="198">
        <v>2023</v>
      </c>
      <c r="B230" s="60"/>
      <c r="C230" s="59">
        <v>3.331169928291057</v>
      </c>
      <c r="D230" s="59">
        <v>3.1183892836791722</v>
      </c>
      <c r="E230" s="456">
        <v>3.7231749114313399</v>
      </c>
      <c r="F230" s="456">
        <v>3.1524907049155382</v>
      </c>
      <c r="G230" s="456">
        <v>3.3991589826403761</v>
      </c>
      <c r="H230" s="456">
        <v>3.667964653317429</v>
      </c>
      <c r="I230" s="456">
        <v>3.4746211078885194</v>
      </c>
      <c r="J230" s="456">
        <v>3.2752229860598021</v>
      </c>
      <c r="K230" s="456">
        <v>3.3509058857777529</v>
      </c>
      <c r="L230" s="456">
        <v>3.515283530267526</v>
      </c>
      <c r="M230" s="456">
        <v>3.3036394359078405</v>
      </c>
      <c r="N230" s="655">
        <v>3.2763604732367502</v>
      </c>
      <c r="O230" s="668"/>
      <c r="P230" s="573">
        <v>10.172734123401568</v>
      </c>
      <c r="Q230" s="573">
        <v>10.219614340873342</v>
      </c>
      <c r="R230" s="798">
        <v>20.39234846427491</v>
      </c>
      <c r="S230" s="573">
        <v>10.100749979726075</v>
      </c>
      <c r="T230" s="798">
        <v>30.493098444000985</v>
      </c>
      <c r="U230" s="798">
        <v>34.008381974268509</v>
      </c>
      <c r="V230" s="798">
        <v>37.312021410176349</v>
      </c>
      <c r="W230" s="573">
        <v>10.095283439412116</v>
      </c>
      <c r="X230" s="798">
        <v>40.588381883413099</v>
      </c>
      <c r="Y230" s="738"/>
      <c r="Z230" s="1855"/>
      <c r="AA230" s="1690"/>
      <c r="AB230" s="1690"/>
      <c r="AC230" s="1690"/>
      <c r="AD230" s="1690"/>
      <c r="AE230" s="1719"/>
      <c r="AF230" s="1673"/>
      <c r="AG230" s="1673"/>
      <c r="AH230" s="1714"/>
    </row>
    <row r="231" spans="1:34" s="55" customFormat="1" ht="14.25" thickBot="1" x14ac:dyDescent="0.35">
      <c r="A231" s="199" t="s">
        <v>198</v>
      </c>
      <c r="B231" s="264"/>
      <c r="C231" s="922">
        <v>2.3456313203856251E-2</v>
      </c>
      <c r="D231" s="922">
        <v>-7.1758100420603307E-2</v>
      </c>
      <c r="E231" s="923">
        <v>1.3968418055352056E-2</v>
      </c>
      <c r="F231" s="923">
        <v>-0.10627099387566373</v>
      </c>
      <c r="G231" s="923">
        <v>-7.690973084074243E-2</v>
      </c>
      <c r="H231" s="923">
        <v>-5.1851600189908118E-3</v>
      </c>
      <c r="I231" s="923">
        <v>-4.2812392738650333E-2</v>
      </c>
      <c r="J231" s="923">
        <v>-3.8842032742209556E-2</v>
      </c>
      <c r="K231" s="923">
        <v>-0.12979015232110944</v>
      </c>
      <c r="L231" s="923">
        <v>-4.8224001180932459E-2</v>
      </c>
      <c r="M231" s="923">
        <v>-5.8643489661928533E-2</v>
      </c>
      <c r="N231" s="1015">
        <v>-7.3249718469147906E-2</v>
      </c>
      <c r="O231" s="650"/>
      <c r="P231" s="928">
        <v>-1.1027598893520599E-2</v>
      </c>
      <c r="Q231" s="928">
        <v>-6.2145105950870465E-2</v>
      </c>
      <c r="R231" s="955">
        <v>-3.7323122350204081E-2</v>
      </c>
      <c r="S231" s="928">
        <v>-7.2329842921344908E-2</v>
      </c>
      <c r="T231" s="955">
        <v>-4.920801922955511E-2</v>
      </c>
      <c r="U231" s="955">
        <v>-4.9106400296876254E-2</v>
      </c>
      <c r="V231" s="955">
        <v>-4.9958613209506272E-2</v>
      </c>
      <c r="W231" s="928">
        <v>-5.9868508105371726E-2</v>
      </c>
      <c r="X231" s="955">
        <v>-5.1882057785881168E-2</v>
      </c>
      <c r="Y231" s="650"/>
      <c r="Z231" s="1855"/>
      <c r="AA231" s="1690"/>
      <c r="AB231" s="1690"/>
      <c r="AC231" s="1690"/>
      <c r="AD231" s="1690"/>
      <c r="AE231" s="1719"/>
      <c r="AF231" s="1673"/>
      <c r="AG231" s="1673"/>
      <c r="AH231" s="1715"/>
    </row>
    <row r="232" spans="1:34" s="55" customFormat="1" ht="14.25" thickBot="1" x14ac:dyDescent="0.35">
      <c r="A232" s="197">
        <v>2022</v>
      </c>
      <c r="B232" s="263" t="s">
        <v>37</v>
      </c>
      <c r="C232" s="232">
        <v>1.6060876851252253</v>
      </c>
      <c r="D232" s="232">
        <v>1.6553989469894281</v>
      </c>
      <c r="E232" s="455">
        <v>1.8977573561009509</v>
      </c>
      <c r="F232" s="455">
        <v>1.9156506108200966</v>
      </c>
      <c r="G232" s="455">
        <v>2.066720570888279</v>
      </c>
      <c r="H232" s="455">
        <v>2.1185327867034891</v>
      </c>
      <c r="I232" s="455">
        <v>2.1801999952284019</v>
      </c>
      <c r="J232" s="455">
        <v>2.2439598016528155</v>
      </c>
      <c r="K232" s="455">
        <v>2.1633666513273906</v>
      </c>
      <c r="L232" s="455">
        <v>1.9157232074514752</v>
      </c>
      <c r="M232" s="455">
        <v>1.9521485672459009</v>
      </c>
      <c r="N232" s="654">
        <v>2.046395329017936</v>
      </c>
      <c r="O232" s="668"/>
      <c r="P232" s="572">
        <v>5.1592439882156045</v>
      </c>
      <c r="Q232" s="1121">
        <v>6.1009039684118651</v>
      </c>
      <c r="R232" s="1124">
        <v>11.26014795662747</v>
      </c>
      <c r="S232" s="1121">
        <v>6.5875264482086084</v>
      </c>
      <c r="T232" s="1124">
        <v>17.847674404836077</v>
      </c>
      <c r="U232" s="1124">
        <v>19.763397612287552</v>
      </c>
      <c r="V232" s="1124">
        <v>21.715546179533451</v>
      </c>
      <c r="W232" s="572">
        <v>5.9142671037153125</v>
      </c>
      <c r="X232" s="797">
        <v>23.761941508551388</v>
      </c>
      <c r="Y232" s="738"/>
      <c r="Z232" s="1854" t="s">
        <v>37</v>
      </c>
      <c r="AA232" s="1690">
        <v>20.866799291235811</v>
      </c>
      <c r="AB232" s="1690">
        <v>17.753942990090145</v>
      </c>
      <c r="AC232" s="1690">
        <v>21.581656701201485</v>
      </c>
      <c r="AD232" s="1690">
        <v>23.761941508551388</v>
      </c>
      <c r="AE232" s="1719">
        <v>24.948175084703735</v>
      </c>
      <c r="AF232" s="1673">
        <v>0.10102490450737839</v>
      </c>
      <c r="AG232" s="1673">
        <v>4.9921576304084753E-2</v>
      </c>
      <c r="AH232" s="1713">
        <v>0.19559184599921503</v>
      </c>
    </row>
    <row r="233" spans="1:34" s="55" customFormat="1" ht="14.25" thickBot="1" x14ac:dyDescent="0.35">
      <c r="A233" s="198">
        <v>2023</v>
      </c>
      <c r="B233" s="60"/>
      <c r="C233" s="59">
        <v>1.8847624810680974</v>
      </c>
      <c r="D233" s="59">
        <v>1.6942619581841076</v>
      </c>
      <c r="E233" s="456">
        <v>2.0217705781603645</v>
      </c>
      <c r="F233" s="456">
        <v>1.9357041773660635</v>
      </c>
      <c r="G233" s="456">
        <v>2.17357181526509</v>
      </c>
      <c r="H233" s="456">
        <v>2.2850986644357736</v>
      </c>
      <c r="I233" s="456">
        <v>2.2863984696752455</v>
      </c>
      <c r="J233" s="456">
        <v>2.3611534775390961</v>
      </c>
      <c r="K233" s="456">
        <v>2.1263995556574367</v>
      </c>
      <c r="L233" s="456">
        <v>2.144158895450873</v>
      </c>
      <c r="M233" s="456">
        <v>1.9476472776166907</v>
      </c>
      <c r="N233" s="655">
        <v>2.0872477342848992</v>
      </c>
      <c r="O233" s="668"/>
      <c r="P233" s="573">
        <v>5.6007950174125689</v>
      </c>
      <c r="Q233" s="573">
        <v>6.3943746570669271</v>
      </c>
      <c r="R233" s="798">
        <v>11.995169674479495</v>
      </c>
      <c r="S233" s="573">
        <v>6.7739515028717783</v>
      </c>
      <c r="T233" s="798">
        <v>18.769121177351273</v>
      </c>
      <c r="U233" s="798">
        <v>20.913280072802145</v>
      </c>
      <c r="V233" s="798">
        <v>22.860927350418837</v>
      </c>
      <c r="W233" s="573">
        <v>6.1790539073524631</v>
      </c>
      <c r="X233" s="798">
        <v>24.948175084703735</v>
      </c>
      <c r="Y233" s="738"/>
      <c r="Z233" s="1855"/>
      <c r="AA233" s="1690"/>
      <c r="AB233" s="1690"/>
      <c r="AC233" s="1690"/>
      <c r="AD233" s="1690"/>
      <c r="AE233" s="1719"/>
      <c r="AF233" s="1673"/>
      <c r="AG233" s="1673"/>
      <c r="AH233" s="1714"/>
    </row>
    <row r="234" spans="1:34" s="55" customFormat="1" ht="14.25" thickBot="1" x14ac:dyDescent="0.35">
      <c r="A234" s="199" t="s">
        <v>198</v>
      </c>
      <c r="B234" s="264"/>
      <c r="C234" s="922">
        <v>0.17351157008662582</v>
      </c>
      <c r="D234" s="922">
        <v>2.3476522843848158E-2</v>
      </c>
      <c r="E234" s="923">
        <v>6.5347248772733416E-2</v>
      </c>
      <c r="F234" s="923">
        <v>1.0468279775392813E-2</v>
      </c>
      <c r="G234" s="923">
        <v>5.1700866523473103E-2</v>
      </c>
      <c r="H234" s="923">
        <v>7.8623223948998594E-2</v>
      </c>
      <c r="I234" s="923">
        <v>4.8710427795280335E-2</v>
      </c>
      <c r="J234" s="923">
        <v>5.2226281326412438E-2</v>
      </c>
      <c r="K234" s="923">
        <v>-1.7087762560854765E-2</v>
      </c>
      <c r="L234" s="923">
        <v>0.11924253311275088</v>
      </c>
      <c r="M234" s="923">
        <v>-2.305813043502471E-3</v>
      </c>
      <c r="N234" s="1015">
        <v>1.9963105216120807E-2</v>
      </c>
      <c r="O234" s="650"/>
      <c r="P234" s="928">
        <v>8.5584444194832687E-2</v>
      </c>
      <c r="Q234" s="928">
        <v>4.8102820528652862E-2</v>
      </c>
      <c r="R234" s="955">
        <v>6.5276381863118182E-2</v>
      </c>
      <c r="S234" s="928">
        <v>2.8299704923972744E-2</v>
      </c>
      <c r="T234" s="955">
        <v>5.1628394356270715E-2</v>
      </c>
      <c r="U234" s="955">
        <v>5.8182428096253742E-2</v>
      </c>
      <c r="V234" s="955">
        <v>5.274475536631399E-2</v>
      </c>
      <c r="W234" s="928">
        <v>4.4770856471939326E-2</v>
      </c>
      <c r="X234" s="955">
        <v>4.9921576304084753E-2</v>
      </c>
      <c r="Y234" s="650"/>
      <c r="Z234" s="1855"/>
      <c r="AA234" s="1690"/>
      <c r="AB234" s="1690"/>
      <c r="AC234" s="1690"/>
      <c r="AD234" s="1690"/>
      <c r="AE234" s="1719"/>
      <c r="AF234" s="1673"/>
      <c r="AG234" s="1673"/>
      <c r="AH234" s="1715"/>
    </row>
    <row r="235" spans="1:34" s="55" customFormat="1" ht="14.25" thickBot="1" x14ac:dyDescent="0.35">
      <c r="A235" s="197">
        <v>2022</v>
      </c>
      <c r="B235" s="263" t="s">
        <v>38</v>
      </c>
      <c r="C235" s="244">
        <v>4.4181716290583014E-3</v>
      </c>
      <c r="D235" s="244">
        <v>4.4534295429217996E-3</v>
      </c>
      <c r="E235" s="461">
        <v>4.5297693303753932E-3</v>
      </c>
      <c r="F235" s="461">
        <v>3.0168689209001879E-3</v>
      </c>
      <c r="G235" s="461">
        <v>2.3049442173918504E-3</v>
      </c>
      <c r="H235" s="461">
        <v>2.0905935004835348E-3</v>
      </c>
      <c r="I235" s="461">
        <v>2.031628928977753E-3</v>
      </c>
      <c r="J235" s="461">
        <v>2.0689892681367444E-3</v>
      </c>
      <c r="K235" s="461">
        <v>2.753848266691609E-3</v>
      </c>
      <c r="L235" s="461">
        <v>2.9777686435656162E-3</v>
      </c>
      <c r="M235" s="461">
        <v>2.748870110244809E-3</v>
      </c>
      <c r="N235" s="677">
        <v>3.9091672152770348E-3</v>
      </c>
      <c r="O235" s="668"/>
      <c r="P235" s="1225">
        <v>1.3401370502355493E-2</v>
      </c>
      <c r="Q235" s="1225">
        <v>7.4124066387755731E-3</v>
      </c>
      <c r="R235" s="1242">
        <v>2.0813777141131067E-2</v>
      </c>
      <c r="S235" s="1225">
        <v>6.8544664638061064E-3</v>
      </c>
      <c r="T235" s="1242">
        <v>2.7668243604937172E-2</v>
      </c>
      <c r="U235" s="1124">
        <v>3.0646012248502788E-2</v>
      </c>
      <c r="V235" s="1124">
        <v>3.3394882358747595E-2</v>
      </c>
      <c r="W235" s="1225">
        <v>9.6358059690874603E-3</v>
      </c>
      <c r="X235" s="1278">
        <v>3.7304049574024632E-2</v>
      </c>
      <c r="Y235" s="738"/>
      <c r="Z235" s="1854" t="s">
        <v>38</v>
      </c>
      <c r="AA235" s="1692">
        <v>3.3071169078358414E-2</v>
      </c>
      <c r="AB235" s="1692">
        <v>2.108460611010296E-2</v>
      </c>
      <c r="AC235" s="1692">
        <v>4.1347422980100683E-2</v>
      </c>
      <c r="AD235" s="1692">
        <v>3.7304049574024632E-2</v>
      </c>
      <c r="AE235" s="1754">
        <v>3.6263269928990573E-2</v>
      </c>
      <c r="AF235" s="1673">
        <v>-9.7790215560036448E-2</v>
      </c>
      <c r="AG235" s="1673">
        <v>-2.7899910516920659E-2</v>
      </c>
      <c r="AH235" s="1713">
        <v>9.6522165366117976E-2</v>
      </c>
    </row>
    <row r="236" spans="1:34" s="55" customFormat="1" ht="14.25" thickBot="1" x14ac:dyDescent="0.35">
      <c r="A236" s="198">
        <v>2023</v>
      </c>
      <c r="B236" s="60"/>
      <c r="C236" s="135">
        <v>3.7595722563286871E-3</v>
      </c>
      <c r="D236" s="135">
        <v>3.9732463306131642E-3</v>
      </c>
      <c r="E236" s="814">
        <v>3.6335475676390746E-3</v>
      </c>
      <c r="F236" s="814">
        <v>2.8204164602511398E-3</v>
      </c>
      <c r="G236" s="814">
        <v>2.5211712598592951E-3</v>
      </c>
      <c r="H236" s="814">
        <v>2.2802623199653835E-3</v>
      </c>
      <c r="I236" s="814">
        <v>2.1253353249147408E-3</v>
      </c>
      <c r="J236" s="814">
        <v>2.3075455171908052E-3</v>
      </c>
      <c r="K236" s="814">
        <v>2.440433295350763E-3</v>
      </c>
      <c r="L236" s="814">
        <v>3.2465563184203875E-3</v>
      </c>
      <c r="M236" s="814">
        <v>3.3764475363890676E-3</v>
      </c>
      <c r="N236" s="815">
        <v>3.7787357420680672E-3</v>
      </c>
      <c r="O236" s="668"/>
      <c r="P236" s="1227">
        <v>1.1366366154580927E-2</v>
      </c>
      <c r="Q236" s="1227">
        <v>7.6218500400758189E-3</v>
      </c>
      <c r="R236" s="1243">
        <v>1.8988216194656744E-2</v>
      </c>
      <c r="S236" s="1227">
        <v>6.8733141374563086E-3</v>
      </c>
      <c r="T236" s="1243">
        <v>2.5861530332113053E-2</v>
      </c>
      <c r="U236" s="798">
        <v>2.9108086650533441E-2</v>
      </c>
      <c r="V236" s="798">
        <v>3.2484534186922508E-2</v>
      </c>
      <c r="W236" s="1227">
        <v>1.0401739596877521E-2</v>
      </c>
      <c r="X236" s="1279">
        <v>3.6263269928990573E-2</v>
      </c>
      <c r="Y236" s="738"/>
      <c r="Z236" s="1855"/>
      <c r="AA236" s="1692"/>
      <c r="AB236" s="1692"/>
      <c r="AC236" s="1692"/>
      <c r="AD236" s="1692"/>
      <c r="AE236" s="1754"/>
      <c r="AF236" s="1673"/>
      <c r="AG236" s="1673"/>
      <c r="AH236" s="1714"/>
    </row>
    <row r="237" spans="1:34" s="55" customFormat="1" ht="14.25" thickBot="1" x14ac:dyDescent="0.35">
      <c r="A237" s="199" t="s">
        <v>198</v>
      </c>
      <c r="B237" s="264"/>
      <c r="C237" s="922">
        <v>-0.14906604541978591</v>
      </c>
      <c r="D237" s="922">
        <v>-0.10782324221831015</v>
      </c>
      <c r="E237" s="923">
        <v>-0.19785152341566287</v>
      </c>
      <c r="F237" s="923">
        <v>-6.5117996770781048E-2</v>
      </c>
      <c r="G237" s="923">
        <v>9.3810097804499379E-2</v>
      </c>
      <c r="H237" s="923">
        <v>9.0724868052053209E-2</v>
      </c>
      <c r="I237" s="923">
        <v>4.6123775164068848E-2</v>
      </c>
      <c r="J237" s="923">
        <v>0.1153008634350703</v>
      </c>
      <c r="K237" s="923">
        <v>-0.11380981847535608</v>
      </c>
      <c r="L237" s="923">
        <v>9.0264794558694045E-2</v>
      </c>
      <c r="M237" s="923">
        <v>0.2283037760879752</v>
      </c>
      <c r="N237" s="1015">
        <v>-3.3365539519322945E-2</v>
      </c>
      <c r="O237" s="650"/>
      <c r="P237" s="928">
        <v>-0.15185046539955621</v>
      </c>
      <c r="Q237" s="928">
        <v>2.8255789449625084E-2</v>
      </c>
      <c r="R237" s="955">
        <v>-8.7709257867796972E-2</v>
      </c>
      <c r="S237" s="928">
        <v>2.7496922991343408E-3</v>
      </c>
      <c r="T237" s="955">
        <v>-6.5299167472333719E-2</v>
      </c>
      <c r="U237" s="955">
        <v>-5.0183547063108742E-2</v>
      </c>
      <c r="V237" s="955">
        <v>-2.7260110158364634E-2</v>
      </c>
      <c r="W237" s="928">
        <v>7.9488278432260431E-2</v>
      </c>
      <c r="X237" s="955">
        <v>-2.7899910516920659E-2</v>
      </c>
      <c r="Y237" s="650"/>
      <c r="Z237" s="1855"/>
      <c r="AA237" s="1692"/>
      <c r="AB237" s="1692"/>
      <c r="AC237" s="1692"/>
      <c r="AD237" s="1692"/>
      <c r="AE237" s="1754"/>
      <c r="AF237" s="1673"/>
      <c r="AG237" s="1673"/>
      <c r="AH237" s="1715"/>
    </row>
    <row r="238" spans="1:34" s="55" customFormat="1" ht="14.25" thickBot="1" x14ac:dyDescent="0.35">
      <c r="A238" s="197">
        <v>2022</v>
      </c>
      <c r="B238" s="263" t="s">
        <v>39</v>
      </c>
      <c r="C238" s="246">
        <v>4.3081121980485712E-4</v>
      </c>
      <c r="D238" s="246">
        <v>4.3081121980485712E-4</v>
      </c>
      <c r="E238" s="474">
        <v>4.3081121980485712E-4</v>
      </c>
      <c r="F238" s="474">
        <v>4.3081121980485712E-4</v>
      </c>
      <c r="G238" s="474">
        <v>4.3081121980485712E-4</v>
      </c>
      <c r="H238" s="474">
        <v>4.3081121980485712E-4</v>
      </c>
      <c r="I238" s="474">
        <v>4.3081121980485712E-4</v>
      </c>
      <c r="J238" s="474">
        <v>4.3081121980485712E-4</v>
      </c>
      <c r="K238" s="474">
        <v>4.3081121980485712E-4</v>
      </c>
      <c r="L238" s="474">
        <v>4.3081121980485712E-4</v>
      </c>
      <c r="M238" s="474">
        <v>4.3081121980485712E-4</v>
      </c>
      <c r="N238" s="679">
        <v>4.3081121980485712E-4</v>
      </c>
      <c r="O238" s="670"/>
      <c r="P238" s="1229">
        <v>1.2924336594145713E-3</v>
      </c>
      <c r="Q238" s="1280">
        <v>1.2924336594145713E-3</v>
      </c>
      <c r="R238" s="1281">
        <v>2.5848673188291426E-3</v>
      </c>
      <c r="S238" s="1280">
        <v>1.2924336594145713E-3</v>
      </c>
      <c r="T238" s="1281">
        <v>3.8773009782437137E-3</v>
      </c>
      <c r="U238" s="1124">
        <v>4.3081121980485708E-3</v>
      </c>
      <c r="V238" s="1124">
        <v>4.738923417853428E-3</v>
      </c>
      <c r="W238" s="1229">
        <v>1.2924336594145713E-3</v>
      </c>
      <c r="X238" s="1282">
        <v>5.1697346376582852E-3</v>
      </c>
      <c r="Y238" s="738"/>
      <c r="Z238" s="1854" t="s">
        <v>39</v>
      </c>
      <c r="AA238" s="1693">
        <v>3.0627824419766246E-3</v>
      </c>
      <c r="AB238" s="1693">
        <v>2.4469583562728133E-3</v>
      </c>
      <c r="AC238" s="1693">
        <v>5.1816011741068367E-3</v>
      </c>
      <c r="AD238" s="1693">
        <v>5.1697346376582852E-3</v>
      </c>
      <c r="AE238" s="1712">
        <v>5.1696986299265592E-3</v>
      </c>
      <c r="AF238" s="1673">
        <v>-2.2901292573133964E-3</v>
      </c>
      <c r="AG238" s="1673">
        <v>-6.9651025148736197E-6</v>
      </c>
      <c r="AH238" s="1713">
        <v>0.68790918972037607</v>
      </c>
    </row>
    <row r="239" spans="1:34" s="55" customFormat="1" ht="14.25" thickBot="1" x14ac:dyDescent="0.35">
      <c r="A239" s="198">
        <v>2023</v>
      </c>
      <c r="B239" s="60"/>
      <c r="C239" s="124">
        <v>4.3080821916054662E-4</v>
      </c>
      <c r="D239" s="124">
        <v>4.3080821916054662E-4</v>
      </c>
      <c r="E239" s="816">
        <v>4.3080821916054662E-4</v>
      </c>
      <c r="F239" s="816">
        <v>4.3080821916054662E-4</v>
      </c>
      <c r="G239" s="816">
        <v>4.3080821916054662E-4</v>
      </c>
      <c r="H239" s="816">
        <v>4.3080821916054662E-4</v>
      </c>
      <c r="I239" s="816">
        <v>4.3080821916054662E-4</v>
      </c>
      <c r="J239" s="816">
        <v>4.3080821916054662E-4</v>
      </c>
      <c r="K239" s="816">
        <v>4.3080821916054662E-4</v>
      </c>
      <c r="L239" s="816">
        <v>4.3080821916054662E-4</v>
      </c>
      <c r="M239" s="816">
        <v>4.3080821916054662E-4</v>
      </c>
      <c r="N239" s="817">
        <v>4.3080821916054662E-4</v>
      </c>
      <c r="O239" s="668"/>
      <c r="P239" s="1231">
        <v>1.2924246574816398E-3</v>
      </c>
      <c r="Q239" s="1231">
        <v>1.2924246574816398E-3</v>
      </c>
      <c r="R239" s="1283">
        <v>2.5848493149632796E-3</v>
      </c>
      <c r="S239" s="1231">
        <v>1.2924246574816398E-3</v>
      </c>
      <c r="T239" s="1283">
        <v>3.8772739724449194E-3</v>
      </c>
      <c r="U239" s="798">
        <v>4.3080821916054663E-3</v>
      </c>
      <c r="V239" s="798">
        <v>4.7388904107660132E-3</v>
      </c>
      <c r="W239" s="1231">
        <v>1.2924246574816398E-3</v>
      </c>
      <c r="X239" s="1284">
        <v>5.1696986299265592E-3</v>
      </c>
      <c r="Y239" s="738"/>
      <c r="Z239" s="1855"/>
      <c r="AA239" s="1693"/>
      <c r="AB239" s="1693"/>
      <c r="AC239" s="1693"/>
      <c r="AD239" s="1693"/>
      <c r="AE239" s="1712"/>
      <c r="AF239" s="1673"/>
      <c r="AG239" s="1673"/>
      <c r="AH239" s="1714"/>
    </row>
    <row r="240" spans="1:34" s="55" customFormat="1" ht="14.25" thickBot="1" x14ac:dyDescent="0.35">
      <c r="A240" s="199" t="s">
        <v>198</v>
      </c>
      <c r="B240" s="264"/>
      <c r="C240" s="922">
        <v>-6.9651025148736197E-6</v>
      </c>
      <c r="D240" s="922">
        <v>-6.9651025148736197E-6</v>
      </c>
      <c r="E240" s="923">
        <v>-6.9651025148736197E-6</v>
      </c>
      <c r="F240" s="923">
        <v>-6.9651025148736197E-6</v>
      </c>
      <c r="G240" s="923">
        <v>-6.9651025148736197E-6</v>
      </c>
      <c r="H240" s="923">
        <v>-6.9651025148736197E-6</v>
      </c>
      <c r="I240" s="923">
        <v>-6.9651025148736197E-6</v>
      </c>
      <c r="J240" s="923">
        <v>-6.9651025148736197E-6</v>
      </c>
      <c r="K240" s="923">
        <v>-6.9651025148736197E-6</v>
      </c>
      <c r="L240" s="923">
        <v>-6.9651025148736197E-6</v>
      </c>
      <c r="M240" s="923">
        <v>-6.9651025148736197E-6</v>
      </c>
      <c r="N240" s="1015">
        <v>-6.9651025148736197E-6</v>
      </c>
      <c r="O240" s="650"/>
      <c r="P240" s="928">
        <v>-6.9651025148736197E-6</v>
      </c>
      <c r="Q240" s="928">
        <v>-6.9651025148736197E-6</v>
      </c>
      <c r="R240" s="955">
        <v>-6.9651025148736197E-6</v>
      </c>
      <c r="S240" s="928">
        <v>-6.9651025148736197E-6</v>
      </c>
      <c r="T240" s="955">
        <v>-6.9651025148176943E-6</v>
      </c>
      <c r="U240" s="955">
        <v>-6.965102514772954E-6</v>
      </c>
      <c r="V240" s="955">
        <v>-6.9651025147363478E-6</v>
      </c>
      <c r="W240" s="928">
        <v>-6.9651025148736197E-6</v>
      </c>
      <c r="X240" s="955">
        <v>-6.9651025148736197E-6</v>
      </c>
      <c r="Y240" s="650"/>
      <c r="Z240" s="1855"/>
      <c r="AA240" s="1693"/>
      <c r="AB240" s="1693"/>
      <c r="AC240" s="1693"/>
      <c r="AD240" s="1693"/>
      <c r="AE240" s="1712"/>
      <c r="AF240" s="1673"/>
      <c r="AG240" s="1673"/>
      <c r="AH240" s="1715"/>
    </row>
    <row r="241" spans="1:34" s="55" customFormat="1" ht="14.25" thickBot="1" x14ac:dyDescent="0.35">
      <c r="A241" s="197">
        <v>2022</v>
      </c>
      <c r="B241" s="263" t="s">
        <v>40</v>
      </c>
      <c r="C241" s="237">
        <v>0</v>
      </c>
      <c r="D241" s="237">
        <v>0</v>
      </c>
      <c r="E241" s="460">
        <v>0</v>
      </c>
      <c r="F241" s="460">
        <v>0</v>
      </c>
      <c r="G241" s="460">
        <v>0</v>
      </c>
      <c r="H241" s="460">
        <v>0</v>
      </c>
      <c r="I241" s="460">
        <v>0</v>
      </c>
      <c r="J241" s="460">
        <v>0</v>
      </c>
      <c r="K241" s="460">
        <v>0</v>
      </c>
      <c r="L241" s="460">
        <v>0</v>
      </c>
      <c r="M241" s="460">
        <v>0</v>
      </c>
      <c r="N241" s="657">
        <v>0</v>
      </c>
      <c r="O241" s="669"/>
      <c r="P241" s="577">
        <v>0</v>
      </c>
      <c r="Q241" s="1122">
        <v>0</v>
      </c>
      <c r="R241" s="1114">
        <v>0</v>
      </c>
      <c r="S241" s="1122">
        <v>0</v>
      </c>
      <c r="T241" s="1114">
        <v>0</v>
      </c>
      <c r="U241" s="1124">
        <v>0</v>
      </c>
      <c r="V241" s="1124">
        <v>0</v>
      </c>
      <c r="W241" s="577">
        <v>0</v>
      </c>
      <c r="X241" s="1266">
        <v>0</v>
      </c>
      <c r="Y241" s="738"/>
      <c r="Z241" s="1854" t="s">
        <v>40</v>
      </c>
      <c r="AA241" s="1690">
        <v>0</v>
      </c>
      <c r="AB241" s="1690">
        <v>0</v>
      </c>
      <c r="AC241" s="1690">
        <v>0</v>
      </c>
      <c r="AD241" s="1690">
        <v>0</v>
      </c>
      <c r="AE241" s="1719">
        <v>0</v>
      </c>
      <c r="AF241" s="1673">
        <v>0</v>
      </c>
      <c r="AG241" s="1673">
        <v>0</v>
      </c>
      <c r="AH241" s="1713">
        <v>0</v>
      </c>
    </row>
    <row r="242" spans="1:34" s="55" customFormat="1" ht="14.25" thickBot="1" x14ac:dyDescent="0.35">
      <c r="A242" s="198">
        <v>2023</v>
      </c>
      <c r="B242" s="60"/>
      <c r="C242" s="68">
        <v>0</v>
      </c>
      <c r="D242" s="68">
        <v>0</v>
      </c>
      <c r="E242" s="463">
        <v>0</v>
      </c>
      <c r="F242" s="463">
        <v>0</v>
      </c>
      <c r="G242" s="463">
        <v>0</v>
      </c>
      <c r="H242" s="463">
        <v>0</v>
      </c>
      <c r="I242" s="463">
        <v>0</v>
      </c>
      <c r="J242" s="463">
        <v>0</v>
      </c>
      <c r="K242" s="463">
        <v>0</v>
      </c>
      <c r="L242" s="463">
        <v>0</v>
      </c>
      <c r="M242" s="463">
        <v>0</v>
      </c>
      <c r="N242" s="660">
        <v>0</v>
      </c>
      <c r="O242" s="668"/>
      <c r="P242" s="578">
        <v>0</v>
      </c>
      <c r="Q242" s="578">
        <v>0</v>
      </c>
      <c r="R242" s="549">
        <v>0</v>
      </c>
      <c r="S242" s="578">
        <v>0</v>
      </c>
      <c r="T242" s="549">
        <v>0</v>
      </c>
      <c r="U242" s="798">
        <v>0</v>
      </c>
      <c r="V242" s="798">
        <v>0</v>
      </c>
      <c r="W242" s="578">
        <v>0</v>
      </c>
      <c r="X242" s="1267">
        <v>0</v>
      </c>
      <c r="Y242" s="738"/>
      <c r="Z242" s="1855"/>
      <c r="AA242" s="1690"/>
      <c r="AB242" s="1690"/>
      <c r="AC242" s="1690"/>
      <c r="AD242" s="1690"/>
      <c r="AE242" s="1719"/>
      <c r="AF242" s="1673"/>
      <c r="AG242" s="1673"/>
      <c r="AH242" s="1714"/>
    </row>
    <row r="243" spans="1:34" s="55" customFormat="1" ht="14.25" thickBot="1" x14ac:dyDescent="0.35">
      <c r="A243" s="199" t="s">
        <v>198</v>
      </c>
      <c r="B243" s="264"/>
      <c r="C243" s="170">
        <v>0</v>
      </c>
      <c r="D243" s="170">
        <v>0</v>
      </c>
      <c r="E243" s="427">
        <v>0</v>
      </c>
      <c r="F243" s="427">
        <v>0</v>
      </c>
      <c r="G243" s="427">
        <v>0</v>
      </c>
      <c r="H243" s="427">
        <v>0</v>
      </c>
      <c r="I243" s="427">
        <v>0</v>
      </c>
      <c r="J243" s="427">
        <v>0</v>
      </c>
      <c r="K243" s="427">
        <v>0</v>
      </c>
      <c r="L243" s="427">
        <v>0</v>
      </c>
      <c r="M243" s="427">
        <v>0</v>
      </c>
      <c r="N243" s="656">
        <v>0</v>
      </c>
      <c r="O243" s="650"/>
      <c r="P243" s="574">
        <v>0</v>
      </c>
      <c r="Q243" s="574">
        <v>0</v>
      </c>
      <c r="R243" s="539">
        <v>0</v>
      </c>
      <c r="S243" s="574">
        <v>0</v>
      </c>
      <c r="T243" s="539">
        <v>0</v>
      </c>
      <c r="U243" s="539">
        <v>0</v>
      </c>
      <c r="V243" s="539">
        <v>0</v>
      </c>
      <c r="W243" s="574">
        <v>0</v>
      </c>
      <c r="X243" s="539">
        <v>0</v>
      </c>
      <c r="Y243" s="650"/>
      <c r="Z243" s="1855"/>
      <c r="AA243" s="1690"/>
      <c r="AB243" s="1690"/>
      <c r="AC243" s="1690"/>
      <c r="AD243" s="1690"/>
      <c r="AE243" s="1719"/>
      <c r="AF243" s="1673"/>
      <c r="AG243" s="1673"/>
      <c r="AH243" s="1715"/>
    </row>
    <row r="244" spans="1:34" s="55" customFormat="1" ht="14.25" thickBot="1" x14ac:dyDescent="0.35">
      <c r="A244" s="197">
        <v>2022</v>
      </c>
      <c r="B244" s="263" t="s">
        <v>41</v>
      </c>
      <c r="C244" s="232">
        <v>1.2499708350450613</v>
      </c>
      <c r="D244" s="232">
        <v>1.2901930080928448</v>
      </c>
      <c r="E244" s="455">
        <v>1.4102927048067992</v>
      </c>
      <c r="F244" s="455">
        <v>1.3547305029878249</v>
      </c>
      <c r="G244" s="455">
        <v>1.4143230390087669</v>
      </c>
      <c r="H244" s="455">
        <v>1.4161350569510551</v>
      </c>
      <c r="I244" s="455">
        <v>1.3942040169708636</v>
      </c>
      <c r="J244" s="455">
        <v>1.3086918248985664</v>
      </c>
      <c r="K244" s="455">
        <v>1.4790260460531297</v>
      </c>
      <c r="L244" s="455">
        <v>1.4185610569488636</v>
      </c>
      <c r="M244" s="455">
        <v>1.3478497321529184</v>
      </c>
      <c r="N244" s="654">
        <v>1.3577967856018778</v>
      </c>
      <c r="O244" s="668"/>
      <c r="P244" s="572">
        <v>3.9504565479447051</v>
      </c>
      <c r="Q244" s="1121">
        <v>4.1851885989476472</v>
      </c>
      <c r="R244" s="1116">
        <v>8.1356451468923527</v>
      </c>
      <c r="S244" s="1121">
        <v>4.1819218879225595</v>
      </c>
      <c r="T244" s="1116">
        <v>12.317567034814912</v>
      </c>
      <c r="U244" s="1124">
        <v>13.736128091763776</v>
      </c>
      <c r="V244" s="1124">
        <v>15.083977823916694</v>
      </c>
      <c r="W244" s="572">
        <v>4.1242075747036591</v>
      </c>
      <c r="X244" s="797">
        <v>16.441774609518571</v>
      </c>
      <c r="Y244" s="738"/>
      <c r="Z244" s="1854" t="s">
        <v>41</v>
      </c>
      <c r="AA244" s="1690">
        <v>16.834418751698394</v>
      </c>
      <c r="AB244" s="1690">
        <v>14.576545542494754</v>
      </c>
      <c r="AC244" s="1690">
        <v>16.514043570017787</v>
      </c>
      <c r="AD244" s="1690">
        <v>16.441774609518571</v>
      </c>
      <c r="AE244" s="1719">
        <v>15.593755472057527</v>
      </c>
      <c r="AF244" s="1673">
        <v>-4.3762122942695896E-3</v>
      </c>
      <c r="AG244" s="1673">
        <v>-5.1577105124048096E-2</v>
      </c>
      <c r="AH244" s="1741">
        <v>-7.3698017017409537E-2</v>
      </c>
    </row>
    <row r="245" spans="1:34" s="55" customFormat="1" ht="14.25" thickBot="1" x14ac:dyDescent="0.35">
      <c r="A245" s="198">
        <v>2023</v>
      </c>
      <c r="B245" s="60"/>
      <c r="C245" s="59">
        <v>1.2790556315475285</v>
      </c>
      <c r="D245" s="59">
        <v>1.1981642736205529</v>
      </c>
      <c r="E245" s="456">
        <v>1.4298171614749546</v>
      </c>
      <c r="F245" s="456">
        <v>1.2116539455376787</v>
      </c>
      <c r="G245" s="456">
        <v>1.3062145967990439</v>
      </c>
      <c r="H245" s="456">
        <v>1.4087942413093684</v>
      </c>
      <c r="I245" s="456">
        <v>1.334859169398275</v>
      </c>
      <c r="J245" s="456">
        <v>1.2581431373611247</v>
      </c>
      <c r="K245" s="456">
        <v>1.2882820786119324</v>
      </c>
      <c r="L245" s="456">
        <v>1.3505547759456751</v>
      </c>
      <c r="M245" s="456">
        <v>1.2692757237496046</v>
      </c>
      <c r="N245" s="655">
        <v>1.2589407367017891</v>
      </c>
      <c r="O245" s="668"/>
      <c r="P245" s="573">
        <v>3.9070370666430363</v>
      </c>
      <c r="Q245" s="573">
        <v>3.926662783646091</v>
      </c>
      <c r="R245" s="547">
        <v>7.8336998502891273</v>
      </c>
      <c r="S245" s="573">
        <v>3.8812843853713321</v>
      </c>
      <c r="T245" s="547">
        <v>11.714984235660459</v>
      </c>
      <c r="U245" s="798">
        <v>13.065539011606134</v>
      </c>
      <c r="V245" s="798">
        <v>14.334814735355739</v>
      </c>
      <c r="W245" s="573">
        <v>3.8787712363970686</v>
      </c>
      <c r="X245" s="798">
        <v>15.593755472057527</v>
      </c>
      <c r="Y245" s="738"/>
      <c r="Z245" s="1855"/>
      <c r="AA245" s="1690"/>
      <c r="AB245" s="1690"/>
      <c r="AC245" s="1690"/>
      <c r="AD245" s="1690"/>
      <c r="AE245" s="1719"/>
      <c r="AF245" s="1673"/>
      <c r="AG245" s="1673"/>
      <c r="AH245" s="1742"/>
    </row>
    <row r="246" spans="1:34" s="55" customFormat="1" ht="14.25" thickBot="1" x14ac:dyDescent="0.35">
      <c r="A246" s="199" t="s">
        <v>198</v>
      </c>
      <c r="B246" s="264"/>
      <c r="C246" s="922">
        <v>2.3268380098979427E-2</v>
      </c>
      <c r="D246" s="922">
        <v>-7.1329432026862538E-2</v>
      </c>
      <c r="E246" s="923">
        <v>1.384425843061431E-2</v>
      </c>
      <c r="F246" s="923">
        <v>-0.10561256067874342</v>
      </c>
      <c r="G246" s="923">
        <v>-7.6438295373800244E-2</v>
      </c>
      <c r="H246" s="923">
        <v>-5.1836974204222917E-3</v>
      </c>
      <c r="I246" s="923">
        <v>-4.2565397065434524E-2</v>
      </c>
      <c r="J246" s="923">
        <v>-3.8625355928512496E-2</v>
      </c>
      <c r="K246" s="923">
        <v>-0.12896592859213607</v>
      </c>
      <c r="L246" s="923">
        <v>-4.7940327044830193E-2</v>
      </c>
      <c r="M246" s="923">
        <v>-5.8295822248528847E-2</v>
      </c>
      <c r="N246" s="1015">
        <v>-7.2806218094166611E-2</v>
      </c>
      <c r="O246" s="650"/>
      <c r="P246" s="928">
        <v>-1.0991003387762509E-2</v>
      </c>
      <c r="Q246" s="928">
        <v>-6.1771604597833818E-2</v>
      </c>
      <c r="R246" s="955">
        <v>-3.7113872489701973E-2</v>
      </c>
      <c r="S246" s="928">
        <v>-7.1889793881485933E-2</v>
      </c>
      <c r="T246" s="955">
        <v>-4.8920602376369159E-2</v>
      </c>
      <c r="U246" s="955">
        <v>-4.8819367122801452E-2</v>
      </c>
      <c r="V246" s="955">
        <v>-4.9666148896951118E-2</v>
      </c>
      <c r="W246" s="928">
        <v>-5.9511150654008027E-2</v>
      </c>
      <c r="X246" s="955">
        <v>-5.1577105124048096E-2</v>
      </c>
      <c r="Y246" s="650"/>
      <c r="Z246" s="1855"/>
      <c r="AA246" s="1690"/>
      <c r="AB246" s="1690"/>
      <c r="AC246" s="1690"/>
      <c r="AD246" s="1690"/>
      <c r="AE246" s="1719"/>
      <c r="AF246" s="1673"/>
      <c r="AG246" s="1673"/>
      <c r="AH246" s="1743"/>
    </row>
    <row r="247" spans="1:34" s="55" customFormat="1" ht="14.25" thickBot="1" x14ac:dyDescent="0.35">
      <c r="A247" s="197">
        <v>2022</v>
      </c>
      <c r="B247" s="263" t="s">
        <v>42</v>
      </c>
      <c r="C247" s="232">
        <v>0.1868087527941692</v>
      </c>
      <c r="D247" s="232">
        <v>0.19254759986870376</v>
      </c>
      <c r="E247" s="455">
        <v>0.22075328340908368</v>
      </c>
      <c r="F247" s="455">
        <v>0.22283570127098418</v>
      </c>
      <c r="G247" s="455">
        <v>0.2404172306338884</v>
      </c>
      <c r="H247" s="455">
        <v>0.24644713885191613</v>
      </c>
      <c r="I247" s="455">
        <v>0.25362397160489869</v>
      </c>
      <c r="J247" s="455">
        <v>0.26104434100406965</v>
      </c>
      <c r="K247" s="455">
        <v>0.25166490621600252</v>
      </c>
      <c r="L247" s="455">
        <v>0.22284415007050504</v>
      </c>
      <c r="M247" s="455">
        <v>0.22708333523008942</v>
      </c>
      <c r="N247" s="654">
        <v>0.23805177798803961</v>
      </c>
      <c r="O247" s="668"/>
      <c r="P247" s="572">
        <v>0.60010963607195666</v>
      </c>
      <c r="Q247" s="1121">
        <v>0.70970007075678876</v>
      </c>
      <c r="R247" s="1116">
        <v>1.3098097068287453</v>
      </c>
      <c r="S247" s="1121">
        <v>0.76633321882497096</v>
      </c>
      <c r="T247" s="1116">
        <v>2.0761429256537163</v>
      </c>
      <c r="U247" s="1124">
        <v>2.2989870757242215</v>
      </c>
      <c r="V247" s="1124">
        <v>2.5260704109543108</v>
      </c>
      <c r="W247" s="572">
        <v>0.68797926328863412</v>
      </c>
      <c r="X247" s="797">
        <v>2.7641221889423502</v>
      </c>
      <c r="Y247" s="738"/>
      <c r="Z247" s="1854" t="s">
        <v>42</v>
      </c>
      <c r="AA247" s="1689">
        <v>2.3083092023687217</v>
      </c>
      <c r="AB247" s="1689">
        <v>2.0111213458460653</v>
      </c>
      <c r="AC247" s="1689">
        <v>2.4982571594338605</v>
      </c>
      <c r="AD247" s="1689">
        <v>2.7641221889423502</v>
      </c>
      <c r="AE247" s="1716">
        <v>2.9091459577541023</v>
      </c>
      <c r="AF247" s="1673">
        <v>0.10642020118086576</v>
      </c>
      <c r="AG247" s="1673">
        <v>5.2466482629425049E-2</v>
      </c>
      <c r="AH247" s="1741">
        <v>0.26029301220513218</v>
      </c>
    </row>
    <row r="248" spans="1:34" s="55" customFormat="1" ht="14.25" thickBot="1" x14ac:dyDescent="0.35">
      <c r="A248" s="198">
        <v>2023</v>
      </c>
      <c r="B248" s="60"/>
      <c r="C248" s="59">
        <v>0.22085135484518995</v>
      </c>
      <c r="D248" s="59">
        <v>0.19730782000798677</v>
      </c>
      <c r="E248" s="456">
        <v>0.23591082825459106</v>
      </c>
      <c r="F248" s="456">
        <v>0.22529918131332155</v>
      </c>
      <c r="G248" s="456">
        <v>0.25347920046255351</v>
      </c>
      <c r="H248" s="456">
        <v>0.26680060480730577</v>
      </c>
      <c r="I248" s="456">
        <v>0.26660623451503229</v>
      </c>
      <c r="J248" s="456">
        <v>0.27536918050227266</v>
      </c>
      <c r="K248" s="456">
        <v>0.2471658393192058</v>
      </c>
      <c r="L248" s="456">
        <v>0.25075227150269158</v>
      </c>
      <c r="M248" s="456">
        <v>0.22654852777348533</v>
      </c>
      <c r="N248" s="655">
        <v>0.24305491445046634</v>
      </c>
      <c r="O248" s="668"/>
      <c r="P248" s="573">
        <v>0.65407000310776775</v>
      </c>
      <c r="Q248" s="573">
        <v>0.74557898658318078</v>
      </c>
      <c r="R248" s="547">
        <v>1.3996489896909485</v>
      </c>
      <c r="S248" s="573">
        <v>0.78914125433651072</v>
      </c>
      <c r="T248" s="547">
        <v>2.1887902440274591</v>
      </c>
      <c r="U248" s="798">
        <v>2.4395425155301509</v>
      </c>
      <c r="V248" s="798">
        <v>2.666091043303636</v>
      </c>
      <c r="W248" s="573">
        <v>0.7203557137266432</v>
      </c>
      <c r="X248" s="798">
        <v>2.9091459577541023</v>
      </c>
      <c r="Y248" s="738"/>
      <c r="Z248" s="1855"/>
      <c r="AA248" s="1689"/>
      <c r="AB248" s="1689"/>
      <c r="AC248" s="1689"/>
      <c r="AD248" s="1689"/>
      <c r="AE248" s="1716"/>
      <c r="AF248" s="1673"/>
      <c r="AG248" s="1673"/>
      <c r="AH248" s="1742"/>
    </row>
    <row r="249" spans="1:34" s="55" customFormat="1" ht="14.25" thickBot="1" x14ac:dyDescent="0.35">
      <c r="A249" s="199" t="s">
        <v>198</v>
      </c>
      <c r="B249" s="264"/>
      <c r="C249" s="922">
        <v>0.18223237156628191</v>
      </c>
      <c r="D249" s="922">
        <v>2.4722303173495577E-2</v>
      </c>
      <c r="E249" s="923">
        <v>6.8662828527078071E-2</v>
      </c>
      <c r="F249" s="923">
        <v>1.1055140752969407E-2</v>
      </c>
      <c r="G249" s="923">
        <v>5.4330422966048196E-2</v>
      </c>
      <c r="H249" s="923">
        <v>8.2587552244294982E-2</v>
      </c>
      <c r="I249" s="923">
        <v>5.1187049977900641E-2</v>
      </c>
      <c r="J249" s="923">
        <v>5.4875119847856382E-2</v>
      </c>
      <c r="K249" s="923">
        <v>-1.787721206124462E-2</v>
      </c>
      <c r="L249" s="923">
        <v>0.12523605139895649</v>
      </c>
      <c r="M249" s="923">
        <v>-2.3551153855574606E-3</v>
      </c>
      <c r="N249" s="1015">
        <v>2.1017009428419806E-2</v>
      </c>
      <c r="O249" s="650"/>
      <c r="P249" s="928">
        <v>8.9917514721161593E-2</v>
      </c>
      <c r="Q249" s="928">
        <v>5.0555040509059741E-2</v>
      </c>
      <c r="R249" s="955">
        <v>6.8589568693698422E-2</v>
      </c>
      <c r="S249" s="928">
        <v>2.9762556223925183E-2</v>
      </c>
      <c r="T249" s="955">
        <v>5.4257978572584804E-2</v>
      </c>
      <c r="U249" s="955">
        <v>6.1137986067908622E-2</v>
      </c>
      <c r="V249" s="955">
        <v>5.5430217519719688E-2</v>
      </c>
      <c r="W249" s="928">
        <v>4.7060212662871921E-2</v>
      </c>
      <c r="X249" s="955">
        <v>5.2466482629425049E-2</v>
      </c>
      <c r="Y249" s="650"/>
      <c r="Z249" s="1855"/>
      <c r="AA249" s="1689"/>
      <c r="AB249" s="1689"/>
      <c r="AC249" s="1689"/>
      <c r="AD249" s="1689"/>
      <c r="AE249" s="1716"/>
      <c r="AF249" s="1673"/>
      <c r="AG249" s="1673"/>
      <c r="AH249" s="1743"/>
    </row>
    <row r="250" spans="1:34" s="55" customFormat="1" ht="13.5" customHeight="1" thickBot="1" x14ac:dyDescent="0.35">
      <c r="A250" s="197">
        <v>2022</v>
      </c>
      <c r="B250" s="263" t="s">
        <v>237</v>
      </c>
      <c r="C250" s="236">
        <v>1.1583491775048227E-2</v>
      </c>
      <c r="D250" s="236">
        <v>1.1675987843428976E-2</v>
      </c>
      <c r="E250" s="459">
        <v>1.1876258631650219E-2</v>
      </c>
      <c r="F250" s="459">
        <v>7.9072960812890843E-3</v>
      </c>
      <c r="G250" s="459">
        <v>6.0396235833473999E-3</v>
      </c>
      <c r="H250" s="459">
        <v>5.477293133356132E-3</v>
      </c>
      <c r="I250" s="459">
        <v>5.3226047119380171E-3</v>
      </c>
      <c r="J250" s="459">
        <v>5.4206163100988386E-3</v>
      </c>
      <c r="K250" s="459">
        <v>7.2172842867338459E-3</v>
      </c>
      <c r="L250" s="459">
        <v>7.8047199067585449E-3</v>
      </c>
      <c r="M250" s="459">
        <v>7.2042245265649379E-3</v>
      </c>
      <c r="N250" s="678">
        <v>1.0248162996224545E-2</v>
      </c>
      <c r="O250" s="669"/>
      <c r="P250" s="1221">
        <v>3.5135738250127418E-2</v>
      </c>
      <c r="Q250" s="1233">
        <v>1.9424212797992616E-2</v>
      </c>
      <c r="R250" s="1244">
        <v>5.4559951048120031E-2</v>
      </c>
      <c r="S250" s="1233">
        <v>1.7960505308770702E-2</v>
      </c>
      <c r="T250" s="1244">
        <v>7.2520456356890736E-2</v>
      </c>
      <c r="U250" s="1124">
        <v>8.0325176263649281E-2</v>
      </c>
      <c r="V250" s="1124">
        <v>8.7529400790214221E-2</v>
      </c>
      <c r="W250" s="1221">
        <v>2.525710742954803E-2</v>
      </c>
      <c r="X250" s="1276">
        <v>9.7777563786438759E-2</v>
      </c>
      <c r="Y250" s="738"/>
      <c r="Z250" s="1854" t="s">
        <v>237</v>
      </c>
      <c r="AA250" s="1689">
        <v>0.12515804993168109</v>
      </c>
      <c r="AB250" s="1689">
        <v>8.5691454871067357E-2</v>
      </c>
      <c r="AC250" s="1689">
        <v>0.10842649614837481</v>
      </c>
      <c r="AD250" s="1689">
        <v>9.7777563786438759E-2</v>
      </c>
      <c r="AE250" s="1857">
        <v>9.5024920985383426E-2</v>
      </c>
      <c r="AF250" s="1673">
        <v>-9.8213377174557581E-2</v>
      </c>
      <c r="AG250" s="1673">
        <v>-2.8152090259351604E-2</v>
      </c>
      <c r="AH250" s="1713">
        <v>-0.24076061398165091</v>
      </c>
    </row>
    <row r="251" spans="1:34" s="55" customFormat="1" ht="13.5" customHeight="1" thickBot="1" x14ac:dyDescent="0.35">
      <c r="A251" s="198">
        <v>2023</v>
      </c>
      <c r="B251" s="60"/>
      <c r="C251" s="64">
        <v>9.8538596424826395E-3</v>
      </c>
      <c r="D251" s="64">
        <v>1.041441497944124E-2</v>
      </c>
      <c r="E251" s="462">
        <v>9.5232448401484301E-3</v>
      </c>
      <c r="F251" s="462">
        <v>7.3900661500349981E-3</v>
      </c>
      <c r="G251" s="462">
        <v>6.6050224113380568E-3</v>
      </c>
      <c r="H251" s="462">
        <v>5.9730187748146127E-3</v>
      </c>
      <c r="I251" s="462">
        <v>5.5665812872279143E-3</v>
      </c>
      <c r="J251" s="462">
        <v>6.044593868167504E-3</v>
      </c>
      <c r="K251" s="462">
        <v>6.3932133884044805E-3</v>
      </c>
      <c r="L251" s="462">
        <v>8.5080069792510052E-3</v>
      </c>
      <c r="M251" s="462">
        <v>8.8487652846290284E-3</v>
      </c>
      <c r="N251" s="659">
        <v>9.9041333794435294E-3</v>
      </c>
      <c r="O251" s="668"/>
      <c r="P251" s="1223">
        <v>2.979151946207231E-2</v>
      </c>
      <c r="Q251" s="1223">
        <v>1.9968107336187667E-2</v>
      </c>
      <c r="R251" s="1239">
        <v>4.9759626798259973E-2</v>
      </c>
      <c r="S251" s="1223">
        <v>1.8004388543799897E-2</v>
      </c>
      <c r="T251" s="1239">
        <v>6.7764015342059863E-2</v>
      </c>
      <c r="U251" s="798">
        <v>7.6272022321310862E-2</v>
      </c>
      <c r="V251" s="798">
        <v>8.5120787605939885E-2</v>
      </c>
      <c r="W251" s="1223">
        <v>2.7260905643323563E-2</v>
      </c>
      <c r="X251" s="1277">
        <v>9.5024920985383426E-2</v>
      </c>
      <c r="Y251" s="738"/>
      <c r="Z251" s="1855"/>
      <c r="AA251" s="1689"/>
      <c r="AB251" s="1689"/>
      <c r="AC251" s="1689"/>
      <c r="AD251" s="1689"/>
      <c r="AE251" s="1857"/>
      <c r="AF251" s="1673"/>
      <c r="AG251" s="1673"/>
      <c r="AH251" s="1714"/>
    </row>
    <row r="252" spans="1:34" s="55" customFormat="1" ht="13.5" customHeight="1" thickBot="1" x14ac:dyDescent="0.35">
      <c r="A252" s="199" t="s">
        <v>198</v>
      </c>
      <c r="B252" s="264"/>
      <c r="C252" s="922">
        <v>-0.14931871720160875</v>
      </c>
      <c r="D252" s="922">
        <v>-0.10804849070631102</v>
      </c>
      <c r="E252" s="923">
        <v>-0.19812753026706653</v>
      </c>
      <c r="F252" s="923">
        <v>-6.5411731891259206E-2</v>
      </c>
      <c r="G252" s="923">
        <v>9.3614911622901226E-2</v>
      </c>
      <c r="H252" s="923">
        <v>9.0505589054484664E-2</v>
      </c>
      <c r="I252" s="923">
        <v>4.5837815974326367E-2</v>
      </c>
      <c r="J252" s="923">
        <v>0.11511192129687703</v>
      </c>
      <c r="K252" s="923">
        <v>-0.11418019099567651</v>
      </c>
      <c r="L252" s="923">
        <v>9.0110481976866913E-2</v>
      </c>
      <c r="M252" s="923">
        <v>0.22827450088486173</v>
      </c>
      <c r="N252" s="1015">
        <v>-3.3569881441947946E-2</v>
      </c>
      <c r="O252" s="650"/>
      <c r="P252" s="928">
        <v>-0.15210207766264106</v>
      </c>
      <c r="Q252" s="928">
        <v>2.8000853566187204E-2</v>
      </c>
      <c r="R252" s="955">
        <v>-8.7982561524410724E-2</v>
      </c>
      <c r="S252" s="928">
        <v>2.4433185077351867E-3</v>
      </c>
      <c r="T252" s="955">
        <v>-6.5587576992390595E-2</v>
      </c>
      <c r="U252" s="955">
        <v>-5.0459322106369928E-2</v>
      </c>
      <c r="V252" s="955">
        <v>-2.7517761603865779E-2</v>
      </c>
      <c r="W252" s="928">
        <v>7.9336013411864817E-2</v>
      </c>
      <c r="X252" s="955">
        <v>-2.8152090259351604E-2</v>
      </c>
      <c r="Y252" s="650"/>
      <c r="Z252" s="1855"/>
      <c r="AA252" s="1689"/>
      <c r="AB252" s="1689"/>
      <c r="AC252" s="1689"/>
      <c r="AD252" s="1689"/>
      <c r="AE252" s="1857"/>
      <c r="AF252" s="1673"/>
      <c r="AG252" s="1673"/>
      <c r="AH252" s="1715"/>
    </row>
    <row r="253" spans="1:34" s="55" customFormat="1" ht="13.5" customHeight="1" thickBot="1" x14ac:dyDescent="0.35">
      <c r="A253" s="197">
        <v>2022</v>
      </c>
      <c r="B253" s="263" t="s">
        <v>238</v>
      </c>
      <c r="C253" s="244">
        <v>1.1293833805636256E-3</v>
      </c>
      <c r="D253" s="244">
        <v>1.1293833805636256E-3</v>
      </c>
      <c r="E253" s="461">
        <v>1.1293833805636256E-3</v>
      </c>
      <c r="F253" s="461">
        <v>1.1293833805636256E-3</v>
      </c>
      <c r="G253" s="461">
        <v>1.1293833805636256E-3</v>
      </c>
      <c r="H253" s="461">
        <v>1.1293833805636256E-3</v>
      </c>
      <c r="I253" s="461">
        <v>1.1293833805636256E-3</v>
      </c>
      <c r="J253" s="461">
        <v>1.1293833805636256E-3</v>
      </c>
      <c r="K253" s="461">
        <v>1.1293833805636256E-3</v>
      </c>
      <c r="L253" s="461">
        <v>1.1293833805636256E-3</v>
      </c>
      <c r="M253" s="461">
        <v>1.1293833805636256E-3</v>
      </c>
      <c r="N253" s="677">
        <v>1.1293833805636256E-3</v>
      </c>
      <c r="O253" s="669"/>
      <c r="P253" s="1225">
        <v>3.3881501416908768E-3</v>
      </c>
      <c r="Q253" s="1237">
        <v>3.3881501416908768E-3</v>
      </c>
      <c r="R253" s="1245">
        <v>6.7763002833817537E-3</v>
      </c>
      <c r="S253" s="1237">
        <v>3.3881501416908768E-3</v>
      </c>
      <c r="T253" s="1245">
        <v>1.016445042507263E-2</v>
      </c>
      <c r="U253" s="1124">
        <v>1.1293833805636255E-2</v>
      </c>
      <c r="V253" s="1124">
        <v>1.242321718619988E-2</v>
      </c>
      <c r="W253" s="1225">
        <v>3.3881501416908768E-3</v>
      </c>
      <c r="X253" s="1278">
        <v>1.3552600566763507E-2</v>
      </c>
      <c r="Y253" s="738"/>
      <c r="Z253" s="1854" t="s">
        <v>238</v>
      </c>
      <c r="AA253" s="1692">
        <v>1.1594705141391716E-2</v>
      </c>
      <c r="AB253" s="1692">
        <v>9.9509772843843439E-3</v>
      </c>
      <c r="AC253" s="1692">
        <v>1.3577984994443806E-2</v>
      </c>
      <c r="AD253" s="1692">
        <v>1.3552600566763507E-2</v>
      </c>
      <c r="AE253" s="1754">
        <v>1.3552567095933346E-2</v>
      </c>
      <c r="AF253" s="1674">
        <v>-1.869528335072284E-3</v>
      </c>
      <c r="AG253" s="1673">
        <v>-2.469697973935622E-6</v>
      </c>
      <c r="AH253" s="1741">
        <v>0.16885827890114219</v>
      </c>
    </row>
    <row r="254" spans="1:34" s="55" customFormat="1" ht="13.5" customHeight="1" thickBot="1" x14ac:dyDescent="0.35">
      <c r="A254" s="198">
        <v>2023</v>
      </c>
      <c r="B254" s="60"/>
      <c r="C254" s="135">
        <v>1.1293805913277788E-3</v>
      </c>
      <c r="D254" s="135">
        <v>1.1293805913277788E-3</v>
      </c>
      <c r="E254" s="814">
        <v>1.1293805913277788E-3</v>
      </c>
      <c r="F254" s="814">
        <v>1.1293805913277788E-3</v>
      </c>
      <c r="G254" s="814">
        <v>1.1293805913277788E-3</v>
      </c>
      <c r="H254" s="814">
        <v>1.1293805913277788E-3</v>
      </c>
      <c r="I254" s="814">
        <v>1.1293805913277788E-3</v>
      </c>
      <c r="J254" s="814">
        <v>1.1293805913277788E-3</v>
      </c>
      <c r="K254" s="814">
        <v>1.1293805913277788E-3</v>
      </c>
      <c r="L254" s="814">
        <v>1.1293805913277788E-3</v>
      </c>
      <c r="M254" s="814">
        <v>1.1293805913277788E-3</v>
      </c>
      <c r="N254" s="815">
        <v>1.1293805913277788E-3</v>
      </c>
      <c r="O254" s="668"/>
      <c r="P254" s="1227">
        <v>3.3881417739833365E-3</v>
      </c>
      <c r="Q254" s="1227">
        <v>3.3881417739833365E-3</v>
      </c>
      <c r="R254" s="1243">
        <v>6.776283547966673E-3</v>
      </c>
      <c r="S254" s="1227">
        <v>3.3881417739833365E-3</v>
      </c>
      <c r="T254" s="1243">
        <v>1.016442532195001E-2</v>
      </c>
      <c r="U254" s="798">
        <v>1.1293805913277789E-2</v>
      </c>
      <c r="V254" s="798">
        <v>1.2423186504605568E-2</v>
      </c>
      <c r="W254" s="1227">
        <v>3.3881417739833365E-3</v>
      </c>
      <c r="X254" s="1279">
        <v>1.3552567095933346E-2</v>
      </c>
      <c r="Y254" s="738"/>
      <c r="Z254" s="1855"/>
      <c r="AA254" s="1692"/>
      <c r="AB254" s="1692"/>
      <c r="AC254" s="1692"/>
      <c r="AD254" s="1692"/>
      <c r="AE254" s="1754"/>
      <c r="AF254" s="1674"/>
      <c r="AG254" s="1673"/>
      <c r="AH254" s="1742"/>
    </row>
    <row r="255" spans="1:34" s="55" customFormat="1" ht="13.5" customHeight="1" thickBot="1" x14ac:dyDescent="0.35">
      <c r="A255" s="199" t="s">
        <v>198</v>
      </c>
      <c r="B255" s="264"/>
      <c r="C255" s="922">
        <v>-2.4696979739996217E-6</v>
      </c>
      <c r="D255" s="922">
        <v>-2.4696979739996217E-6</v>
      </c>
      <c r="E255" s="923">
        <v>-2.4696979739996217E-6</v>
      </c>
      <c r="F255" s="923">
        <v>-2.4696979739996217E-6</v>
      </c>
      <c r="G255" s="923">
        <v>-2.4696979739996217E-6</v>
      </c>
      <c r="H255" s="923">
        <v>-2.4696979739996217E-6</v>
      </c>
      <c r="I255" s="923">
        <v>-2.4696979739996217E-6</v>
      </c>
      <c r="J255" s="923">
        <v>-2.4696979739996217E-6</v>
      </c>
      <c r="K255" s="923">
        <v>-2.4696979739996217E-6</v>
      </c>
      <c r="L255" s="923">
        <v>-2.4696979739996217E-6</v>
      </c>
      <c r="M255" s="923">
        <v>-2.4696979739996217E-6</v>
      </c>
      <c r="N255" s="1015">
        <v>-2.4696979739996217E-6</v>
      </c>
      <c r="O255" s="650"/>
      <c r="P255" s="928">
        <v>-2.469697973935622E-6</v>
      </c>
      <c r="Q255" s="928">
        <v>-2.469697973935622E-6</v>
      </c>
      <c r="R255" s="955">
        <v>-2.469697973935622E-6</v>
      </c>
      <c r="S255" s="928">
        <v>-2.469697973935622E-6</v>
      </c>
      <c r="T255" s="955">
        <v>-2.4696979738929557E-6</v>
      </c>
      <c r="U255" s="955">
        <v>-2.4696979738076226E-6</v>
      </c>
      <c r="V255" s="955">
        <v>-2.4696979737378051E-6</v>
      </c>
      <c r="W255" s="928">
        <v>-2.469697973935622E-6</v>
      </c>
      <c r="X255" s="955">
        <v>-2.469697973935622E-6</v>
      </c>
      <c r="Y255" s="650"/>
      <c r="Z255" s="1855"/>
      <c r="AA255" s="1692"/>
      <c r="AB255" s="1692"/>
      <c r="AC255" s="1692"/>
      <c r="AD255" s="1692"/>
      <c r="AE255" s="1754"/>
      <c r="AF255" s="1674"/>
      <c r="AG255" s="1673"/>
      <c r="AH255" s="1743"/>
    </row>
    <row r="256" spans="1:34" s="55" customFormat="1" ht="14.25" thickBot="1" x14ac:dyDescent="0.35">
      <c r="A256" s="197">
        <v>2022</v>
      </c>
      <c r="B256" s="263" t="s">
        <v>43</v>
      </c>
      <c r="C256" s="237">
        <v>0</v>
      </c>
      <c r="D256" s="237">
        <v>0</v>
      </c>
      <c r="E256" s="460">
        <v>0</v>
      </c>
      <c r="F256" s="460">
        <v>0</v>
      </c>
      <c r="G256" s="460">
        <v>0</v>
      </c>
      <c r="H256" s="460">
        <v>0</v>
      </c>
      <c r="I256" s="460">
        <v>0</v>
      </c>
      <c r="J256" s="460">
        <v>0</v>
      </c>
      <c r="K256" s="460">
        <v>0</v>
      </c>
      <c r="L256" s="460">
        <v>0</v>
      </c>
      <c r="M256" s="460">
        <v>0</v>
      </c>
      <c r="N256" s="657">
        <v>0</v>
      </c>
      <c r="O256" s="669"/>
      <c r="P256" s="577">
        <v>0</v>
      </c>
      <c r="Q256" s="577">
        <v>0</v>
      </c>
      <c r="R256" s="548">
        <v>0</v>
      </c>
      <c r="S256" s="577">
        <v>0</v>
      </c>
      <c r="T256" s="548">
        <v>0</v>
      </c>
      <c r="U256" s="1124">
        <v>0</v>
      </c>
      <c r="V256" s="1124">
        <v>0</v>
      </c>
      <c r="W256" s="577">
        <v>0</v>
      </c>
      <c r="X256" s="1266">
        <v>0</v>
      </c>
      <c r="Y256" s="738"/>
      <c r="Z256" s="1854" t="s">
        <v>43</v>
      </c>
      <c r="AA256" s="1690">
        <v>0</v>
      </c>
      <c r="AB256" s="1690">
        <v>0</v>
      </c>
      <c r="AC256" s="1690">
        <v>0</v>
      </c>
      <c r="AD256" s="1690">
        <v>0</v>
      </c>
      <c r="AE256" s="1719">
        <v>0</v>
      </c>
      <c r="AF256" s="1673">
        <v>0</v>
      </c>
      <c r="AG256" s="1673">
        <v>0</v>
      </c>
      <c r="AH256" s="1713">
        <v>0</v>
      </c>
    </row>
    <row r="257" spans="1:34" s="55" customFormat="1" ht="14.25" thickBot="1" x14ac:dyDescent="0.35">
      <c r="A257" s="198">
        <v>2023</v>
      </c>
      <c r="B257" s="60"/>
      <c r="C257" s="68">
        <v>0</v>
      </c>
      <c r="D257" s="68">
        <v>0</v>
      </c>
      <c r="E257" s="463">
        <v>0</v>
      </c>
      <c r="F257" s="463">
        <v>0</v>
      </c>
      <c r="G257" s="463">
        <v>0</v>
      </c>
      <c r="H257" s="463">
        <v>0</v>
      </c>
      <c r="I257" s="463">
        <v>0</v>
      </c>
      <c r="J257" s="463">
        <v>0</v>
      </c>
      <c r="K257" s="463">
        <v>0</v>
      </c>
      <c r="L257" s="463">
        <v>0</v>
      </c>
      <c r="M257" s="463">
        <v>0</v>
      </c>
      <c r="N257" s="660">
        <v>0</v>
      </c>
      <c r="O257" s="668"/>
      <c r="P257" s="578">
        <v>0</v>
      </c>
      <c r="Q257" s="578">
        <v>0</v>
      </c>
      <c r="R257" s="549">
        <v>0</v>
      </c>
      <c r="S257" s="578">
        <v>0</v>
      </c>
      <c r="T257" s="549">
        <v>0</v>
      </c>
      <c r="U257" s="798">
        <v>0</v>
      </c>
      <c r="V257" s="798">
        <v>0</v>
      </c>
      <c r="W257" s="578">
        <v>0</v>
      </c>
      <c r="X257" s="1267">
        <v>0</v>
      </c>
      <c r="Y257" s="738"/>
      <c r="Z257" s="1855"/>
      <c r="AA257" s="1690"/>
      <c r="AB257" s="1690"/>
      <c r="AC257" s="1690"/>
      <c r="AD257" s="1690"/>
      <c r="AE257" s="1719"/>
      <c r="AF257" s="1673"/>
      <c r="AG257" s="1673"/>
      <c r="AH257" s="1714"/>
    </row>
    <row r="258" spans="1:34" s="55" customFormat="1" ht="14.25" thickBot="1" x14ac:dyDescent="0.35">
      <c r="A258" s="199" t="s">
        <v>198</v>
      </c>
      <c r="B258" s="264"/>
      <c r="C258" s="170">
        <v>0</v>
      </c>
      <c r="D258" s="170">
        <v>0</v>
      </c>
      <c r="E258" s="427">
        <v>0</v>
      </c>
      <c r="F258" s="427">
        <v>0</v>
      </c>
      <c r="G258" s="427">
        <v>0</v>
      </c>
      <c r="H258" s="427">
        <v>0</v>
      </c>
      <c r="I258" s="427">
        <v>0</v>
      </c>
      <c r="J258" s="427">
        <v>0</v>
      </c>
      <c r="K258" s="427">
        <v>0</v>
      </c>
      <c r="L258" s="427">
        <v>0</v>
      </c>
      <c r="M258" s="427">
        <v>0</v>
      </c>
      <c r="N258" s="656">
        <v>0</v>
      </c>
      <c r="O258" s="650"/>
      <c r="P258" s="574">
        <v>0</v>
      </c>
      <c r="Q258" s="574">
        <v>0</v>
      </c>
      <c r="R258" s="539">
        <v>0</v>
      </c>
      <c r="S258" s="574">
        <v>0</v>
      </c>
      <c r="T258" s="539">
        <v>0</v>
      </c>
      <c r="U258" s="539">
        <v>0</v>
      </c>
      <c r="V258" s="539">
        <v>0</v>
      </c>
      <c r="W258" s="574">
        <v>0</v>
      </c>
      <c r="X258" s="539">
        <v>0</v>
      </c>
      <c r="Y258" s="650"/>
      <c r="Z258" s="1855"/>
      <c r="AA258" s="1690"/>
      <c r="AB258" s="1690"/>
      <c r="AC258" s="1690"/>
      <c r="AD258" s="1690"/>
      <c r="AE258" s="1719"/>
      <c r="AF258" s="1673"/>
      <c r="AG258" s="1673"/>
      <c r="AH258" s="1715"/>
    </row>
    <row r="259" spans="1:34" s="55" customFormat="1" ht="14.25" thickBot="1" x14ac:dyDescent="0.35">
      <c r="A259" s="197">
        <v>2022</v>
      </c>
      <c r="B259" s="60" t="s">
        <v>365</v>
      </c>
      <c r="C259" s="232">
        <v>2.2615107397271181</v>
      </c>
      <c r="D259" s="232">
        <v>2.3343546497154288</v>
      </c>
      <c r="E259" s="455">
        <v>2.5518598423528736</v>
      </c>
      <c r="F259" s="455">
        <v>2.4512345473633284</v>
      </c>
      <c r="G259" s="455">
        <v>2.5591589333662337</v>
      </c>
      <c r="H259" s="455">
        <v>2.5624405678947433</v>
      </c>
      <c r="I259" s="455">
        <v>2.5227226068494946</v>
      </c>
      <c r="J259" s="455">
        <v>2.3678567219352815</v>
      </c>
      <c r="K259" s="455">
        <v>2.6763385799137587</v>
      </c>
      <c r="L259" s="455">
        <v>2.5668341476563858</v>
      </c>
      <c r="M259" s="455">
        <v>2.4387732054375029</v>
      </c>
      <c r="N259" s="654">
        <v>2.4567877036900998</v>
      </c>
      <c r="O259" s="668"/>
      <c r="P259" s="572">
        <v>7.1477252317954214</v>
      </c>
      <c r="Q259" s="1121">
        <v>7.5728340486243049</v>
      </c>
      <c r="R259" s="1116">
        <v>14.720559280419726</v>
      </c>
      <c r="S259" s="1121">
        <v>7.5669179086985352</v>
      </c>
      <c r="T259" s="1116">
        <v>22.287477189118263</v>
      </c>
      <c r="U259" s="1124">
        <v>24.85431133677465</v>
      </c>
      <c r="V259" s="1124">
        <v>27.293084542212153</v>
      </c>
      <c r="W259" s="572">
        <v>7.4623950567839881</v>
      </c>
      <c r="X259" s="797">
        <v>29.749872245902253</v>
      </c>
      <c r="Y259" s="738"/>
      <c r="Z259" s="1854" t="s">
        <v>365</v>
      </c>
      <c r="AA259" s="1690">
        <v>29.444173721740107</v>
      </c>
      <c r="AB259" s="1690">
        <v>26.973156342724703</v>
      </c>
      <c r="AC259" s="1690">
        <v>30.048405692410917</v>
      </c>
      <c r="AD259" s="1690">
        <v>29.749872245902253</v>
      </c>
      <c r="AE259" s="1719">
        <v>28.028716161815012</v>
      </c>
      <c r="AF259" s="1673">
        <v>-9.9350843956443891E-3</v>
      </c>
      <c r="AG259" s="1673">
        <v>-5.7854234460597148E-2</v>
      </c>
      <c r="AH259" s="1741">
        <v>-4.8072585541090986E-2</v>
      </c>
    </row>
    <row r="260" spans="1:34" s="55" customFormat="1" ht="14.25" thickBot="1" x14ac:dyDescent="0.35">
      <c r="A260" s="198">
        <v>2023</v>
      </c>
      <c r="B260" s="60"/>
      <c r="C260" s="59">
        <v>2.3026599451278269</v>
      </c>
      <c r="D260" s="59">
        <v>2.1524436302470957</v>
      </c>
      <c r="E260" s="456">
        <v>2.5738502568677002</v>
      </c>
      <c r="F260" s="456">
        <v>2.1748367904840626</v>
      </c>
      <c r="G260" s="456">
        <v>2.3464607044789392</v>
      </c>
      <c r="H260" s="456">
        <v>2.5349824022205074</v>
      </c>
      <c r="I260" s="456">
        <v>2.3998732141982519</v>
      </c>
      <c r="J260" s="456">
        <v>2.2620228081479161</v>
      </c>
      <c r="K260" s="456">
        <v>2.3110790342000875</v>
      </c>
      <c r="L260" s="456">
        <v>2.4278205852448091</v>
      </c>
      <c r="M260" s="456">
        <v>2.2810291665831737</v>
      </c>
      <c r="N260" s="655">
        <v>2.2616576240146413</v>
      </c>
      <c r="O260" s="668"/>
      <c r="P260" s="573">
        <v>7.0289538322426228</v>
      </c>
      <c r="Q260" s="573">
        <v>7.0562798971835097</v>
      </c>
      <c r="R260" s="547">
        <v>14.085233729426132</v>
      </c>
      <c r="S260" s="573">
        <v>6.9729750565462556</v>
      </c>
      <c r="T260" s="547">
        <v>21.05820878597239</v>
      </c>
      <c r="U260" s="798">
        <v>23.486029371217199</v>
      </c>
      <c r="V260" s="798">
        <v>25.767058537800374</v>
      </c>
      <c r="W260" s="573">
        <v>6.9705073758426241</v>
      </c>
      <c r="X260" s="798">
        <v>28.028716161815012</v>
      </c>
      <c r="Y260" s="738"/>
      <c r="Z260" s="1855"/>
      <c r="AA260" s="1690"/>
      <c r="AB260" s="1690"/>
      <c r="AC260" s="1690"/>
      <c r="AD260" s="1690"/>
      <c r="AE260" s="1719"/>
      <c r="AF260" s="1673"/>
      <c r="AG260" s="1673"/>
      <c r="AH260" s="1742"/>
    </row>
    <row r="261" spans="1:34" s="55" customFormat="1" ht="14.25" thickBot="1" x14ac:dyDescent="0.35">
      <c r="A261" s="199" t="s">
        <v>198</v>
      </c>
      <c r="B261" s="264"/>
      <c r="C261" s="922">
        <v>1.8195449916666755E-2</v>
      </c>
      <c r="D261" s="922">
        <v>-7.7927755960521719E-2</v>
      </c>
      <c r="E261" s="923">
        <v>8.6174068614015137E-3</v>
      </c>
      <c r="F261" s="923">
        <v>-0.11275859226795457</v>
      </c>
      <c r="G261" s="923">
        <v>-8.3112551594252973E-2</v>
      </c>
      <c r="H261" s="923">
        <v>-1.0715630254322355E-2</v>
      </c>
      <c r="I261" s="923">
        <v>-4.8697146613619659E-2</v>
      </c>
      <c r="J261" s="923">
        <v>-4.4696080133119667E-2</v>
      </c>
      <c r="K261" s="923">
        <v>-0.13647733080372856</v>
      </c>
      <c r="L261" s="923">
        <v>-5.4157594302889106E-2</v>
      </c>
      <c r="M261" s="923">
        <v>-6.468171722676884E-2</v>
      </c>
      <c r="N261" s="1015">
        <v>-7.942488452802525E-2</v>
      </c>
      <c r="O261" s="650"/>
      <c r="P261" s="928">
        <v>-1.6616671136778526E-2</v>
      </c>
      <c r="Q261" s="928">
        <v>-6.8211471177641009E-2</v>
      </c>
      <c r="R261" s="955">
        <v>-4.3159063381420573E-2</v>
      </c>
      <c r="S261" s="928">
        <v>-7.8492043830621416E-2</v>
      </c>
      <c r="T261" s="955">
        <v>-5.5155116602701754E-2</v>
      </c>
      <c r="U261" s="955">
        <v>-5.5052097280721232E-2</v>
      </c>
      <c r="V261" s="955">
        <v>-5.5912551842632156E-2</v>
      </c>
      <c r="W261" s="928">
        <v>-6.5915524064113148E-2</v>
      </c>
      <c r="X261" s="955">
        <v>-5.7854234460597148E-2</v>
      </c>
      <c r="Y261" s="650"/>
      <c r="Z261" s="1855"/>
      <c r="AA261" s="1690"/>
      <c r="AB261" s="1690"/>
      <c r="AC261" s="1690"/>
      <c r="AD261" s="1690"/>
      <c r="AE261" s="1719"/>
      <c r="AF261" s="1673"/>
      <c r="AG261" s="1673"/>
      <c r="AH261" s="1743"/>
    </row>
    <row r="262" spans="1:34" s="55" customFormat="1" ht="14.25" thickBot="1" x14ac:dyDescent="0.35">
      <c r="A262" s="197">
        <v>2022</v>
      </c>
      <c r="B262" s="60" t="s">
        <v>366</v>
      </c>
      <c r="C262" s="246">
        <v>0</v>
      </c>
      <c r="D262" s="246">
        <v>0</v>
      </c>
      <c r="E262" s="474">
        <v>0</v>
      </c>
      <c r="F262" s="474">
        <v>0</v>
      </c>
      <c r="G262" s="474">
        <v>0</v>
      </c>
      <c r="H262" s="474">
        <v>0</v>
      </c>
      <c r="I262" s="474">
        <v>0</v>
      </c>
      <c r="J262" s="474">
        <v>0</v>
      </c>
      <c r="K262" s="474">
        <v>0</v>
      </c>
      <c r="L262" s="474">
        <v>0</v>
      </c>
      <c r="M262" s="474">
        <v>0</v>
      </c>
      <c r="N262" s="679">
        <v>0</v>
      </c>
      <c r="O262" s="670"/>
      <c r="P262" s="1225">
        <v>0</v>
      </c>
      <c r="Q262" s="1237">
        <v>0</v>
      </c>
      <c r="R262" s="1245">
        <v>0</v>
      </c>
      <c r="S262" s="1237">
        <v>0</v>
      </c>
      <c r="T262" s="1245">
        <v>0</v>
      </c>
      <c r="U262" s="1124">
        <v>0</v>
      </c>
      <c r="V262" s="1124">
        <v>0</v>
      </c>
      <c r="W262" s="1225">
        <v>0</v>
      </c>
      <c r="X262" s="1278">
        <v>0</v>
      </c>
      <c r="Y262" s="738"/>
      <c r="Z262" s="1854" t="s">
        <v>366</v>
      </c>
      <c r="AA262" s="1693">
        <v>0</v>
      </c>
      <c r="AB262" s="1693">
        <v>0</v>
      </c>
      <c r="AC262" s="1693">
        <v>0</v>
      </c>
      <c r="AD262" s="1693">
        <v>0</v>
      </c>
      <c r="AE262" s="1712">
        <v>0</v>
      </c>
      <c r="AF262" s="1673">
        <v>0</v>
      </c>
      <c r="AG262" s="1673">
        <v>0</v>
      </c>
      <c r="AH262" s="1713">
        <v>0</v>
      </c>
    </row>
    <row r="263" spans="1:34" s="55" customFormat="1" ht="14.25" thickBot="1" x14ac:dyDescent="0.35">
      <c r="A263" s="198">
        <v>2023</v>
      </c>
      <c r="B263" s="60"/>
      <c r="C263" s="124">
        <v>0</v>
      </c>
      <c r="D263" s="124">
        <v>0</v>
      </c>
      <c r="E263" s="816">
        <v>0</v>
      </c>
      <c r="F263" s="816">
        <v>0</v>
      </c>
      <c r="G263" s="816">
        <v>0</v>
      </c>
      <c r="H263" s="816">
        <v>0</v>
      </c>
      <c r="I263" s="816">
        <v>0</v>
      </c>
      <c r="J263" s="816">
        <v>0</v>
      </c>
      <c r="K263" s="816">
        <v>0</v>
      </c>
      <c r="L263" s="816">
        <v>0</v>
      </c>
      <c r="M263" s="816">
        <v>0</v>
      </c>
      <c r="N263" s="817">
        <v>0</v>
      </c>
      <c r="O263" s="668"/>
      <c r="P263" s="1227">
        <v>0</v>
      </c>
      <c r="Q263" s="1227">
        <v>0</v>
      </c>
      <c r="R263" s="1243">
        <v>0</v>
      </c>
      <c r="S263" s="1227">
        <v>0</v>
      </c>
      <c r="T263" s="1243">
        <v>0</v>
      </c>
      <c r="U263" s="798">
        <v>0</v>
      </c>
      <c r="V263" s="798">
        <v>0</v>
      </c>
      <c r="W263" s="1227">
        <v>0</v>
      </c>
      <c r="X263" s="1279">
        <v>0</v>
      </c>
      <c r="Y263" s="738"/>
      <c r="Z263" s="1855"/>
      <c r="AA263" s="1693"/>
      <c r="AB263" s="1693"/>
      <c r="AC263" s="1693"/>
      <c r="AD263" s="1693"/>
      <c r="AE263" s="1712"/>
      <c r="AF263" s="1673"/>
      <c r="AG263" s="1673"/>
      <c r="AH263" s="1714"/>
    </row>
    <row r="264" spans="1:34" s="55" customFormat="1" ht="14.25" thickBot="1" x14ac:dyDescent="0.35">
      <c r="A264" s="199" t="s">
        <v>198</v>
      </c>
      <c r="B264" s="264"/>
      <c r="C264" s="922">
        <v>0</v>
      </c>
      <c r="D264" s="922">
        <v>0</v>
      </c>
      <c r="E264" s="923">
        <v>0</v>
      </c>
      <c r="F264" s="923">
        <v>0</v>
      </c>
      <c r="G264" s="923">
        <v>0</v>
      </c>
      <c r="H264" s="923">
        <v>0</v>
      </c>
      <c r="I264" s="923">
        <v>0</v>
      </c>
      <c r="J264" s="923">
        <v>0</v>
      </c>
      <c r="K264" s="923">
        <v>0</v>
      </c>
      <c r="L264" s="923">
        <v>0</v>
      </c>
      <c r="M264" s="923">
        <v>0</v>
      </c>
      <c r="N264" s="1015">
        <v>0</v>
      </c>
      <c r="O264" s="650"/>
      <c r="P264" s="928">
        <v>0</v>
      </c>
      <c r="Q264" s="928">
        <v>0</v>
      </c>
      <c r="R264" s="955">
        <v>0</v>
      </c>
      <c r="S264" s="928">
        <v>0</v>
      </c>
      <c r="T264" s="955">
        <v>0</v>
      </c>
      <c r="U264" s="955">
        <v>0</v>
      </c>
      <c r="V264" s="955">
        <v>0</v>
      </c>
      <c r="W264" s="928">
        <v>0</v>
      </c>
      <c r="X264" s="955">
        <v>0</v>
      </c>
      <c r="Y264" s="650"/>
      <c r="Z264" s="1855"/>
      <c r="AA264" s="1693"/>
      <c r="AB264" s="1693"/>
      <c r="AC264" s="1693"/>
      <c r="AD264" s="1693"/>
      <c r="AE264" s="1712"/>
      <c r="AF264" s="1673"/>
      <c r="AG264" s="1673"/>
      <c r="AH264" s="1715"/>
    </row>
    <row r="265" spans="1:34" s="55" customFormat="1" ht="14.25" thickBot="1" x14ac:dyDescent="0.35">
      <c r="A265" s="197">
        <v>2022</v>
      </c>
      <c r="B265" s="60" t="s">
        <v>367</v>
      </c>
      <c r="C265" s="236">
        <v>0</v>
      </c>
      <c r="D265" s="236">
        <v>0</v>
      </c>
      <c r="E265" s="459">
        <v>0</v>
      </c>
      <c r="F265" s="459">
        <v>0</v>
      </c>
      <c r="G265" s="459">
        <v>0</v>
      </c>
      <c r="H265" s="459">
        <v>0</v>
      </c>
      <c r="I265" s="459">
        <v>0</v>
      </c>
      <c r="J265" s="459">
        <v>0</v>
      </c>
      <c r="K265" s="459">
        <v>0</v>
      </c>
      <c r="L265" s="459">
        <v>0</v>
      </c>
      <c r="M265" s="459">
        <v>0</v>
      </c>
      <c r="N265" s="678">
        <v>0</v>
      </c>
      <c r="O265" s="668"/>
      <c r="P265" s="572">
        <v>0</v>
      </c>
      <c r="Q265" s="1121">
        <v>0</v>
      </c>
      <c r="R265" s="1116">
        <v>0</v>
      </c>
      <c r="S265" s="1121">
        <v>0</v>
      </c>
      <c r="T265" s="1116">
        <v>0</v>
      </c>
      <c r="U265" s="1124">
        <v>0</v>
      </c>
      <c r="V265" s="1124">
        <v>0</v>
      </c>
      <c r="W265" s="572">
        <v>0</v>
      </c>
      <c r="X265" s="797">
        <v>0</v>
      </c>
      <c r="Y265" s="738"/>
      <c r="Z265" s="1854" t="s">
        <v>367</v>
      </c>
      <c r="AA265" s="1689">
        <v>0</v>
      </c>
      <c r="AB265" s="1689">
        <v>0</v>
      </c>
      <c r="AC265" s="1689">
        <v>0</v>
      </c>
      <c r="AD265" s="1689">
        <v>0</v>
      </c>
      <c r="AE265" s="1716">
        <v>0</v>
      </c>
      <c r="AF265" s="1673">
        <v>0</v>
      </c>
      <c r="AG265" s="1674">
        <v>0</v>
      </c>
      <c r="AH265" s="1713">
        <v>0</v>
      </c>
    </row>
    <row r="266" spans="1:34" s="55" customFormat="1" ht="14.25" thickBot="1" x14ac:dyDescent="0.35">
      <c r="A266" s="198">
        <v>2023</v>
      </c>
      <c r="B266" s="60"/>
      <c r="C266" s="64">
        <v>0</v>
      </c>
      <c r="D266" s="64">
        <v>0</v>
      </c>
      <c r="E266" s="462">
        <v>0</v>
      </c>
      <c r="F266" s="462">
        <v>0</v>
      </c>
      <c r="G266" s="462">
        <v>0</v>
      </c>
      <c r="H266" s="462">
        <v>0</v>
      </c>
      <c r="I266" s="462">
        <v>0</v>
      </c>
      <c r="J266" s="462">
        <v>0</v>
      </c>
      <c r="K266" s="462">
        <v>0</v>
      </c>
      <c r="L266" s="462">
        <v>0</v>
      </c>
      <c r="M266" s="462">
        <v>0</v>
      </c>
      <c r="N266" s="659">
        <v>0</v>
      </c>
      <c r="O266" s="668"/>
      <c r="P266" s="573">
        <v>0</v>
      </c>
      <c r="Q266" s="573">
        <v>0</v>
      </c>
      <c r="R266" s="547">
        <v>0</v>
      </c>
      <c r="S266" s="573">
        <v>0</v>
      </c>
      <c r="T266" s="547">
        <v>0</v>
      </c>
      <c r="U266" s="798">
        <v>0</v>
      </c>
      <c r="V266" s="798">
        <v>0</v>
      </c>
      <c r="W266" s="573">
        <v>0</v>
      </c>
      <c r="X266" s="798">
        <v>0</v>
      </c>
      <c r="Y266" s="738"/>
      <c r="Z266" s="1855"/>
      <c r="AA266" s="1689"/>
      <c r="AB266" s="1689"/>
      <c r="AC266" s="1689"/>
      <c r="AD266" s="1689"/>
      <c r="AE266" s="1716"/>
      <c r="AF266" s="1673"/>
      <c r="AG266" s="1674"/>
      <c r="AH266" s="1714"/>
    </row>
    <row r="267" spans="1:34" s="55" customFormat="1" ht="14.25" thickBot="1" x14ac:dyDescent="0.35">
      <c r="A267" s="199" t="s">
        <v>198</v>
      </c>
      <c r="B267" s="264"/>
      <c r="C267" s="922">
        <v>0</v>
      </c>
      <c r="D267" s="922">
        <v>0</v>
      </c>
      <c r="E267" s="923">
        <v>0</v>
      </c>
      <c r="F267" s="923">
        <v>0</v>
      </c>
      <c r="G267" s="923">
        <v>0</v>
      </c>
      <c r="H267" s="923">
        <v>0</v>
      </c>
      <c r="I267" s="923">
        <v>0</v>
      </c>
      <c r="J267" s="923">
        <v>0</v>
      </c>
      <c r="K267" s="923">
        <v>0</v>
      </c>
      <c r="L267" s="923">
        <v>0</v>
      </c>
      <c r="M267" s="923">
        <v>0</v>
      </c>
      <c r="N267" s="1015">
        <v>0</v>
      </c>
      <c r="O267" s="650"/>
      <c r="P267" s="928">
        <v>0</v>
      </c>
      <c r="Q267" s="928">
        <v>0</v>
      </c>
      <c r="R267" s="955">
        <v>0</v>
      </c>
      <c r="S267" s="928">
        <v>0</v>
      </c>
      <c r="T267" s="955">
        <v>0</v>
      </c>
      <c r="U267" s="955">
        <v>0</v>
      </c>
      <c r="V267" s="955">
        <v>0</v>
      </c>
      <c r="W267" s="928">
        <v>0</v>
      </c>
      <c r="X267" s="955">
        <v>0</v>
      </c>
      <c r="Y267" s="650"/>
      <c r="Z267" s="1855"/>
      <c r="AA267" s="1689"/>
      <c r="AB267" s="1689"/>
      <c r="AC267" s="1689"/>
      <c r="AD267" s="1689"/>
      <c r="AE267" s="1716"/>
      <c r="AF267" s="1673"/>
      <c r="AG267" s="1674"/>
      <c r="AH267" s="1715"/>
    </row>
    <row r="268" spans="1:34" s="55" customFormat="1" ht="14.25" thickBot="1" x14ac:dyDescent="0.35">
      <c r="A268" s="197">
        <v>2022</v>
      </c>
      <c r="B268" s="60" t="s">
        <v>368</v>
      </c>
      <c r="C268" s="237">
        <v>0</v>
      </c>
      <c r="D268" s="237">
        <v>0</v>
      </c>
      <c r="E268" s="460">
        <v>0</v>
      </c>
      <c r="F268" s="460">
        <v>0</v>
      </c>
      <c r="G268" s="460">
        <v>0</v>
      </c>
      <c r="H268" s="460">
        <v>0</v>
      </c>
      <c r="I268" s="460">
        <v>0</v>
      </c>
      <c r="J268" s="460">
        <v>0</v>
      </c>
      <c r="K268" s="460">
        <v>0</v>
      </c>
      <c r="L268" s="460">
        <v>0</v>
      </c>
      <c r="M268" s="460">
        <v>0</v>
      </c>
      <c r="N268" s="657">
        <v>0</v>
      </c>
      <c r="O268" s="669"/>
      <c r="P268" s="577">
        <v>0</v>
      </c>
      <c r="Q268" s="1122">
        <v>0</v>
      </c>
      <c r="R268" s="1114">
        <v>0</v>
      </c>
      <c r="S268" s="1122">
        <v>0</v>
      </c>
      <c r="T268" s="1114">
        <v>0</v>
      </c>
      <c r="U268" s="1124">
        <v>0</v>
      </c>
      <c r="V268" s="1124">
        <v>0</v>
      </c>
      <c r="W268" s="577">
        <v>0</v>
      </c>
      <c r="X268" s="1266">
        <v>0</v>
      </c>
      <c r="Y268" s="738"/>
      <c r="Z268" s="1854" t="s">
        <v>368</v>
      </c>
      <c r="AA268" s="1690">
        <v>0</v>
      </c>
      <c r="AB268" s="1690">
        <v>0</v>
      </c>
      <c r="AC268" s="1690">
        <v>0</v>
      </c>
      <c r="AD268" s="1690">
        <v>0</v>
      </c>
      <c r="AE268" s="1719">
        <v>0</v>
      </c>
      <c r="AF268" s="1673">
        <v>0</v>
      </c>
      <c r="AG268" s="1673">
        <v>0</v>
      </c>
      <c r="AH268" s="1713">
        <v>0</v>
      </c>
    </row>
    <row r="269" spans="1:34" s="55" customFormat="1" ht="14.25" thickBot="1" x14ac:dyDescent="0.35">
      <c r="A269" s="198">
        <v>2023</v>
      </c>
      <c r="B269" s="60"/>
      <c r="C269" s="68">
        <v>0</v>
      </c>
      <c r="D269" s="68">
        <v>0</v>
      </c>
      <c r="E269" s="463">
        <v>0</v>
      </c>
      <c r="F269" s="463">
        <v>0</v>
      </c>
      <c r="G269" s="463">
        <v>0</v>
      </c>
      <c r="H269" s="463">
        <v>0</v>
      </c>
      <c r="I269" s="463">
        <v>0</v>
      </c>
      <c r="J269" s="463">
        <v>0</v>
      </c>
      <c r="K269" s="463">
        <v>0</v>
      </c>
      <c r="L269" s="463">
        <v>0</v>
      </c>
      <c r="M269" s="463">
        <v>0</v>
      </c>
      <c r="N269" s="660">
        <v>0</v>
      </c>
      <c r="O269" s="668"/>
      <c r="P269" s="578">
        <v>0</v>
      </c>
      <c r="Q269" s="578">
        <v>0</v>
      </c>
      <c r="R269" s="549">
        <v>0</v>
      </c>
      <c r="S269" s="578">
        <v>0</v>
      </c>
      <c r="T269" s="549">
        <v>0</v>
      </c>
      <c r="U269" s="798">
        <v>0</v>
      </c>
      <c r="V269" s="798">
        <v>0</v>
      </c>
      <c r="W269" s="578">
        <v>0</v>
      </c>
      <c r="X269" s="1267">
        <v>0</v>
      </c>
      <c r="Y269" s="738"/>
      <c r="Z269" s="1855"/>
      <c r="AA269" s="1690"/>
      <c r="AB269" s="1690"/>
      <c r="AC269" s="1690"/>
      <c r="AD269" s="1690"/>
      <c r="AE269" s="1719"/>
      <c r="AF269" s="1673"/>
      <c r="AG269" s="1673"/>
      <c r="AH269" s="1714"/>
    </row>
    <row r="270" spans="1:34" s="55" customFormat="1" ht="14.25" thickBot="1" x14ac:dyDescent="0.35">
      <c r="A270" s="199" t="s">
        <v>198</v>
      </c>
      <c r="B270" s="264"/>
      <c r="C270" s="170">
        <v>0</v>
      </c>
      <c r="D270" s="170">
        <v>0</v>
      </c>
      <c r="E270" s="427">
        <v>0</v>
      </c>
      <c r="F270" s="427">
        <v>0</v>
      </c>
      <c r="G270" s="427">
        <v>0</v>
      </c>
      <c r="H270" s="427">
        <v>0</v>
      </c>
      <c r="I270" s="427">
        <v>0</v>
      </c>
      <c r="J270" s="427">
        <v>0</v>
      </c>
      <c r="K270" s="427">
        <v>0</v>
      </c>
      <c r="L270" s="427">
        <v>0</v>
      </c>
      <c r="M270" s="427">
        <v>0</v>
      </c>
      <c r="N270" s="656">
        <v>0</v>
      </c>
      <c r="O270" s="650"/>
      <c r="P270" s="574">
        <v>0</v>
      </c>
      <c r="Q270" s="574">
        <v>0</v>
      </c>
      <c r="R270" s="539">
        <v>0</v>
      </c>
      <c r="S270" s="574">
        <v>0</v>
      </c>
      <c r="T270" s="539">
        <v>0</v>
      </c>
      <c r="U270" s="539">
        <v>0</v>
      </c>
      <c r="V270" s="539">
        <v>0</v>
      </c>
      <c r="W270" s="574">
        <v>0</v>
      </c>
      <c r="X270" s="539">
        <v>0</v>
      </c>
      <c r="Y270" s="650"/>
      <c r="Z270" s="1855"/>
      <c r="AA270" s="1690"/>
      <c r="AB270" s="1690"/>
      <c r="AC270" s="1690"/>
      <c r="AD270" s="1690"/>
      <c r="AE270" s="1719"/>
      <c r="AF270" s="1673"/>
      <c r="AG270" s="1673"/>
      <c r="AH270" s="1715"/>
    </row>
    <row r="271" spans="1:34" s="55" customFormat="1" ht="14.25" thickBot="1" x14ac:dyDescent="0.35">
      <c r="A271" s="197">
        <v>2022</v>
      </c>
      <c r="B271" s="60" t="s">
        <v>369</v>
      </c>
      <c r="C271" s="232">
        <v>0.15325346570711113</v>
      </c>
      <c r="D271" s="232">
        <v>0.15818851074896517</v>
      </c>
      <c r="E271" s="455">
        <v>0.17292409980061252</v>
      </c>
      <c r="F271" s="455">
        <v>0.16610691545118719</v>
      </c>
      <c r="G271" s="455">
        <v>0.17341860020457639</v>
      </c>
      <c r="H271" s="455">
        <v>0.17364092509366721</v>
      </c>
      <c r="I271" s="455">
        <v>0.17095010403861455</v>
      </c>
      <c r="J271" s="455">
        <v>0.16045821641724889</v>
      </c>
      <c r="K271" s="455">
        <v>0.1813573123603815</v>
      </c>
      <c r="L271" s="455">
        <v>0.17393858229002265</v>
      </c>
      <c r="M271" s="455">
        <v>0.16526268175072051</v>
      </c>
      <c r="N271" s="654">
        <v>0.16648313189263672</v>
      </c>
      <c r="O271" s="668"/>
      <c r="P271" s="572">
        <v>0.48436607625668882</v>
      </c>
      <c r="Q271" s="1121">
        <v>0.51316644074943085</v>
      </c>
      <c r="R271" s="1116">
        <v>0.99753251700611967</v>
      </c>
      <c r="S271" s="1121">
        <v>0.51276563281624488</v>
      </c>
      <c r="T271" s="1116">
        <v>1.5102981498223644</v>
      </c>
      <c r="U271" s="1124">
        <v>1.684236732112387</v>
      </c>
      <c r="V271" s="1124">
        <v>1.8494994138631076</v>
      </c>
      <c r="W271" s="572">
        <v>0.50568439593337988</v>
      </c>
      <c r="X271" s="797">
        <v>2.0159825457557443</v>
      </c>
      <c r="Y271" s="738"/>
      <c r="Z271" s="1854" t="s">
        <v>369</v>
      </c>
      <c r="AA271" s="1690">
        <v>2.3605260921368414</v>
      </c>
      <c r="AB271" s="1690">
        <v>1.6983819030075404</v>
      </c>
      <c r="AC271" s="1690">
        <v>1.8599222134113778</v>
      </c>
      <c r="AD271" s="1690">
        <v>2.0159825457557443</v>
      </c>
      <c r="AE271" s="1719">
        <v>2.063670555013299</v>
      </c>
      <c r="AF271" s="1673">
        <v>8.3906913535985131E-2</v>
      </c>
      <c r="AG271" s="1673">
        <v>2.3654971298215068E-2</v>
      </c>
      <c r="AH271" s="1741">
        <v>-0.12575821047367328</v>
      </c>
    </row>
    <row r="272" spans="1:34" s="55" customFormat="1" ht="14.25" thickBot="1" x14ac:dyDescent="0.35">
      <c r="A272" s="198">
        <v>2023</v>
      </c>
      <c r="B272" s="60"/>
      <c r="C272" s="59">
        <v>0.16951199847128212</v>
      </c>
      <c r="D272" s="59">
        <v>0.1584888029608183</v>
      </c>
      <c r="E272" s="456">
        <v>0.18947402079373113</v>
      </c>
      <c r="F272" s="456">
        <v>0.16015068201271437</v>
      </c>
      <c r="G272" s="456">
        <v>0.17277267752769968</v>
      </c>
      <c r="H272" s="456">
        <v>0.18662060906405595</v>
      </c>
      <c r="I272" s="456">
        <v>0.17669066635520317</v>
      </c>
      <c r="J272" s="456">
        <v>0.16654258793860488</v>
      </c>
      <c r="K272" s="456">
        <v>0.17019087518063428</v>
      </c>
      <c r="L272" s="456">
        <v>0.17874991026692957</v>
      </c>
      <c r="M272" s="456">
        <v>0.16794899656620407</v>
      </c>
      <c r="N272" s="655">
        <v>0.16652872787542153</v>
      </c>
      <c r="O272" s="668"/>
      <c r="P272" s="573">
        <v>0.51747482222583152</v>
      </c>
      <c r="Q272" s="573">
        <v>0.51954396860447005</v>
      </c>
      <c r="R272" s="547">
        <v>1.0370187908303015</v>
      </c>
      <c r="S272" s="573">
        <v>0.51342412947444227</v>
      </c>
      <c r="T272" s="547">
        <v>1.5504429203047438</v>
      </c>
      <c r="U272" s="798">
        <v>1.7291928305716735</v>
      </c>
      <c r="V272" s="798">
        <v>1.8971418271378775</v>
      </c>
      <c r="W272" s="573">
        <v>0.51322763470855515</v>
      </c>
      <c r="X272" s="798">
        <v>2.063670555013299</v>
      </c>
      <c r="Y272" s="738"/>
      <c r="Z272" s="1855"/>
      <c r="AA272" s="1690"/>
      <c r="AB272" s="1690"/>
      <c r="AC272" s="1690"/>
      <c r="AD272" s="1690"/>
      <c r="AE272" s="1719"/>
      <c r="AF272" s="1673"/>
      <c r="AG272" s="1673"/>
      <c r="AH272" s="1742"/>
    </row>
    <row r="273" spans="1:34" s="55" customFormat="1" ht="14.25" thickBot="1" x14ac:dyDescent="0.35">
      <c r="A273" s="199" t="s">
        <v>198</v>
      </c>
      <c r="B273" s="264"/>
      <c r="C273" s="922">
        <v>0.10608916861458347</v>
      </c>
      <c r="D273" s="922">
        <v>1.8983187238526447E-3</v>
      </c>
      <c r="E273" s="923">
        <v>9.5706272359961639E-2</v>
      </c>
      <c r="F273" s="923">
        <v>-3.5857829412425275E-2</v>
      </c>
      <c r="G273" s="923">
        <v>-3.7246447388846419E-3</v>
      </c>
      <c r="H273" s="923">
        <v>7.4750142936563457E-2</v>
      </c>
      <c r="I273" s="923">
        <v>3.3580338244730938E-2</v>
      </c>
      <c r="J273" s="923">
        <v>3.7918728359378269E-2</v>
      </c>
      <c r="K273" s="923">
        <v>-6.1571474755635978E-2</v>
      </c>
      <c r="L273" s="923">
        <v>2.7661073889199479E-2</v>
      </c>
      <c r="M273" s="923">
        <v>1.6254818008675169E-2</v>
      </c>
      <c r="N273" s="1015">
        <v>2.7387749297155074E-4</v>
      </c>
      <c r="O273" s="650"/>
      <c r="P273" s="928">
        <v>6.8354799380286893E-2</v>
      </c>
      <c r="Q273" s="928">
        <v>1.2427796029930223E-2</v>
      </c>
      <c r="R273" s="955">
        <v>3.9583946539097685E-2</v>
      </c>
      <c r="S273" s="928">
        <v>1.2842059140757067E-3</v>
      </c>
      <c r="T273" s="955">
        <v>2.6580692353427755E-2</v>
      </c>
      <c r="U273" s="955">
        <v>2.6692268136737581E-2</v>
      </c>
      <c r="V273" s="955">
        <v>2.575962604673538E-2</v>
      </c>
      <c r="W273" s="928">
        <v>1.4916890526653763E-2</v>
      </c>
      <c r="X273" s="955">
        <v>2.3654971298215068E-2</v>
      </c>
      <c r="Y273" s="650"/>
      <c r="Z273" s="1855"/>
      <c r="AA273" s="1690"/>
      <c r="AB273" s="1690"/>
      <c r="AC273" s="1690"/>
      <c r="AD273" s="1690"/>
      <c r="AE273" s="1719"/>
      <c r="AF273" s="1673"/>
      <c r="AG273" s="1673"/>
      <c r="AH273" s="1743"/>
    </row>
    <row r="274" spans="1:34" s="55" customFormat="1" ht="14.25" thickBot="1" x14ac:dyDescent="0.35">
      <c r="A274" s="197">
        <v>2022</v>
      </c>
      <c r="B274" s="60" t="s">
        <v>370</v>
      </c>
      <c r="C274" s="246">
        <v>7.8296653277200629E-5</v>
      </c>
      <c r="D274" s="246">
        <v>8.0703044365081436E-5</v>
      </c>
      <c r="E274" s="474">
        <v>9.2530142145807884E-5</v>
      </c>
      <c r="F274" s="474">
        <v>9.340333352362964E-5</v>
      </c>
      <c r="G274" s="474">
        <v>1.007755521976459E-4</v>
      </c>
      <c r="H274" s="474">
        <v>1.0330398991486417E-4</v>
      </c>
      <c r="I274" s="474">
        <v>1.0631335157787536E-4</v>
      </c>
      <c r="J274" s="474">
        <v>1.0942483208241492E-4</v>
      </c>
      <c r="K274" s="474">
        <v>1.0549188388041147E-4</v>
      </c>
      <c r="L274" s="474">
        <v>9.3406876241462371E-5</v>
      </c>
      <c r="M274" s="474">
        <v>9.5184434914033852E-5</v>
      </c>
      <c r="N274" s="679">
        <v>9.978367977242775E-5</v>
      </c>
      <c r="O274" s="670"/>
      <c r="P274" s="1225">
        <v>2.5152983978808994E-4</v>
      </c>
      <c r="Q274" s="1237">
        <v>2.9748287563613972E-4</v>
      </c>
      <c r="R274" s="1245">
        <v>5.490127154242296E-4</v>
      </c>
      <c r="S274" s="1237">
        <v>3.2123006754070175E-4</v>
      </c>
      <c r="T274" s="1245">
        <v>8.7024278296493141E-4</v>
      </c>
      <c r="U274" s="1124">
        <v>9.6364965920639381E-4</v>
      </c>
      <c r="V274" s="1124">
        <v>1.0588340941204276E-3</v>
      </c>
      <c r="W274" s="1225">
        <v>2.8837499092792396E-4</v>
      </c>
      <c r="X274" s="1278">
        <v>1.1586177738928554E-3</v>
      </c>
      <c r="Y274" s="738"/>
      <c r="Z274" s="1854" t="s">
        <v>370</v>
      </c>
      <c r="AA274" s="1693">
        <v>9.2326328559114027E-4</v>
      </c>
      <c r="AB274" s="1693">
        <v>1.0177439506369097E-3</v>
      </c>
      <c r="AC274" s="1693">
        <v>1.0660514923578814E-3</v>
      </c>
      <c r="AD274" s="1693">
        <v>1.1586177738928554E-3</v>
      </c>
      <c r="AE274" s="1712">
        <v>1.2091509401712182E-3</v>
      </c>
      <c r="AF274" s="1673">
        <v>8.6830966607660667E-2</v>
      </c>
      <c r="AG274" s="1673">
        <v>4.3615044941504491E-2</v>
      </c>
      <c r="AH274" s="1713">
        <v>0.30964910989288597</v>
      </c>
    </row>
    <row r="275" spans="1:34" s="55" customFormat="1" ht="14.25" thickBot="1" x14ac:dyDescent="0.35">
      <c r="A275" s="198">
        <v>2023</v>
      </c>
      <c r="B275" s="60"/>
      <c r="C275" s="124">
        <v>9.0136691042331951E-5</v>
      </c>
      <c r="D275" s="124">
        <v>8.2369077413597095E-5</v>
      </c>
      <c r="E275" s="816">
        <v>9.7808669250311144E-5</v>
      </c>
      <c r="F275" s="816">
        <v>9.4271376686978246E-5</v>
      </c>
      <c r="G275" s="816">
        <v>1.0532598313259442E-4</v>
      </c>
      <c r="H275" s="816">
        <v>1.103878116172743E-4</v>
      </c>
      <c r="I275" s="816">
        <v>1.1083608877644916E-4</v>
      </c>
      <c r="J275" s="816">
        <v>1.1441404023204078E-4</v>
      </c>
      <c r="K275" s="816">
        <v>1.0394082788673373E-4</v>
      </c>
      <c r="L275" s="816">
        <v>1.0311552199968223E-4</v>
      </c>
      <c r="M275" s="816">
        <v>9.5010739353806423E-5</v>
      </c>
      <c r="N275" s="817">
        <v>1.0153411277941866E-4</v>
      </c>
      <c r="O275" s="668"/>
      <c r="P275" s="1227">
        <v>2.7031443770624019E-4</v>
      </c>
      <c r="Q275" s="1227">
        <v>3.0998517143684696E-4</v>
      </c>
      <c r="R275" s="1243">
        <v>5.8029960914308715E-4</v>
      </c>
      <c r="S275" s="1227">
        <v>3.2919095689522369E-4</v>
      </c>
      <c r="T275" s="1243">
        <v>9.0949056603831084E-4</v>
      </c>
      <c r="U275" s="798">
        <v>1.012606088037993E-3</v>
      </c>
      <c r="V275" s="798">
        <v>1.1076168273917995E-3</v>
      </c>
      <c r="W275" s="1227">
        <v>2.9966037413290731E-4</v>
      </c>
      <c r="X275" s="1279">
        <v>1.2091509401712182E-3</v>
      </c>
      <c r="Y275" s="738"/>
      <c r="Z275" s="1855"/>
      <c r="AA275" s="1693"/>
      <c r="AB275" s="1693"/>
      <c r="AC275" s="1693"/>
      <c r="AD275" s="1693"/>
      <c r="AE275" s="1712"/>
      <c r="AF275" s="1673"/>
      <c r="AG275" s="1673"/>
      <c r="AH275" s="1714"/>
    </row>
    <row r="276" spans="1:34" s="55" customFormat="1" ht="14.25" thickBot="1" x14ac:dyDescent="0.35">
      <c r="A276" s="199" t="s">
        <v>198</v>
      </c>
      <c r="B276" s="264"/>
      <c r="C276" s="922">
        <v>0.15122022806278806</v>
      </c>
      <c r="D276" s="922">
        <v>2.06439925733027E-2</v>
      </c>
      <c r="E276" s="923">
        <v>5.7046568632580508E-2</v>
      </c>
      <c r="F276" s="923">
        <v>9.2934923262562637E-3</v>
      </c>
      <c r="G276" s="923">
        <v>4.5154115613517017E-2</v>
      </c>
      <c r="H276" s="923">
        <v>6.8572585707948983E-2</v>
      </c>
      <c r="I276" s="923">
        <v>4.2541572920508114E-2</v>
      </c>
      <c r="J276" s="923">
        <v>4.5594844010070454E-2</v>
      </c>
      <c r="K276" s="923">
        <v>-1.4703083655573526E-2</v>
      </c>
      <c r="L276" s="923">
        <v>0.10393930456599818</v>
      </c>
      <c r="M276" s="923">
        <v>-1.8248315534394198E-3</v>
      </c>
      <c r="N276" s="1015">
        <v>1.7542277564658374E-2</v>
      </c>
      <c r="O276" s="650"/>
      <c r="P276" s="928">
        <v>7.4681389428689626E-2</v>
      </c>
      <c r="Q276" s="928">
        <v>4.2026942807959038E-2</v>
      </c>
      <c r="R276" s="955">
        <v>5.6987557555350489E-2</v>
      </c>
      <c r="S276" s="928">
        <v>2.4782516205501981E-2</v>
      </c>
      <c r="T276" s="955">
        <v>4.5099808744936201E-2</v>
      </c>
      <c r="U276" s="955">
        <v>5.0803140294696819E-2</v>
      </c>
      <c r="V276" s="955">
        <v>4.6072121725448965E-2</v>
      </c>
      <c r="W276" s="928">
        <v>3.913440332904599E-2</v>
      </c>
      <c r="X276" s="955">
        <v>4.3615044941504491E-2</v>
      </c>
      <c r="Y276" s="650"/>
      <c r="Z276" s="1855"/>
      <c r="AA276" s="1693"/>
      <c r="AB276" s="1693"/>
      <c r="AC276" s="1693"/>
      <c r="AD276" s="1693"/>
      <c r="AE276" s="1712"/>
      <c r="AF276" s="1673"/>
      <c r="AG276" s="1673"/>
      <c r="AH276" s="1715"/>
    </row>
    <row r="277" spans="1:34" s="55" customFormat="1" ht="14.25" thickBot="1" x14ac:dyDescent="0.35">
      <c r="A277" s="197">
        <v>2022</v>
      </c>
      <c r="B277" s="60" t="s">
        <v>371</v>
      </c>
      <c r="C277" s="236">
        <v>5.1482529299961312E-2</v>
      </c>
      <c r="D277" s="236">
        <v>5.1482529299961312E-2</v>
      </c>
      <c r="E277" s="459">
        <v>5.1482529299961312E-2</v>
      </c>
      <c r="F277" s="459">
        <v>5.1482529299961312E-2</v>
      </c>
      <c r="G277" s="459">
        <v>5.1482529299961312E-2</v>
      </c>
      <c r="H277" s="459">
        <v>5.1482529299961312E-2</v>
      </c>
      <c r="I277" s="459">
        <v>5.1482529299961312E-2</v>
      </c>
      <c r="J277" s="459">
        <v>5.1482529299961312E-2</v>
      </c>
      <c r="K277" s="459">
        <v>5.1482529299961312E-2</v>
      </c>
      <c r="L277" s="459">
        <v>5.1482529299961312E-2</v>
      </c>
      <c r="M277" s="459">
        <v>5.1482529299961312E-2</v>
      </c>
      <c r="N277" s="678">
        <v>5.1482529299961312E-2</v>
      </c>
      <c r="O277" s="668"/>
      <c r="P277" s="572">
        <v>0.15444758789988394</v>
      </c>
      <c r="Q277" s="1121">
        <v>0.15444758789988394</v>
      </c>
      <c r="R277" s="1116">
        <v>0.30889517579976788</v>
      </c>
      <c r="S277" s="1121">
        <v>0.15444758789988394</v>
      </c>
      <c r="T277" s="1116">
        <v>0.46334276369965183</v>
      </c>
      <c r="U277" s="1124">
        <v>0.5148252929996131</v>
      </c>
      <c r="V277" s="1124">
        <v>0.56630782229957444</v>
      </c>
      <c r="W277" s="572">
        <v>0.15444758789988394</v>
      </c>
      <c r="X277" s="797">
        <v>0.61779035159953577</v>
      </c>
      <c r="Y277" s="738"/>
      <c r="Z277" s="1854" t="s">
        <v>371</v>
      </c>
      <c r="AA277" s="1689">
        <v>0.36851449843883993</v>
      </c>
      <c r="AB277" s="1689">
        <v>0.44167650534874403</v>
      </c>
      <c r="AC277" s="1689">
        <v>0.61779067322650894</v>
      </c>
      <c r="AD277" s="1689">
        <v>0.61779035159953577</v>
      </c>
      <c r="AE277" s="1716">
        <v>0.61771638339536927</v>
      </c>
      <c r="AF277" s="1673">
        <v>-5.2060833402623811E-7</v>
      </c>
      <c r="AG277" s="1674">
        <v>-1.197302676789691E-4</v>
      </c>
      <c r="AH277" s="1713">
        <v>0.67623359735434629</v>
      </c>
    </row>
    <row r="278" spans="1:34" s="55" customFormat="1" ht="14.25" thickBot="1" x14ac:dyDescent="0.35">
      <c r="A278" s="198">
        <v>2023</v>
      </c>
      <c r="B278" s="60"/>
      <c r="C278" s="64">
        <v>5.1476365282947439E-2</v>
      </c>
      <c r="D278" s="64">
        <v>5.1476365282947439E-2</v>
      </c>
      <c r="E278" s="462">
        <v>5.1476365282947439E-2</v>
      </c>
      <c r="F278" s="462">
        <v>5.1476365282947439E-2</v>
      </c>
      <c r="G278" s="462">
        <v>5.1476365282947439E-2</v>
      </c>
      <c r="H278" s="462">
        <v>5.1476365282947439E-2</v>
      </c>
      <c r="I278" s="462">
        <v>5.1476365282947439E-2</v>
      </c>
      <c r="J278" s="462">
        <v>5.1476365282947439E-2</v>
      </c>
      <c r="K278" s="462">
        <v>5.1476365282947439E-2</v>
      </c>
      <c r="L278" s="462">
        <v>5.1476365282947439E-2</v>
      </c>
      <c r="M278" s="462">
        <v>5.1476365282947439E-2</v>
      </c>
      <c r="N278" s="659">
        <v>5.1476365282947439E-2</v>
      </c>
      <c r="O278" s="668"/>
      <c r="P278" s="573">
        <v>0.15442909584884232</v>
      </c>
      <c r="Q278" s="573">
        <v>0.15442909584884232</v>
      </c>
      <c r="R278" s="547">
        <v>0.30885819169768464</v>
      </c>
      <c r="S278" s="573">
        <v>0.15442909584884232</v>
      </c>
      <c r="T278" s="547">
        <v>0.46328728754652693</v>
      </c>
      <c r="U278" s="798">
        <v>0.51476365282947434</v>
      </c>
      <c r="V278" s="798">
        <v>0.56624001811242175</v>
      </c>
      <c r="W278" s="573">
        <v>0.15442909584884232</v>
      </c>
      <c r="X278" s="798">
        <v>0.61771638339536927</v>
      </c>
      <c r="Y278" s="738"/>
      <c r="Z278" s="1855"/>
      <c r="AA278" s="1689"/>
      <c r="AB278" s="1689"/>
      <c r="AC278" s="1689"/>
      <c r="AD278" s="1689"/>
      <c r="AE278" s="1716"/>
      <c r="AF278" s="1673"/>
      <c r="AG278" s="1674"/>
      <c r="AH278" s="1714"/>
    </row>
    <row r="279" spans="1:34" s="55" customFormat="1" ht="14.25" thickBot="1" x14ac:dyDescent="0.35">
      <c r="A279" s="199" t="s">
        <v>198</v>
      </c>
      <c r="B279" s="264"/>
      <c r="C279" s="922">
        <v>-1.1973026767892417E-4</v>
      </c>
      <c r="D279" s="922">
        <v>-1.1973026767892417E-4</v>
      </c>
      <c r="E279" s="923">
        <v>-1.1973026767892417E-4</v>
      </c>
      <c r="F279" s="923">
        <v>-1.1973026767892417E-4</v>
      </c>
      <c r="G279" s="923">
        <v>-1.1973026767892417E-4</v>
      </c>
      <c r="H279" s="923">
        <v>-1.1973026767892417E-4</v>
      </c>
      <c r="I279" s="923">
        <v>-1.1973026767892417E-4</v>
      </c>
      <c r="J279" s="923">
        <v>-1.1973026767892417E-4</v>
      </c>
      <c r="K279" s="923">
        <v>-1.1973026767892417E-4</v>
      </c>
      <c r="L279" s="923">
        <v>-1.1973026767892417E-4</v>
      </c>
      <c r="M279" s="923">
        <v>-1.1973026767892417E-4</v>
      </c>
      <c r="N279" s="1015">
        <v>-1.1973026767892417E-4</v>
      </c>
      <c r="O279" s="650"/>
      <c r="P279" s="928">
        <v>-1.197302676789691E-4</v>
      </c>
      <c r="Q279" s="928">
        <v>-1.197302676789691E-4</v>
      </c>
      <c r="R279" s="955">
        <v>-1.197302676789691E-4</v>
      </c>
      <c r="S279" s="928">
        <v>-1.197302676789691E-4</v>
      </c>
      <c r="T279" s="955">
        <v>-1.19730267679029E-4</v>
      </c>
      <c r="U279" s="955">
        <v>-1.1973026767900505E-4</v>
      </c>
      <c r="V279" s="955">
        <v>-1.1973026767908347E-4</v>
      </c>
      <c r="W279" s="928">
        <v>-1.197302676789691E-4</v>
      </c>
      <c r="X279" s="955">
        <v>-1.197302676789691E-4</v>
      </c>
      <c r="Y279" s="650"/>
      <c r="Z279" s="1855"/>
      <c r="AA279" s="1689"/>
      <c r="AB279" s="1689"/>
      <c r="AC279" s="1689"/>
      <c r="AD279" s="1689"/>
      <c r="AE279" s="1716"/>
      <c r="AF279" s="1673"/>
      <c r="AG279" s="1674"/>
      <c r="AH279" s="1715"/>
    </row>
    <row r="280" spans="1:34" s="55" customFormat="1" ht="14.25" thickBot="1" x14ac:dyDescent="0.35">
      <c r="A280" s="197">
        <v>2022</v>
      </c>
      <c r="B280" s="60" t="s">
        <v>372</v>
      </c>
      <c r="C280" s="237">
        <v>0</v>
      </c>
      <c r="D280" s="237">
        <v>0</v>
      </c>
      <c r="E280" s="460">
        <v>0</v>
      </c>
      <c r="F280" s="460">
        <v>0</v>
      </c>
      <c r="G280" s="460">
        <v>0</v>
      </c>
      <c r="H280" s="460">
        <v>0</v>
      </c>
      <c r="I280" s="460">
        <v>0</v>
      </c>
      <c r="J280" s="460">
        <v>0</v>
      </c>
      <c r="K280" s="460">
        <v>0</v>
      </c>
      <c r="L280" s="460">
        <v>0</v>
      </c>
      <c r="M280" s="460">
        <v>0</v>
      </c>
      <c r="N280" s="657">
        <v>0</v>
      </c>
      <c r="O280" s="669"/>
      <c r="P280" s="577">
        <v>0</v>
      </c>
      <c r="Q280" s="1122">
        <v>0</v>
      </c>
      <c r="R280" s="1114">
        <v>0</v>
      </c>
      <c r="S280" s="1122">
        <v>0</v>
      </c>
      <c r="T280" s="1114">
        <v>0</v>
      </c>
      <c r="U280" s="1124">
        <v>0</v>
      </c>
      <c r="V280" s="1124">
        <v>0</v>
      </c>
      <c r="W280" s="577">
        <v>0</v>
      </c>
      <c r="X280" s="1266">
        <v>0</v>
      </c>
      <c r="Y280" s="738"/>
      <c r="Z280" s="1854" t="s">
        <v>372</v>
      </c>
      <c r="AA280" s="1690">
        <v>0</v>
      </c>
      <c r="AB280" s="1690">
        <v>0</v>
      </c>
      <c r="AC280" s="1690">
        <v>0</v>
      </c>
      <c r="AD280" s="1690">
        <v>0</v>
      </c>
      <c r="AE280" s="1719">
        <v>0</v>
      </c>
      <c r="AF280" s="1673">
        <v>0</v>
      </c>
      <c r="AG280" s="1673">
        <v>0</v>
      </c>
      <c r="AH280" s="1713">
        <v>0</v>
      </c>
    </row>
    <row r="281" spans="1:34" s="55" customFormat="1" ht="14.25" thickBot="1" x14ac:dyDescent="0.35">
      <c r="A281" s="198">
        <v>2023</v>
      </c>
      <c r="B281" s="60"/>
      <c r="C281" s="68">
        <v>0</v>
      </c>
      <c r="D281" s="68">
        <v>0</v>
      </c>
      <c r="E281" s="463">
        <v>0</v>
      </c>
      <c r="F281" s="463">
        <v>0</v>
      </c>
      <c r="G281" s="463">
        <v>0</v>
      </c>
      <c r="H281" s="463">
        <v>0</v>
      </c>
      <c r="I281" s="463">
        <v>0</v>
      </c>
      <c r="J281" s="463">
        <v>0</v>
      </c>
      <c r="K281" s="463">
        <v>0</v>
      </c>
      <c r="L281" s="463">
        <v>0</v>
      </c>
      <c r="M281" s="463">
        <v>0</v>
      </c>
      <c r="N281" s="660">
        <v>0</v>
      </c>
      <c r="O281" s="668"/>
      <c r="P281" s="578">
        <v>0</v>
      </c>
      <c r="Q281" s="578">
        <v>0</v>
      </c>
      <c r="R281" s="549">
        <v>0</v>
      </c>
      <c r="S281" s="578">
        <v>0</v>
      </c>
      <c r="T281" s="549">
        <v>0</v>
      </c>
      <c r="U281" s="798">
        <v>0</v>
      </c>
      <c r="V281" s="798">
        <v>0</v>
      </c>
      <c r="W281" s="578">
        <v>0</v>
      </c>
      <c r="X281" s="1267">
        <v>0</v>
      </c>
      <c r="Y281" s="738"/>
      <c r="Z281" s="1855"/>
      <c r="AA281" s="1690"/>
      <c r="AB281" s="1690"/>
      <c r="AC281" s="1690"/>
      <c r="AD281" s="1690"/>
      <c r="AE281" s="1719"/>
      <c r="AF281" s="1673"/>
      <c r="AG281" s="1673"/>
      <c r="AH281" s="1714"/>
    </row>
    <row r="282" spans="1:34" s="55" customFormat="1" ht="14.25" thickBot="1" x14ac:dyDescent="0.35">
      <c r="A282" s="199" t="s">
        <v>198</v>
      </c>
      <c r="B282" s="264"/>
      <c r="C282" s="170">
        <v>0</v>
      </c>
      <c r="D282" s="170">
        <v>0</v>
      </c>
      <c r="E282" s="427">
        <v>0</v>
      </c>
      <c r="F282" s="427">
        <v>0</v>
      </c>
      <c r="G282" s="427">
        <v>0</v>
      </c>
      <c r="H282" s="427">
        <v>0</v>
      </c>
      <c r="I282" s="427">
        <v>0</v>
      </c>
      <c r="J282" s="427">
        <v>0</v>
      </c>
      <c r="K282" s="427">
        <v>0</v>
      </c>
      <c r="L282" s="427">
        <v>0</v>
      </c>
      <c r="M282" s="427">
        <v>0</v>
      </c>
      <c r="N282" s="656">
        <v>0</v>
      </c>
      <c r="O282" s="650"/>
      <c r="P282" s="574">
        <v>0</v>
      </c>
      <c r="Q282" s="574">
        <v>0</v>
      </c>
      <c r="R282" s="539">
        <v>0</v>
      </c>
      <c r="S282" s="574">
        <v>0</v>
      </c>
      <c r="T282" s="539">
        <v>0</v>
      </c>
      <c r="U282" s="539">
        <v>0</v>
      </c>
      <c r="V282" s="539">
        <v>0</v>
      </c>
      <c r="W282" s="574">
        <v>0</v>
      </c>
      <c r="X282" s="539">
        <v>0</v>
      </c>
      <c r="Y282" s="650"/>
      <c r="Z282" s="1855"/>
      <c r="AA282" s="1690"/>
      <c r="AB282" s="1690"/>
      <c r="AC282" s="1690"/>
      <c r="AD282" s="1690"/>
      <c r="AE282" s="1719"/>
      <c r="AF282" s="1673"/>
      <c r="AG282" s="1673"/>
      <c r="AH282" s="1715"/>
    </row>
    <row r="283" spans="1:34" s="55" customFormat="1" ht="14.25" thickBot="1" x14ac:dyDescent="0.35">
      <c r="A283" s="197">
        <v>2022</v>
      </c>
      <c r="B283" s="263" t="s">
        <v>44</v>
      </c>
      <c r="C283" s="232">
        <v>8.0604346358409268E-2</v>
      </c>
      <c r="D283" s="232">
        <v>8.3073794913733429E-2</v>
      </c>
      <c r="E283" s="455">
        <v>9.5210811907930015E-2</v>
      </c>
      <c r="F283" s="455">
        <v>9.6106884536083889E-2</v>
      </c>
      <c r="G283" s="455">
        <v>0.10367228603950945</v>
      </c>
      <c r="H283" s="455">
        <v>0.10626697935409883</v>
      </c>
      <c r="I283" s="455">
        <v>0.10935519882457377</v>
      </c>
      <c r="J283" s="455">
        <v>0.11254821307547891</v>
      </c>
      <c r="K283" s="455">
        <v>0.10851220525259617</v>
      </c>
      <c r="L283" s="455">
        <v>9.611052008787678E-2</v>
      </c>
      <c r="M283" s="455">
        <v>9.7934658199962013E-2</v>
      </c>
      <c r="N283" s="654">
        <v>0.10265442242629355</v>
      </c>
      <c r="O283" s="668"/>
      <c r="P283" s="572">
        <v>0.25888895318007271</v>
      </c>
      <c r="Q283" s="1121">
        <v>0.3060461499296922</v>
      </c>
      <c r="R283" s="1116">
        <v>0.56493510310976491</v>
      </c>
      <c r="S283" s="1121">
        <v>0.33041561715264889</v>
      </c>
      <c r="T283" s="1116">
        <v>0.8953507202624138</v>
      </c>
      <c r="U283" s="1124">
        <v>0.9914612403502906</v>
      </c>
      <c r="V283" s="1124">
        <v>1.0893958985502525</v>
      </c>
      <c r="W283" s="572">
        <v>0.29669960071413237</v>
      </c>
      <c r="X283" s="797">
        <v>1.1920503209765463</v>
      </c>
      <c r="Y283" s="738"/>
      <c r="Z283" s="1854" t="s">
        <v>44</v>
      </c>
      <c r="AA283" s="1689">
        <v>1.2731806340534995</v>
      </c>
      <c r="AB283" s="1689">
        <v>1.0674753782455437</v>
      </c>
      <c r="AC283" s="1689">
        <v>1.0804162140510578</v>
      </c>
      <c r="AD283" s="1689">
        <v>1.1920503209765463</v>
      </c>
      <c r="AE283" s="1716">
        <v>1.2529486718053096</v>
      </c>
      <c r="AF283" s="1673">
        <v>0.10332509404585159</v>
      </c>
      <c r="AG283" s="1673">
        <v>5.108706382367683E-2</v>
      </c>
      <c r="AH283" s="1713">
        <v>-1.58908812363696E-2</v>
      </c>
    </row>
    <row r="284" spans="1:34" s="55" customFormat="1" ht="14.25" thickBot="1" x14ac:dyDescent="0.35">
      <c r="A284" s="198">
        <v>2023</v>
      </c>
      <c r="B284" s="60"/>
      <c r="C284" s="59">
        <v>9.4899609790629141E-2</v>
      </c>
      <c r="D284" s="59">
        <v>8.507267184964791E-2</v>
      </c>
      <c r="E284" s="456">
        <v>0.10157577912641373</v>
      </c>
      <c r="F284" s="456">
        <v>9.7141304277268456E-2</v>
      </c>
      <c r="G284" s="456">
        <v>0.10915727018773737</v>
      </c>
      <c r="H284" s="456">
        <v>0.11481384059896345</v>
      </c>
      <c r="I284" s="456">
        <v>0.11480671209329306</v>
      </c>
      <c r="J284" s="456">
        <v>0.11856350700512786</v>
      </c>
      <c r="K284" s="456">
        <v>0.10662288168559231</v>
      </c>
      <c r="L284" s="456">
        <v>0.10782976546013673</v>
      </c>
      <c r="M284" s="456">
        <v>9.7710023878360558E-2</v>
      </c>
      <c r="N284" s="655">
        <v>0.10475530585213909</v>
      </c>
      <c r="O284" s="668"/>
      <c r="P284" s="573">
        <v>0.28154806076669081</v>
      </c>
      <c r="Q284" s="573">
        <v>0.32111241506396926</v>
      </c>
      <c r="R284" s="547">
        <v>0.60266047583066007</v>
      </c>
      <c r="S284" s="573">
        <v>0.33999310078401324</v>
      </c>
      <c r="T284" s="547">
        <v>0.94265357661467331</v>
      </c>
      <c r="U284" s="798">
        <v>1.0504833420748101</v>
      </c>
      <c r="V284" s="798">
        <v>1.1481933659531707</v>
      </c>
      <c r="W284" s="573">
        <v>0.31029509519063636</v>
      </c>
      <c r="X284" s="798">
        <v>1.2529486718053096</v>
      </c>
      <c r="Y284" s="738"/>
      <c r="Z284" s="1855"/>
      <c r="AA284" s="1689"/>
      <c r="AB284" s="1689"/>
      <c r="AC284" s="1689"/>
      <c r="AD284" s="1689"/>
      <c r="AE284" s="1716"/>
      <c r="AF284" s="1673"/>
      <c r="AG284" s="1673"/>
      <c r="AH284" s="1714"/>
    </row>
    <row r="285" spans="1:34" s="55" customFormat="1" ht="14.25" thickBot="1" x14ac:dyDescent="0.35">
      <c r="A285" s="199" t="s">
        <v>198</v>
      </c>
      <c r="B285" s="264"/>
      <c r="C285" s="922">
        <v>0.17735102482756479</v>
      </c>
      <c r="D285" s="922">
        <v>2.4061461715937996E-2</v>
      </c>
      <c r="E285" s="923">
        <v>6.6851307020033765E-2</v>
      </c>
      <c r="F285" s="923">
        <v>1.0763222074857581E-2</v>
      </c>
      <c r="G285" s="923">
        <v>5.2906947051766462E-2</v>
      </c>
      <c r="H285" s="923">
        <v>8.0428194127783459E-2</v>
      </c>
      <c r="I285" s="923">
        <v>4.9851432097568003E-2</v>
      </c>
      <c r="J285" s="923">
        <v>5.3446374360602886E-2</v>
      </c>
      <c r="K285" s="923">
        <v>-1.7411161837563489E-2</v>
      </c>
      <c r="L285" s="923">
        <v>0.12193509473827303</v>
      </c>
      <c r="M285" s="923">
        <v>-2.293716297480704E-3</v>
      </c>
      <c r="N285" s="1015">
        <v>2.0465591020727657E-2</v>
      </c>
      <c r="O285" s="650"/>
      <c r="P285" s="928">
        <v>8.7524428170009008E-2</v>
      </c>
      <c r="Q285" s="928">
        <v>4.9228736050880628E-2</v>
      </c>
      <c r="R285" s="955">
        <v>6.6778241453275822E-2</v>
      </c>
      <c r="S285" s="928">
        <v>2.8986171155885893E-2</v>
      </c>
      <c r="T285" s="955">
        <v>5.2831650527288068E-2</v>
      </c>
      <c r="U285" s="955">
        <v>5.9530417652702741E-2</v>
      </c>
      <c r="V285" s="955">
        <v>5.397254338956544E-2</v>
      </c>
      <c r="W285" s="928">
        <v>4.5822422557296044E-2</v>
      </c>
      <c r="X285" s="955">
        <v>5.108706382367683E-2</v>
      </c>
      <c r="Y285" s="650"/>
      <c r="Z285" s="1855"/>
      <c r="AA285" s="1689"/>
      <c r="AB285" s="1689"/>
      <c r="AC285" s="1689"/>
      <c r="AD285" s="1689"/>
      <c r="AE285" s="1716"/>
      <c r="AF285" s="1673"/>
      <c r="AG285" s="1673"/>
      <c r="AH285" s="1715"/>
    </row>
    <row r="286" spans="1:34" s="55" customFormat="1" ht="14.25" thickBot="1" x14ac:dyDescent="0.35">
      <c r="A286" s="197">
        <v>2022</v>
      </c>
      <c r="B286" s="263" t="s">
        <v>45</v>
      </c>
      <c r="C286" s="236">
        <v>6.3572598648528288E-3</v>
      </c>
      <c r="D286" s="236">
        <v>6.5620002859568633E-3</v>
      </c>
      <c r="E286" s="459">
        <v>7.1733362883769835E-3</v>
      </c>
      <c r="F286" s="459">
        <v>6.8905114747009541E-3</v>
      </c>
      <c r="G286" s="459">
        <v>7.1938516474233617E-3</v>
      </c>
      <c r="H286" s="459">
        <v>7.203075249442862E-3</v>
      </c>
      <c r="I286" s="459">
        <v>7.091441043218856E-3</v>
      </c>
      <c r="J286" s="459">
        <v>6.6561636604277165E-3</v>
      </c>
      <c r="K286" s="459">
        <v>7.5232053323479129E-3</v>
      </c>
      <c r="L286" s="459">
        <v>7.2154241660605618E-3</v>
      </c>
      <c r="M286" s="459">
        <v>6.8554867156809599E-3</v>
      </c>
      <c r="N286" s="678">
        <v>6.9061195820222425E-3</v>
      </c>
      <c r="O286" s="669"/>
      <c r="P286" s="1221">
        <v>2.0092596439186677E-2</v>
      </c>
      <c r="Q286" s="1233">
        <v>2.1287438371567179E-2</v>
      </c>
      <c r="R286" s="1244">
        <v>4.1380034810753856E-2</v>
      </c>
      <c r="S286" s="1233">
        <v>2.1270810035994486E-2</v>
      </c>
      <c r="T286" s="1244">
        <v>6.2650844846748349E-2</v>
      </c>
      <c r="U286" s="1124">
        <v>6.9866269012808915E-2</v>
      </c>
      <c r="V286" s="1124">
        <v>7.6721755728489882E-2</v>
      </c>
      <c r="W286" s="1221">
        <v>2.0977030463763764E-2</v>
      </c>
      <c r="X286" s="1276">
        <v>8.3627875310512106E-2</v>
      </c>
      <c r="Y286" s="738"/>
      <c r="Z286" s="1854" t="s">
        <v>45</v>
      </c>
      <c r="AA286" s="1689">
        <v>8.3772537318431692E-2</v>
      </c>
      <c r="AB286" s="1689">
        <v>8.335760946479151E-2</v>
      </c>
      <c r="AC286" s="1689">
        <v>8.4010464365019882E-2</v>
      </c>
      <c r="AD286" s="1689">
        <v>8.3627875310512106E-2</v>
      </c>
      <c r="AE286" s="1716">
        <v>7.9151925625544434E-2</v>
      </c>
      <c r="AF286" s="1674">
        <v>-4.5540642752009072E-3</v>
      </c>
      <c r="AG286" s="1674">
        <v>-5.3522221727484706E-2</v>
      </c>
      <c r="AH286" s="1741">
        <v>-5.5156640120898284E-2</v>
      </c>
    </row>
    <row r="287" spans="1:34" s="55" customFormat="1" ht="14.25" thickBot="1" x14ac:dyDescent="0.35">
      <c r="A287" s="198">
        <v>2023</v>
      </c>
      <c r="B287" s="60"/>
      <c r="C287" s="64">
        <v>6.5106431685263326E-3</v>
      </c>
      <c r="D287" s="64">
        <v>6.0762890692206278E-3</v>
      </c>
      <c r="E287" s="462">
        <v>7.2762713824062932E-3</v>
      </c>
      <c r="F287" s="462">
        <v>6.1354299928802003E-3</v>
      </c>
      <c r="G287" s="462">
        <v>6.6232906783756035E-3</v>
      </c>
      <c r="H287" s="462">
        <v>7.1642470889096898E-3</v>
      </c>
      <c r="I287" s="462">
        <v>6.778196873353258E-3</v>
      </c>
      <c r="J287" s="462">
        <v>6.3893352595836752E-3</v>
      </c>
      <c r="K287" s="462">
        <v>6.5165914223812502E-3</v>
      </c>
      <c r="L287" s="462">
        <v>6.8564751554571939E-3</v>
      </c>
      <c r="M287" s="462">
        <v>6.4407736907660012E-3</v>
      </c>
      <c r="N287" s="659">
        <v>6.3843818436843131E-3</v>
      </c>
      <c r="O287" s="668"/>
      <c r="P287" s="1223">
        <v>1.9863203620153251E-2</v>
      </c>
      <c r="Q287" s="1223">
        <v>1.9922967760165493E-2</v>
      </c>
      <c r="R287" s="1239">
        <v>3.9786171380318744E-2</v>
      </c>
      <c r="S287" s="1223">
        <v>1.9684123555318185E-2</v>
      </c>
      <c r="T287" s="1239">
        <v>5.9470294935636929E-2</v>
      </c>
      <c r="U287" s="798">
        <v>6.6326770091094125E-2</v>
      </c>
      <c r="V287" s="798">
        <v>7.2767543781860122E-2</v>
      </c>
      <c r="W287" s="1223">
        <v>1.9681630689907508E-2</v>
      </c>
      <c r="X287" s="1277">
        <v>7.9151925625544434E-2</v>
      </c>
      <c r="Y287" s="738"/>
      <c r="Z287" s="1855"/>
      <c r="AA287" s="1689"/>
      <c r="AB287" s="1689"/>
      <c r="AC287" s="1689"/>
      <c r="AD287" s="1689"/>
      <c r="AE287" s="1716"/>
      <c r="AF287" s="1674"/>
      <c r="AG287" s="1674"/>
      <c r="AH287" s="1742"/>
    </row>
    <row r="288" spans="1:34" s="55" customFormat="1" ht="14.25" thickBot="1" x14ac:dyDescent="0.35">
      <c r="A288" s="199" t="s">
        <v>198</v>
      </c>
      <c r="B288" s="264"/>
      <c r="C288" s="922">
        <v>2.412726661080964E-2</v>
      </c>
      <c r="D288" s="922">
        <v>-7.4018774088701472E-2</v>
      </c>
      <c r="E288" s="923">
        <v>1.4349681918035305E-2</v>
      </c>
      <c r="F288" s="923">
        <v>-0.10958279143617913</v>
      </c>
      <c r="G288" s="923">
        <v>-7.9312306815795583E-2</v>
      </c>
      <c r="H288" s="923">
        <v>-5.390497695574592E-3</v>
      </c>
      <c r="I288" s="923">
        <v>-4.4172146106345435E-2</v>
      </c>
      <c r="J288" s="923">
        <v>-4.0087415883475329E-2</v>
      </c>
      <c r="K288" s="923">
        <v>-0.13380120115005675</v>
      </c>
      <c r="L288" s="923">
        <v>-4.9747457993082195E-2</v>
      </c>
      <c r="M288" s="923">
        <v>-6.0493593250842581E-2</v>
      </c>
      <c r="N288" s="1015">
        <v>-7.5547162504411014E-2</v>
      </c>
      <c r="O288" s="650"/>
      <c r="P288" s="928">
        <v>-1.1416783277747046E-2</v>
      </c>
      <c r="Q288" s="928">
        <v>-6.4097454451079339E-2</v>
      </c>
      <c r="R288" s="955">
        <v>-3.8517691870595006E-2</v>
      </c>
      <c r="S288" s="928">
        <v>-7.4594548961290558E-2</v>
      </c>
      <c r="T288" s="955">
        <v>-5.0766273286360866E-2</v>
      </c>
      <c r="U288" s="955">
        <v>-5.0661055352274165E-2</v>
      </c>
      <c r="V288" s="955">
        <v>-5.1539643600223312E-2</v>
      </c>
      <c r="W288" s="928">
        <v>-6.1753248444481275E-2</v>
      </c>
      <c r="X288" s="955">
        <v>-5.3522221727484706E-2</v>
      </c>
      <c r="Y288" s="650"/>
      <c r="Z288" s="1855"/>
      <c r="AA288" s="1689"/>
      <c r="AB288" s="1689"/>
      <c r="AC288" s="1689"/>
      <c r="AD288" s="1689"/>
      <c r="AE288" s="1716"/>
      <c r="AF288" s="1674"/>
      <c r="AG288" s="1674"/>
      <c r="AH288" s="1743"/>
    </row>
    <row r="289" spans="1:34" s="55" customFormat="1" ht="14.25" thickBot="1" x14ac:dyDescent="0.35">
      <c r="A289" s="197">
        <v>2022</v>
      </c>
      <c r="B289" s="263" t="s">
        <v>46</v>
      </c>
      <c r="C289" s="237">
        <v>0</v>
      </c>
      <c r="D289" s="237">
        <v>0</v>
      </c>
      <c r="E289" s="460">
        <v>0</v>
      </c>
      <c r="F289" s="460">
        <v>0</v>
      </c>
      <c r="G289" s="460">
        <v>0</v>
      </c>
      <c r="H289" s="460">
        <v>0</v>
      </c>
      <c r="I289" s="460">
        <v>0</v>
      </c>
      <c r="J289" s="460">
        <v>0</v>
      </c>
      <c r="K289" s="460">
        <v>0</v>
      </c>
      <c r="L289" s="460">
        <v>0</v>
      </c>
      <c r="M289" s="460">
        <v>0</v>
      </c>
      <c r="N289" s="657">
        <v>0</v>
      </c>
      <c r="O289" s="669"/>
      <c r="P289" s="577">
        <v>0</v>
      </c>
      <c r="Q289" s="1122">
        <v>0</v>
      </c>
      <c r="R289" s="1114">
        <v>0</v>
      </c>
      <c r="S289" s="1122">
        <v>0</v>
      </c>
      <c r="T289" s="1114">
        <v>0</v>
      </c>
      <c r="U289" s="1124">
        <v>0</v>
      </c>
      <c r="V289" s="1124">
        <v>0</v>
      </c>
      <c r="W289" s="577">
        <v>0</v>
      </c>
      <c r="X289" s="1266">
        <v>0</v>
      </c>
      <c r="Y289" s="738"/>
      <c r="Z289" s="1854" t="s">
        <v>46</v>
      </c>
      <c r="AA289" s="1690">
        <v>0</v>
      </c>
      <c r="AB289" s="1690">
        <v>0</v>
      </c>
      <c r="AC289" s="1690">
        <v>0</v>
      </c>
      <c r="AD289" s="1690">
        <v>0</v>
      </c>
      <c r="AE289" s="1719">
        <v>0</v>
      </c>
      <c r="AF289" s="1673">
        <v>0</v>
      </c>
      <c r="AG289" s="1673">
        <v>0</v>
      </c>
      <c r="AH289" s="1713">
        <v>0</v>
      </c>
    </row>
    <row r="290" spans="1:34" s="55" customFormat="1" ht="14.25" thickBot="1" x14ac:dyDescent="0.35">
      <c r="A290" s="198">
        <v>2023</v>
      </c>
      <c r="B290" s="60"/>
      <c r="C290" s="68">
        <v>0</v>
      </c>
      <c r="D290" s="68">
        <v>0</v>
      </c>
      <c r="E290" s="463">
        <v>0</v>
      </c>
      <c r="F290" s="463">
        <v>0</v>
      </c>
      <c r="G290" s="463">
        <v>0</v>
      </c>
      <c r="H290" s="463">
        <v>0</v>
      </c>
      <c r="I290" s="463">
        <v>0</v>
      </c>
      <c r="J290" s="463">
        <v>0</v>
      </c>
      <c r="K290" s="463">
        <v>0</v>
      </c>
      <c r="L290" s="463">
        <v>0</v>
      </c>
      <c r="M290" s="463">
        <v>0</v>
      </c>
      <c r="N290" s="660">
        <v>0</v>
      </c>
      <c r="O290" s="668"/>
      <c r="P290" s="578">
        <v>0</v>
      </c>
      <c r="Q290" s="578">
        <v>0</v>
      </c>
      <c r="R290" s="549">
        <v>0</v>
      </c>
      <c r="S290" s="578">
        <v>0</v>
      </c>
      <c r="T290" s="549">
        <v>0</v>
      </c>
      <c r="U290" s="798">
        <v>0</v>
      </c>
      <c r="V290" s="798">
        <v>0</v>
      </c>
      <c r="W290" s="578">
        <v>0</v>
      </c>
      <c r="X290" s="1267">
        <v>0</v>
      </c>
      <c r="Y290" s="738"/>
      <c r="Z290" s="1855"/>
      <c r="AA290" s="1690"/>
      <c r="AB290" s="1690"/>
      <c r="AC290" s="1690"/>
      <c r="AD290" s="1690"/>
      <c r="AE290" s="1719"/>
      <c r="AF290" s="1673"/>
      <c r="AG290" s="1673"/>
      <c r="AH290" s="1714"/>
    </row>
    <row r="291" spans="1:34" s="55" customFormat="1" ht="14.25" thickBot="1" x14ac:dyDescent="0.35">
      <c r="A291" s="199" t="s">
        <v>198</v>
      </c>
      <c r="B291" s="264"/>
      <c r="C291" s="170">
        <v>0</v>
      </c>
      <c r="D291" s="170">
        <v>0</v>
      </c>
      <c r="E291" s="427">
        <v>0</v>
      </c>
      <c r="F291" s="427">
        <v>0</v>
      </c>
      <c r="G291" s="427">
        <v>0</v>
      </c>
      <c r="H291" s="427">
        <v>0</v>
      </c>
      <c r="I291" s="427">
        <v>0</v>
      </c>
      <c r="J291" s="427">
        <v>0</v>
      </c>
      <c r="K291" s="427">
        <v>0</v>
      </c>
      <c r="L291" s="427">
        <v>0</v>
      </c>
      <c r="M291" s="427">
        <v>0</v>
      </c>
      <c r="N291" s="656">
        <v>0</v>
      </c>
      <c r="O291" s="650"/>
      <c r="P291" s="574">
        <v>0</v>
      </c>
      <c r="Q291" s="574">
        <v>0</v>
      </c>
      <c r="R291" s="539">
        <v>0</v>
      </c>
      <c r="S291" s="574">
        <v>0</v>
      </c>
      <c r="T291" s="539">
        <v>0</v>
      </c>
      <c r="U291" s="539">
        <v>0</v>
      </c>
      <c r="V291" s="539">
        <v>0</v>
      </c>
      <c r="W291" s="574">
        <v>0</v>
      </c>
      <c r="X291" s="539">
        <v>0</v>
      </c>
      <c r="Y291" s="650"/>
      <c r="Z291" s="1855"/>
      <c r="AA291" s="1690"/>
      <c r="AB291" s="1690"/>
      <c r="AC291" s="1690"/>
      <c r="AD291" s="1690"/>
      <c r="AE291" s="1719"/>
      <c r="AF291" s="1673"/>
      <c r="AG291" s="1673"/>
      <c r="AH291" s="1715"/>
    </row>
    <row r="292" spans="1:34" s="55" customFormat="1" ht="14.25" thickBot="1" x14ac:dyDescent="0.35">
      <c r="A292" s="324">
        <v>2022</v>
      </c>
      <c r="B292" s="318" t="s">
        <v>239</v>
      </c>
      <c r="C292" s="329">
        <v>8.8685395312697075</v>
      </c>
      <c r="D292" s="329">
        <v>9.1490289328599808</v>
      </c>
      <c r="E292" s="329">
        <v>10.097397210442505</v>
      </c>
      <c r="F292" s="329">
        <v>9.8049611494261129</v>
      </c>
      <c r="G292" s="329">
        <v>10.308761569602641</v>
      </c>
      <c r="H292" s="329">
        <v>10.378463212092521</v>
      </c>
      <c r="I292" s="329">
        <v>10.328682044984276</v>
      </c>
      <c r="J292" s="329">
        <v>9.929437369877439</v>
      </c>
      <c r="K292" s="329">
        <v>10.78159541343161</v>
      </c>
      <c r="L292" s="329">
        <v>10.158539463071941</v>
      </c>
      <c r="M292" s="329">
        <v>9.8084442406728307</v>
      </c>
      <c r="N292" s="329">
        <v>9.9776969077580766</v>
      </c>
      <c r="O292" s="636"/>
      <c r="P292" s="532">
        <v>28.114965674572193</v>
      </c>
      <c r="Q292" s="532">
        <v>30.492185931121274</v>
      </c>
      <c r="R292" s="532">
        <v>58.607151605693474</v>
      </c>
      <c r="S292" s="532">
        <v>31.039714828293327</v>
      </c>
      <c r="T292" s="532">
        <v>89.646866433986773</v>
      </c>
      <c r="U292" s="532">
        <v>99.805405897058762</v>
      </c>
      <c r="V292" s="532">
        <v>109.61385013773156</v>
      </c>
      <c r="W292" s="532">
        <v>29.944680611502847</v>
      </c>
      <c r="X292" s="532">
        <v>119.59154704548962</v>
      </c>
      <c r="Y292" s="636"/>
      <c r="Z292" s="1870" t="s">
        <v>239</v>
      </c>
      <c r="AA292" s="1850">
        <v>122.67618493100515</v>
      </c>
      <c r="AB292" s="1850">
        <v>104.27386908639492</v>
      </c>
      <c r="AC292" s="1850">
        <v>117.45582496560111</v>
      </c>
      <c r="AD292" s="1850">
        <v>119.59154704548965</v>
      </c>
      <c r="AE292" s="1856">
        <v>116.2328817031634</v>
      </c>
      <c r="AF292" s="1675">
        <v>1.8183194239315244E-2</v>
      </c>
      <c r="AG292" s="1675">
        <v>-2.8084471062563433E-2</v>
      </c>
      <c r="AH292" s="1723">
        <v>-5.2522853000894668E-2</v>
      </c>
    </row>
    <row r="293" spans="1:34" s="55" customFormat="1" ht="14.25" thickBot="1" x14ac:dyDescent="0.35">
      <c r="A293" s="326">
        <v>2023</v>
      </c>
      <c r="B293" s="320"/>
      <c r="C293" s="81">
        <v>9.3561617149934282</v>
      </c>
      <c r="D293" s="81">
        <v>8.6777113140995077</v>
      </c>
      <c r="E293" s="81">
        <v>10.349140962661975</v>
      </c>
      <c r="F293" s="81">
        <v>9.0267535239799397</v>
      </c>
      <c r="G293" s="81">
        <v>9.8297066117875804</v>
      </c>
      <c r="H293" s="81">
        <v>10.533639485842146</v>
      </c>
      <c r="I293" s="81">
        <v>10.12147307779153</v>
      </c>
      <c r="J293" s="81">
        <v>9.7849101273325552</v>
      </c>
      <c r="K293" s="81">
        <v>9.6691368834601015</v>
      </c>
      <c r="L293" s="81">
        <v>10.046900442207209</v>
      </c>
      <c r="M293" s="81">
        <v>9.3655967034199339</v>
      </c>
      <c r="N293" s="81">
        <v>9.4717508555875174</v>
      </c>
      <c r="O293" s="636"/>
      <c r="P293" s="533">
        <v>28.383013991754911</v>
      </c>
      <c r="Q293" s="533">
        <v>29.390099621609661</v>
      </c>
      <c r="R293" s="533">
        <v>57.773113613364572</v>
      </c>
      <c r="S293" s="533">
        <v>29.575520088584184</v>
      </c>
      <c r="T293" s="533">
        <v>87.348633701948756</v>
      </c>
      <c r="U293" s="533">
        <v>97.39553414415596</v>
      </c>
      <c r="V293" s="533">
        <v>106.7611308475759</v>
      </c>
      <c r="W293" s="533">
        <v>28.884248001214655</v>
      </c>
      <c r="X293" s="533">
        <v>116.23288170316341</v>
      </c>
      <c r="Y293" s="636"/>
      <c r="Z293" s="1871"/>
      <c r="AA293" s="1850"/>
      <c r="AB293" s="1850"/>
      <c r="AC293" s="1850"/>
      <c r="AD293" s="1850"/>
      <c r="AE293" s="1856"/>
      <c r="AF293" s="1675"/>
      <c r="AG293" s="1675"/>
      <c r="AH293" s="1724"/>
    </row>
    <row r="294" spans="1:34" s="55" customFormat="1" ht="14.25" thickBot="1" x14ac:dyDescent="0.35">
      <c r="A294" s="327" t="s">
        <v>198</v>
      </c>
      <c r="B294" s="322"/>
      <c r="C294" s="972">
        <v>5.4983369246357508E-2</v>
      </c>
      <c r="D294" s="972">
        <v>-5.1515589492527651E-2</v>
      </c>
      <c r="E294" s="952">
        <v>2.4931548890551939E-2</v>
      </c>
      <c r="F294" s="952">
        <v>-7.9368761750955211E-2</v>
      </c>
      <c r="G294" s="952">
        <v>-4.6470660377638959E-2</v>
      </c>
      <c r="H294" s="952">
        <v>1.4951758326687546E-2</v>
      </c>
      <c r="I294" s="952">
        <v>-2.0061510877214951E-2</v>
      </c>
      <c r="J294" s="952">
        <v>-1.4555431205329988E-2</v>
      </c>
      <c r="K294" s="952">
        <v>-0.10318125354487132</v>
      </c>
      <c r="L294" s="952">
        <v>-1.0989672410149087E-2</v>
      </c>
      <c r="M294" s="952">
        <v>-4.5149620713194651E-2</v>
      </c>
      <c r="N294" s="1031">
        <v>-5.0707699066020434E-2</v>
      </c>
      <c r="O294" s="637"/>
      <c r="P294" s="956">
        <v>9.5340083386673529E-3</v>
      </c>
      <c r="Q294" s="956">
        <v>-3.6143237221533175E-2</v>
      </c>
      <c r="R294" s="956">
        <v>-1.4230993479094081E-2</v>
      </c>
      <c r="S294" s="956">
        <v>-4.717165566142701E-2</v>
      </c>
      <c r="T294" s="956">
        <v>-2.5636509377942006E-2</v>
      </c>
      <c r="U294" s="956">
        <v>-2.4145703644433757E-2</v>
      </c>
      <c r="V294" s="956">
        <v>-2.6025171879020526E-2</v>
      </c>
      <c r="W294" s="956">
        <v>-3.5413054627166103E-2</v>
      </c>
      <c r="X294" s="956">
        <v>-2.8084471062563083E-2</v>
      </c>
      <c r="Y294" s="637"/>
      <c r="Z294" s="1871"/>
      <c r="AA294" s="1850"/>
      <c r="AB294" s="1850"/>
      <c r="AC294" s="1850"/>
      <c r="AD294" s="1850"/>
      <c r="AE294" s="1856"/>
      <c r="AF294" s="1675"/>
      <c r="AG294" s="1675"/>
      <c r="AH294" s="1725"/>
    </row>
    <row r="295" spans="1:34" s="55" customFormat="1" ht="14.25" thickBot="1" x14ac:dyDescent="0.35">
      <c r="A295" s="197">
        <v>2022</v>
      </c>
      <c r="B295" s="263" t="s">
        <v>47</v>
      </c>
      <c r="C295" s="236">
        <v>1.8748901790608362E-2</v>
      </c>
      <c r="D295" s="236">
        <v>2.2504740851104134E-2</v>
      </c>
      <c r="E295" s="459">
        <v>3.3233589932739581E-2</v>
      </c>
      <c r="F295" s="459">
        <v>2.7085861727842563E-2</v>
      </c>
      <c r="G295" s="459">
        <v>3.0237499785256493E-2</v>
      </c>
      <c r="H295" s="459">
        <v>3.109412611276104E-2</v>
      </c>
      <c r="I295" s="459">
        <v>3.3207129477473132E-2</v>
      </c>
      <c r="J295" s="459">
        <v>2.6272202728399179E-2</v>
      </c>
      <c r="K295" s="459">
        <v>3.9378288786449563E-2</v>
      </c>
      <c r="L295" s="459">
        <v>3.2172018723907257E-2</v>
      </c>
      <c r="M295" s="459">
        <v>2.8064589455233196E-2</v>
      </c>
      <c r="N295" s="678">
        <v>1.950321023618307E-2</v>
      </c>
      <c r="O295" s="668"/>
      <c r="P295" s="572">
        <v>7.4487232574452084E-2</v>
      </c>
      <c r="Q295" s="1121">
        <v>8.8417487625860089E-2</v>
      </c>
      <c r="R295" s="1124">
        <v>0.16290472020031216</v>
      </c>
      <c r="S295" s="1121">
        <v>9.8857620992321871E-2</v>
      </c>
      <c r="T295" s="1124">
        <v>0.26176234119263403</v>
      </c>
      <c r="U295" s="1124">
        <v>0.29393435991654127</v>
      </c>
      <c r="V295" s="1124">
        <v>0.32199894937177448</v>
      </c>
      <c r="W295" s="572">
        <v>7.9739818415323516E-2</v>
      </c>
      <c r="X295" s="797">
        <v>0.34150215960795754</v>
      </c>
      <c r="Y295" s="738"/>
      <c r="Z295" s="1854" t="s">
        <v>47</v>
      </c>
      <c r="AA295" s="1689">
        <v>0.35954169503963601</v>
      </c>
      <c r="AB295" s="1689">
        <v>0.30052312671564396</v>
      </c>
      <c r="AC295" s="1689">
        <v>0.34305932559198277</v>
      </c>
      <c r="AD295" s="1689">
        <v>0.34150215960795754</v>
      </c>
      <c r="AE295" s="1716">
        <v>0.32542502191733741</v>
      </c>
      <c r="AF295" s="1674">
        <v>-4.5390574395206369E-3</v>
      </c>
      <c r="AG295" s="1674">
        <v>-4.707770430815604E-2</v>
      </c>
      <c r="AH295" s="1713">
        <v>-9.4889337156119177E-2</v>
      </c>
    </row>
    <row r="296" spans="1:34" s="55" customFormat="1" ht="14.25" thickBot="1" x14ac:dyDescent="0.35">
      <c r="A296" s="198">
        <v>2023</v>
      </c>
      <c r="B296" s="60"/>
      <c r="C296" s="64">
        <v>1.8470139657906427E-2</v>
      </c>
      <c r="D296" s="64">
        <v>2.1173866504092687E-2</v>
      </c>
      <c r="E296" s="462">
        <v>2.5753812734452462E-2</v>
      </c>
      <c r="F296" s="462">
        <v>2.3561798944902693E-2</v>
      </c>
      <c r="G296" s="462">
        <v>3.051329439026499E-2</v>
      </c>
      <c r="H296" s="462">
        <v>3.432570194741684E-2</v>
      </c>
      <c r="I296" s="462">
        <v>3.43372629407225E-2</v>
      </c>
      <c r="J296" s="462">
        <v>2.7120915648721235E-2</v>
      </c>
      <c r="K296" s="462">
        <v>3.1775173718404097E-2</v>
      </c>
      <c r="L296" s="462">
        <v>3.302147352615268E-2</v>
      </c>
      <c r="M296" s="462">
        <v>2.3374906523709979E-2</v>
      </c>
      <c r="N296" s="659">
        <v>2.1996675380590823E-2</v>
      </c>
      <c r="O296" s="668"/>
      <c r="P296" s="573">
        <v>6.5397818896451576E-2</v>
      </c>
      <c r="Q296" s="573">
        <v>8.8400795282584516E-2</v>
      </c>
      <c r="R296" s="798">
        <v>0.15379861417903609</v>
      </c>
      <c r="S296" s="573">
        <v>9.3233352307847822E-2</v>
      </c>
      <c r="T296" s="798">
        <v>0.24703196648688391</v>
      </c>
      <c r="U296" s="798">
        <v>0.28005344001303661</v>
      </c>
      <c r="V296" s="798">
        <v>0.30342834653674661</v>
      </c>
      <c r="W296" s="573">
        <v>7.8393055430453482E-2</v>
      </c>
      <c r="X296" s="798">
        <v>0.32542502191733741</v>
      </c>
      <c r="Y296" s="738"/>
      <c r="Z296" s="1855"/>
      <c r="AA296" s="1689"/>
      <c r="AB296" s="1689"/>
      <c r="AC296" s="1689"/>
      <c r="AD296" s="1689"/>
      <c r="AE296" s="1716"/>
      <c r="AF296" s="1674"/>
      <c r="AG296" s="1674"/>
      <c r="AH296" s="1714"/>
    </row>
    <row r="297" spans="1:34" s="55" customFormat="1" ht="14.25" thickBot="1" x14ac:dyDescent="0.35">
      <c r="A297" s="199" t="s">
        <v>198</v>
      </c>
      <c r="B297" s="264"/>
      <c r="C297" s="922">
        <v>-1.4868184591034086E-2</v>
      </c>
      <c r="D297" s="922">
        <v>-5.9137510439101586E-2</v>
      </c>
      <c r="E297" s="923">
        <v>-0.22506678373974059</v>
      </c>
      <c r="F297" s="923">
        <v>-0.13010709492463204</v>
      </c>
      <c r="G297" s="923">
        <v>9.1209460758052575E-3</v>
      </c>
      <c r="H297" s="923">
        <v>0.10392881996222303</v>
      </c>
      <c r="I297" s="923">
        <v>3.4032856227938085E-2</v>
      </c>
      <c r="J297" s="923">
        <v>3.2304596957324481E-2</v>
      </c>
      <c r="K297" s="923">
        <v>-0.19307885899454749</v>
      </c>
      <c r="L297" s="923">
        <v>2.6403528157037483E-2</v>
      </c>
      <c r="M297" s="923">
        <v>-0.16710320808376311</v>
      </c>
      <c r="N297" s="1015">
        <v>0.12784895995131024</v>
      </c>
      <c r="O297" s="650"/>
      <c r="P297" s="928">
        <v>-0.12202646499070002</v>
      </c>
      <c r="Q297" s="928">
        <v>-1.8879006544731558E-4</v>
      </c>
      <c r="R297" s="955">
        <v>-5.5898355861505711E-2</v>
      </c>
      <c r="S297" s="928">
        <v>-5.6892616148540305E-2</v>
      </c>
      <c r="T297" s="955">
        <v>-5.6273849930574459E-2</v>
      </c>
      <c r="U297" s="955">
        <v>-4.722455689578433E-2</v>
      </c>
      <c r="V297" s="955">
        <v>-5.7672867788107506E-2</v>
      </c>
      <c r="W297" s="928">
        <v>-1.688946641256996E-2</v>
      </c>
      <c r="X297" s="955">
        <v>-4.707770430815604E-2</v>
      </c>
      <c r="Y297" s="650"/>
      <c r="Z297" s="1855"/>
      <c r="AA297" s="1689"/>
      <c r="AB297" s="1689"/>
      <c r="AC297" s="1689"/>
      <c r="AD297" s="1689"/>
      <c r="AE297" s="1716"/>
      <c r="AF297" s="1674"/>
      <c r="AG297" s="1674"/>
      <c r="AH297" s="1715"/>
    </row>
    <row r="298" spans="1:34" s="55" customFormat="1" ht="14.25" thickBot="1" x14ac:dyDescent="0.35">
      <c r="A298" s="197">
        <v>2022</v>
      </c>
      <c r="B298" s="263" t="s">
        <v>48</v>
      </c>
      <c r="C298" s="236">
        <v>6.572779838631259E-3</v>
      </c>
      <c r="D298" s="236">
        <v>7.8894597983255443E-3</v>
      </c>
      <c r="E298" s="459">
        <v>1.1650659452740228E-2</v>
      </c>
      <c r="F298" s="459">
        <v>9.4954578068084765E-3</v>
      </c>
      <c r="G298" s="459">
        <v>1.0600323751159929E-2</v>
      </c>
      <c r="H298" s="459">
        <v>1.090063020737504E-2</v>
      </c>
      <c r="I298" s="459">
        <v>1.1641383242920649E-2</v>
      </c>
      <c r="J298" s="459">
        <v>9.2102143548564684E-3</v>
      </c>
      <c r="K298" s="459">
        <v>1.3804799102687958E-2</v>
      </c>
      <c r="L298" s="459">
        <v>1.1278505717198252E-2</v>
      </c>
      <c r="M298" s="459">
        <v>9.8385692031957017E-3</v>
      </c>
      <c r="N298" s="678">
        <v>6.8372168386515051E-3</v>
      </c>
      <c r="O298" s="668"/>
      <c r="P298" s="1221">
        <v>2.6112899089697029E-2</v>
      </c>
      <c r="Q298" s="1233">
        <v>3.099641176534345E-2</v>
      </c>
      <c r="R298" s="1244">
        <v>5.7109310855040479E-2</v>
      </c>
      <c r="S298" s="1233">
        <v>3.4656396700465081E-2</v>
      </c>
      <c r="T298" s="1244">
        <v>9.176570755550556E-2</v>
      </c>
      <c r="U298" s="1124">
        <v>0.10304421327270381</v>
      </c>
      <c r="V298" s="1124">
        <v>0.11288278247589952</v>
      </c>
      <c r="W298" s="1221">
        <v>2.7954291759045461E-2</v>
      </c>
      <c r="X298" s="1276">
        <v>0.11971999931455102</v>
      </c>
      <c r="Y298" s="738"/>
      <c r="Z298" s="1854" t="s">
        <v>48</v>
      </c>
      <c r="AA298" s="1689">
        <v>0.11936423021120542</v>
      </c>
      <c r="AB298" s="1689">
        <v>0.11015630966456856</v>
      </c>
      <c r="AC298" s="1689">
        <v>0.11665345340062062</v>
      </c>
      <c r="AD298" s="1689">
        <v>0.11971999931455102</v>
      </c>
      <c r="AE298" s="1716">
        <v>0.11408385658704794</v>
      </c>
      <c r="AF298" s="1674">
        <v>2.6287656511968113E-2</v>
      </c>
      <c r="AG298" s="1674">
        <v>-4.7077704308156089E-2</v>
      </c>
      <c r="AH298" s="1741">
        <v>-4.4237487351229794E-2</v>
      </c>
    </row>
    <row r="299" spans="1:34" s="55" customFormat="1" ht="14.25" thickBot="1" x14ac:dyDescent="0.35">
      <c r="A299" s="198">
        <v>2023</v>
      </c>
      <c r="B299" s="60"/>
      <c r="C299" s="64">
        <v>6.4750545347142616E-3</v>
      </c>
      <c r="D299" s="64">
        <v>7.422896787143197E-3</v>
      </c>
      <c r="E299" s="462">
        <v>9.028483001264978E-3</v>
      </c>
      <c r="F299" s="462">
        <v>8.2600313765852085E-3</v>
      </c>
      <c r="G299" s="462">
        <v>1.0697008732480341E-2</v>
      </c>
      <c r="H299" s="462">
        <v>1.2033519841672089E-2</v>
      </c>
      <c r="I299" s="462">
        <v>1.2037572765121298E-2</v>
      </c>
      <c r="J299" s="462">
        <v>9.5077466174806734E-3</v>
      </c>
      <c r="K299" s="462">
        <v>1.1139384243292015E-2</v>
      </c>
      <c r="L299" s="462">
        <v>1.1576298060471606E-2</v>
      </c>
      <c r="M299" s="462">
        <v>8.1945127263875865E-3</v>
      </c>
      <c r="N299" s="659">
        <v>7.7113479004346846E-3</v>
      </c>
      <c r="O299" s="668"/>
      <c r="P299" s="1223">
        <v>2.2926434323122438E-2</v>
      </c>
      <c r="Q299" s="1223">
        <v>3.0990559950737639E-2</v>
      </c>
      <c r="R299" s="1239">
        <v>5.3916994273860076E-2</v>
      </c>
      <c r="S299" s="1223">
        <v>3.2684703625893985E-2</v>
      </c>
      <c r="T299" s="1239">
        <v>8.6601697899754054E-2</v>
      </c>
      <c r="U299" s="798">
        <v>9.8177995960225667E-2</v>
      </c>
      <c r="V299" s="798">
        <v>0.10637250868661326</v>
      </c>
      <c r="W299" s="1223">
        <v>2.7482158687293878E-2</v>
      </c>
      <c r="X299" s="1277">
        <v>0.11408385658704794</v>
      </c>
      <c r="Y299" s="738"/>
      <c r="Z299" s="1855"/>
      <c r="AA299" s="1689"/>
      <c r="AB299" s="1689"/>
      <c r="AC299" s="1689"/>
      <c r="AD299" s="1689"/>
      <c r="AE299" s="1716"/>
      <c r="AF299" s="1674"/>
      <c r="AG299" s="1674"/>
      <c r="AH299" s="1742"/>
    </row>
    <row r="300" spans="1:34" s="55" customFormat="1" ht="14.25" thickBot="1" x14ac:dyDescent="0.35">
      <c r="A300" s="199" t="s">
        <v>198</v>
      </c>
      <c r="B300" s="264"/>
      <c r="C300" s="922">
        <v>-1.4868184591034174E-2</v>
      </c>
      <c r="D300" s="922">
        <v>-5.913751043910135E-2</v>
      </c>
      <c r="E300" s="923">
        <v>-0.22506678373974065</v>
      </c>
      <c r="F300" s="923">
        <v>-0.13010709492463196</v>
      </c>
      <c r="G300" s="923">
        <v>9.1209460758056651E-3</v>
      </c>
      <c r="H300" s="923">
        <v>0.10392881996222286</v>
      </c>
      <c r="I300" s="923">
        <v>3.4032856227938335E-2</v>
      </c>
      <c r="J300" s="923">
        <v>3.2304596957324752E-2</v>
      </c>
      <c r="K300" s="923">
        <v>-0.19307885899454741</v>
      </c>
      <c r="L300" s="923">
        <v>2.6403528157037639E-2</v>
      </c>
      <c r="M300" s="923">
        <v>-0.16710320808376317</v>
      </c>
      <c r="N300" s="1015">
        <v>0.12784895995131013</v>
      </c>
      <c r="O300" s="650"/>
      <c r="P300" s="928">
        <v>-0.12202646499069983</v>
      </c>
      <c r="Q300" s="928">
        <v>-1.8879006544731295E-4</v>
      </c>
      <c r="R300" s="955">
        <v>-5.5898355861505697E-2</v>
      </c>
      <c r="S300" s="928">
        <v>-5.6892616148540229E-2</v>
      </c>
      <c r="T300" s="955">
        <v>-5.6273849930574493E-2</v>
      </c>
      <c r="U300" s="955">
        <v>-4.7224556895784434E-2</v>
      </c>
      <c r="V300" s="955">
        <v>-5.7672867788107568E-2</v>
      </c>
      <c r="W300" s="928">
        <v>-1.6889466412570098E-2</v>
      </c>
      <c r="X300" s="955">
        <v>-4.7077704308156089E-2</v>
      </c>
      <c r="Y300" s="650"/>
      <c r="Z300" s="1855"/>
      <c r="AA300" s="1689"/>
      <c r="AB300" s="1689"/>
      <c r="AC300" s="1689"/>
      <c r="AD300" s="1689"/>
      <c r="AE300" s="1716"/>
      <c r="AF300" s="1674"/>
      <c r="AG300" s="1674"/>
      <c r="AH300" s="1743"/>
    </row>
    <row r="301" spans="1:34" s="55" customFormat="1" ht="14.25" thickBot="1" x14ac:dyDescent="0.35">
      <c r="A301" s="197">
        <v>2022</v>
      </c>
      <c r="B301" s="263" t="s">
        <v>49</v>
      </c>
      <c r="C301" s="232">
        <v>9.1246361983436691E-2</v>
      </c>
      <c r="D301" s="232">
        <v>9.4476606762377568E-2</v>
      </c>
      <c r="E301" s="455">
        <v>9.878396926258147E-2</v>
      </c>
      <c r="F301" s="455">
        <v>0.1054973599863931</v>
      </c>
      <c r="G301" s="455">
        <v>0.13051433947956023</v>
      </c>
      <c r="H301" s="455">
        <v>0.12541602542181851</v>
      </c>
      <c r="I301" s="455">
        <v>0.11036583657966555</v>
      </c>
      <c r="J301" s="455">
        <v>0.12857306534036167</v>
      </c>
      <c r="K301" s="455">
        <v>0.12272869518989382</v>
      </c>
      <c r="L301" s="455">
        <v>0.11073924550422248</v>
      </c>
      <c r="M301" s="455">
        <v>0.10967426124203354</v>
      </c>
      <c r="N301" s="654">
        <v>0.10315776952690099</v>
      </c>
      <c r="O301" s="668"/>
      <c r="P301" s="572">
        <v>0.28450693800839572</v>
      </c>
      <c r="Q301" s="1121">
        <v>0.36142772488777186</v>
      </c>
      <c r="R301" s="1116">
        <v>0.64593466289616752</v>
      </c>
      <c r="S301" s="1121">
        <v>0.36166759710992102</v>
      </c>
      <c r="T301" s="1116">
        <v>1.0076022600060885</v>
      </c>
      <c r="U301" s="1124">
        <v>1.118341505510311</v>
      </c>
      <c r="V301" s="1124">
        <v>1.2280157667523446</v>
      </c>
      <c r="W301" s="572">
        <v>0.32357127627315702</v>
      </c>
      <c r="X301" s="797">
        <v>1.3311735362792456</v>
      </c>
      <c r="Y301" s="738"/>
      <c r="Z301" s="1854" t="s">
        <v>49</v>
      </c>
      <c r="AA301" s="1689">
        <v>1.1682307981541349</v>
      </c>
      <c r="AB301" s="1689">
        <v>1.2051267519268547</v>
      </c>
      <c r="AC301" s="1689">
        <v>1.3273797582245828</v>
      </c>
      <c r="AD301" s="1689">
        <v>1.3311735362792456</v>
      </c>
      <c r="AE301" s="1716">
        <v>1.2369196875668527</v>
      </c>
      <c r="AF301" s="1674">
        <v>2.8580954554687254E-3</v>
      </c>
      <c r="AG301" s="1674">
        <v>-7.0805079986671959E-2</v>
      </c>
      <c r="AH301" s="1741">
        <v>5.8797362234628447E-2</v>
      </c>
    </row>
    <row r="302" spans="1:34" s="55" customFormat="1" ht="14.25" thickBot="1" x14ac:dyDescent="0.35">
      <c r="A302" s="198">
        <v>2023</v>
      </c>
      <c r="B302" s="60"/>
      <c r="C302" s="59">
        <v>8.8947307283275073E-2</v>
      </c>
      <c r="D302" s="59">
        <v>9.3392890575394225E-2</v>
      </c>
      <c r="E302" s="456">
        <v>9.3567869754031668E-2</v>
      </c>
      <c r="F302" s="456">
        <v>9.658225073469813E-2</v>
      </c>
      <c r="G302" s="456">
        <v>0.11566533665338673</v>
      </c>
      <c r="H302" s="456">
        <v>0.11114977324686393</v>
      </c>
      <c r="I302" s="456">
        <v>0.10791140608211021</v>
      </c>
      <c r="J302" s="456">
        <v>0.11629188635576994</v>
      </c>
      <c r="K302" s="456">
        <v>0.11063939084270819</v>
      </c>
      <c r="L302" s="456">
        <v>0.11027998492676309</v>
      </c>
      <c r="M302" s="456">
        <v>9.9302430482581236E-2</v>
      </c>
      <c r="N302" s="655">
        <v>9.3189160629270171E-2</v>
      </c>
      <c r="O302" s="668"/>
      <c r="P302" s="573">
        <v>0.27590806761270092</v>
      </c>
      <c r="Q302" s="573">
        <v>0.32339736063494878</v>
      </c>
      <c r="R302" s="547">
        <v>0.59930542824764976</v>
      </c>
      <c r="S302" s="573">
        <v>0.3348426832805883</v>
      </c>
      <c r="T302" s="547">
        <v>0.93414811152823807</v>
      </c>
      <c r="U302" s="798">
        <v>1.0444280964550012</v>
      </c>
      <c r="V302" s="798">
        <v>1.1437305269375824</v>
      </c>
      <c r="W302" s="573">
        <v>0.30277157603861449</v>
      </c>
      <c r="X302" s="798">
        <v>1.2369196875668527</v>
      </c>
      <c r="Y302" s="738"/>
      <c r="Z302" s="1855"/>
      <c r="AA302" s="1689"/>
      <c r="AB302" s="1689"/>
      <c r="AC302" s="1689"/>
      <c r="AD302" s="1689"/>
      <c r="AE302" s="1716"/>
      <c r="AF302" s="1674"/>
      <c r="AG302" s="1674"/>
      <c r="AH302" s="1742"/>
    </row>
    <row r="303" spans="1:34" s="55" customFormat="1" ht="14.25" thickBot="1" x14ac:dyDescent="0.35">
      <c r="A303" s="199" t="s">
        <v>198</v>
      </c>
      <c r="B303" s="264"/>
      <c r="C303" s="922">
        <v>-2.5196124537863209E-2</v>
      </c>
      <c r="D303" s="922">
        <v>-1.1470735710365297E-2</v>
      </c>
      <c r="E303" s="923">
        <v>-5.2803096975023209E-2</v>
      </c>
      <c r="F303" s="923">
        <v>-8.4505519880732863E-2</v>
      </c>
      <c r="G303" s="923">
        <v>-0.11377296077492693</v>
      </c>
      <c r="H303" s="923">
        <v>-0.1137514295080882</v>
      </c>
      <c r="I303" s="923">
        <v>-2.2239042203822307E-2</v>
      </c>
      <c r="J303" s="923">
        <v>-9.5519064992972691E-2</v>
      </c>
      <c r="K303" s="923">
        <v>-9.8504301121105198E-2</v>
      </c>
      <c r="L303" s="923">
        <v>-4.1472250905111802E-3</v>
      </c>
      <c r="M303" s="923">
        <v>-9.4569415303043025E-2</v>
      </c>
      <c r="N303" s="1015">
        <v>-9.6634591299797873E-2</v>
      </c>
      <c r="O303" s="650"/>
      <c r="P303" s="928">
        <v>-3.0223763455079752E-2</v>
      </c>
      <c r="Q303" s="928">
        <v>-0.10522259814083719</v>
      </c>
      <c r="R303" s="955">
        <v>-7.2188779031375966E-2</v>
      </c>
      <c r="S303" s="928">
        <v>-7.41700778385736E-2</v>
      </c>
      <c r="T303" s="955">
        <v>-7.2899944148007989E-2</v>
      </c>
      <c r="U303" s="955">
        <v>-6.6091984148958394E-2</v>
      </c>
      <c r="V303" s="955">
        <v>-6.8635307539793272E-2</v>
      </c>
      <c r="W303" s="928">
        <v>-6.4281664534967989E-2</v>
      </c>
      <c r="X303" s="955">
        <v>-7.0805079986671959E-2</v>
      </c>
      <c r="Y303" s="650"/>
      <c r="Z303" s="1855"/>
      <c r="AA303" s="1689"/>
      <c r="AB303" s="1689"/>
      <c r="AC303" s="1689"/>
      <c r="AD303" s="1689"/>
      <c r="AE303" s="1716"/>
      <c r="AF303" s="1674"/>
      <c r="AG303" s="1674"/>
      <c r="AH303" s="1743"/>
    </row>
    <row r="304" spans="1:34" s="55" customFormat="1" ht="14.25" thickBot="1" x14ac:dyDescent="0.35">
      <c r="A304" s="197">
        <v>2022</v>
      </c>
      <c r="B304" s="263" t="s">
        <v>50</v>
      </c>
      <c r="C304" s="232">
        <v>7.2428098185389769E-2</v>
      </c>
      <c r="D304" s="232">
        <v>7.6232718730552207E-2</v>
      </c>
      <c r="E304" s="455">
        <v>9.1041475152097082E-2</v>
      </c>
      <c r="F304" s="455">
        <v>8.8642304422679244E-2</v>
      </c>
      <c r="G304" s="455">
        <v>9.6093581297569217E-2</v>
      </c>
      <c r="H304" s="455">
        <v>9.8536260854979532E-2</v>
      </c>
      <c r="I304" s="455">
        <v>0.10199383100154429</v>
      </c>
      <c r="J304" s="455">
        <v>0.10097924216773893</v>
      </c>
      <c r="K304" s="455">
        <v>0.10444594394181651</v>
      </c>
      <c r="L304" s="455">
        <v>9.1204749471973476E-2</v>
      </c>
      <c r="M304" s="455">
        <v>9.0551864675439103E-2</v>
      </c>
      <c r="N304" s="654">
        <v>8.9902396289123845E-2</v>
      </c>
      <c r="O304" s="668"/>
      <c r="P304" s="572">
        <v>0.23970229206803906</v>
      </c>
      <c r="Q304" s="1121">
        <v>0.28327214657522798</v>
      </c>
      <c r="R304" s="1116">
        <v>0.52297443864326709</v>
      </c>
      <c r="S304" s="1121">
        <v>0.3074190171110997</v>
      </c>
      <c r="T304" s="1116">
        <v>0.83039345575436685</v>
      </c>
      <c r="U304" s="1124">
        <v>0.92159820522634028</v>
      </c>
      <c r="V304" s="1124">
        <v>1.0121500699017794</v>
      </c>
      <c r="W304" s="572">
        <v>0.2716590104365364</v>
      </c>
      <c r="X304" s="797">
        <v>1.1020524661909032</v>
      </c>
      <c r="Y304" s="738"/>
      <c r="Z304" s="1854" t="s">
        <v>50</v>
      </c>
      <c r="AA304" s="1689">
        <v>1.0180755296234105</v>
      </c>
      <c r="AB304" s="1689">
        <v>1.0135911688757859</v>
      </c>
      <c r="AC304" s="1689">
        <v>1.0140026361315375</v>
      </c>
      <c r="AD304" s="1689">
        <v>1.1020524661909032</v>
      </c>
      <c r="AE304" s="1716">
        <v>1.1424215699877502</v>
      </c>
      <c r="AF304" s="1674">
        <v>8.6833926187095054E-2</v>
      </c>
      <c r="AG304" s="1674">
        <v>3.6630836584738473E-2</v>
      </c>
      <c r="AH304" s="1741">
        <v>0.12213832544461188</v>
      </c>
    </row>
    <row r="305" spans="1:34" s="55" customFormat="1" ht="14.25" thickBot="1" x14ac:dyDescent="0.35">
      <c r="A305" s="198">
        <v>2023</v>
      </c>
      <c r="B305" s="60"/>
      <c r="C305" s="59">
        <v>8.3663436381771289E-2</v>
      </c>
      <c r="D305" s="59">
        <v>7.7153514064098816E-2</v>
      </c>
      <c r="E305" s="456">
        <v>9.2342205708283748E-2</v>
      </c>
      <c r="F305" s="456">
        <v>8.76918862998214E-2</v>
      </c>
      <c r="G305" s="456">
        <v>0.10059706898876709</v>
      </c>
      <c r="H305" s="456">
        <v>0.10696379793565831</v>
      </c>
      <c r="I305" s="456">
        <v>0.10690063271465115</v>
      </c>
      <c r="J305" s="456">
        <v>0.10619305627331768</v>
      </c>
      <c r="K305" s="456">
        <v>9.9116108658787977E-2</v>
      </c>
      <c r="L305" s="456">
        <v>0.10095795561202352</v>
      </c>
      <c r="M305" s="456">
        <v>8.8012929889775576E-2</v>
      </c>
      <c r="N305" s="655">
        <v>9.2828977460793605E-2</v>
      </c>
      <c r="O305" s="668"/>
      <c r="P305" s="573">
        <v>0.25315915615415385</v>
      </c>
      <c r="Q305" s="573">
        <v>0.29525275322424682</v>
      </c>
      <c r="R305" s="547">
        <v>0.54841190937840067</v>
      </c>
      <c r="S305" s="573">
        <v>0.31220979764675683</v>
      </c>
      <c r="T305" s="547">
        <v>0.8606217070251575</v>
      </c>
      <c r="U305" s="798">
        <v>0.96157966263718098</v>
      </c>
      <c r="V305" s="798">
        <v>1.0495925925269565</v>
      </c>
      <c r="W305" s="573">
        <v>0.28179986296259268</v>
      </c>
      <c r="X305" s="798">
        <v>1.1424215699877502</v>
      </c>
      <c r="Y305" s="738"/>
      <c r="Z305" s="1855"/>
      <c r="AA305" s="1689"/>
      <c r="AB305" s="1689"/>
      <c r="AC305" s="1689"/>
      <c r="AD305" s="1689"/>
      <c r="AE305" s="1716"/>
      <c r="AF305" s="1674"/>
      <c r="AG305" s="1674"/>
      <c r="AH305" s="1742"/>
    </row>
    <row r="306" spans="1:34" s="55" customFormat="1" ht="14.25" thickBot="1" x14ac:dyDescent="0.35">
      <c r="A306" s="199" t="s">
        <v>198</v>
      </c>
      <c r="B306" s="264"/>
      <c r="C306" s="922">
        <v>0.15512402614277007</v>
      </c>
      <c r="D306" s="922">
        <v>1.207874189560521E-2</v>
      </c>
      <c r="E306" s="923">
        <v>1.4287230671664975E-2</v>
      </c>
      <c r="F306" s="923">
        <v>-1.0721947370929109E-2</v>
      </c>
      <c r="G306" s="923">
        <v>4.686564524275668E-2</v>
      </c>
      <c r="H306" s="923">
        <v>8.5527266891951448E-2</v>
      </c>
      <c r="I306" s="923">
        <v>4.8108808786999809E-2</v>
      </c>
      <c r="J306" s="923">
        <v>5.163253351533343E-2</v>
      </c>
      <c r="K306" s="923">
        <v>-5.1029605189815856E-2</v>
      </c>
      <c r="L306" s="923">
        <v>0.10693748073993808</v>
      </c>
      <c r="M306" s="923">
        <v>-2.8038459448225771E-2</v>
      </c>
      <c r="N306" s="1015">
        <v>3.2552871697189782E-2</v>
      </c>
      <c r="O306" s="650"/>
      <c r="P306" s="928">
        <v>5.6139905755657471E-2</v>
      </c>
      <c r="Q306" s="928">
        <v>4.2293627502261961E-2</v>
      </c>
      <c r="R306" s="955">
        <v>4.863998860274138E-2</v>
      </c>
      <c r="S306" s="928">
        <v>1.5583878254108658E-2</v>
      </c>
      <c r="T306" s="955">
        <v>3.6402323574828685E-2</v>
      </c>
      <c r="U306" s="955">
        <v>4.3382742266757597E-2</v>
      </c>
      <c r="V306" s="955">
        <v>3.6993054427996622E-2</v>
      </c>
      <c r="W306" s="928">
        <v>3.732934353902221E-2</v>
      </c>
      <c r="X306" s="955">
        <v>3.6630836584738473E-2</v>
      </c>
      <c r="Y306" s="650"/>
      <c r="Z306" s="1855"/>
      <c r="AA306" s="1689"/>
      <c r="AB306" s="1689"/>
      <c r="AC306" s="1689"/>
      <c r="AD306" s="1689"/>
      <c r="AE306" s="1716"/>
      <c r="AF306" s="1674"/>
      <c r="AG306" s="1674"/>
      <c r="AH306" s="1743"/>
    </row>
    <row r="307" spans="1:34" s="55" customFormat="1" ht="14.25" thickBot="1" x14ac:dyDescent="0.35">
      <c r="A307" s="197">
        <v>2022</v>
      </c>
      <c r="B307" s="263" t="s">
        <v>51</v>
      </c>
      <c r="C307" s="232">
        <v>0.28936483202041835</v>
      </c>
      <c r="D307" s="232">
        <v>0.25599096820407996</v>
      </c>
      <c r="E307" s="455">
        <v>0.3199806782445726</v>
      </c>
      <c r="F307" s="455">
        <v>0.35119985161939454</v>
      </c>
      <c r="G307" s="455">
        <v>0.39645442660630448</v>
      </c>
      <c r="H307" s="455">
        <v>0.38980637713086286</v>
      </c>
      <c r="I307" s="455">
        <v>0.4566531665072272</v>
      </c>
      <c r="J307" s="455">
        <v>0.61542726762935618</v>
      </c>
      <c r="K307" s="455">
        <v>0.43477233961508632</v>
      </c>
      <c r="L307" s="455">
        <v>0.31371027949798796</v>
      </c>
      <c r="M307" s="455">
        <v>0.42656031484769397</v>
      </c>
      <c r="N307" s="654">
        <v>0.45597252663293697</v>
      </c>
      <c r="O307" s="668"/>
      <c r="P307" s="572">
        <v>0.86533647846907091</v>
      </c>
      <c r="Q307" s="1121">
        <v>1.1374606553565618</v>
      </c>
      <c r="R307" s="1116">
        <v>2.0027971338256325</v>
      </c>
      <c r="S307" s="1121">
        <v>1.5068527737516697</v>
      </c>
      <c r="T307" s="1116">
        <v>3.5096499075773022</v>
      </c>
      <c r="U307" s="1124">
        <v>3.82336018707529</v>
      </c>
      <c r="V307" s="1124">
        <v>4.2499205019229844</v>
      </c>
      <c r="W307" s="572">
        <v>1.1962431209786191</v>
      </c>
      <c r="X307" s="797">
        <v>4.7058930285559217</v>
      </c>
      <c r="Y307" s="738"/>
      <c r="Z307" s="1854" t="s">
        <v>51</v>
      </c>
      <c r="AA307" s="1689">
        <v>4.9785116910016605</v>
      </c>
      <c r="AB307" s="1689">
        <v>3.052157634878049</v>
      </c>
      <c r="AC307" s="1689">
        <v>3.7682979124595111</v>
      </c>
      <c r="AD307" s="1689">
        <v>4.7058930285559217</v>
      </c>
      <c r="AE307" s="1757"/>
      <c r="AF307" s="1674">
        <v>0.2488113036382669</v>
      </c>
      <c r="AG307" s="1788"/>
      <c r="AH307" s="1744"/>
    </row>
    <row r="308" spans="1:34" s="55" customFormat="1" ht="14.25" thickBot="1" x14ac:dyDescent="0.35">
      <c r="A308" s="198">
        <v>2023</v>
      </c>
      <c r="B308" s="60"/>
      <c r="C308" s="1577"/>
      <c r="D308" s="1577"/>
      <c r="E308" s="1578"/>
      <c r="F308" s="1578"/>
      <c r="G308" s="1578"/>
      <c r="H308" s="1578"/>
      <c r="I308" s="1578"/>
      <c r="J308" s="1578"/>
      <c r="K308" s="1578"/>
      <c r="L308" s="1578"/>
      <c r="M308" s="1578"/>
      <c r="N308" s="1579"/>
      <c r="O308" s="668"/>
      <c r="P308" s="1571"/>
      <c r="Q308" s="1571"/>
      <c r="R308" s="1572"/>
      <c r="S308" s="1571"/>
      <c r="T308" s="1572"/>
      <c r="U308" s="1572"/>
      <c r="V308" s="1572"/>
      <c r="W308" s="1571"/>
      <c r="X308" s="1572"/>
      <c r="Y308" s="738"/>
      <c r="Z308" s="1855"/>
      <c r="AA308" s="1689"/>
      <c r="AB308" s="1689"/>
      <c r="AC308" s="1689"/>
      <c r="AD308" s="1689"/>
      <c r="AE308" s="1757"/>
      <c r="AF308" s="1674"/>
      <c r="AG308" s="1788"/>
      <c r="AH308" s="1745"/>
    </row>
    <row r="309" spans="1:34" s="55" customFormat="1" ht="14.25" thickBot="1" x14ac:dyDescent="0.35">
      <c r="A309" s="199" t="s">
        <v>198</v>
      </c>
      <c r="B309" s="264"/>
      <c r="C309" s="1604"/>
      <c r="D309" s="1604"/>
      <c r="E309" s="1605"/>
      <c r="F309" s="1605"/>
      <c r="G309" s="1605"/>
      <c r="H309" s="1605"/>
      <c r="I309" s="1605"/>
      <c r="J309" s="1605"/>
      <c r="K309" s="1605"/>
      <c r="L309" s="1605"/>
      <c r="M309" s="1605"/>
      <c r="N309" s="1606"/>
      <c r="O309" s="650"/>
      <c r="P309" s="1615"/>
      <c r="Q309" s="1615"/>
      <c r="R309" s="1616"/>
      <c r="S309" s="1615"/>
      <c r="T309" s="1616"/>
      <c r="U309" s="1616"/>
      <c r="V309" s="1616"/>
      <c r="W309" s="1615"/>
      <c r="X309" s="1616"/>
      <c r="Y309" s="650"/>
      <c r="Z309" s="1855"/>
      <c r="AA309" s="1689"/>
      <c r="AB309" s="1689"/>
      <c r="AC309" s="1689"/>
      <c r="AD309" s="1689"/>
      <c r="AE309" s="1757"/>
      <c r="AF309" s="1674"/>
      <c r="AG309" s="1788"/>
      <c r="AH309" s="1746"/>
    </row>
    <row r="310" spans="1:34" s="55" customFormat="1" ht="14.25" thickBot="1" x14ac:dyDescent="0.35">
      <c r="A310" s="324">
        <v>2022</v>
      </c>
      <c r="B310" s="318" t="s">
        <v>240</v>
      </c>
      <c r="C310" s="329">
        <v>0.47836097381848441</v>
      </c>
      <c r="D310" s="329">
        <v>0.45709449434643945</v>
      </c>
      <c r="E310" s="522">
        <v>0.55469037204473093</v>
      </c>
      <c r="F310" s="522">
        <v>0.58192083556311791</v>
      </c>
      <c r="G310" s="522">
        <v>0.66390017091985043</v>
      </c>
      <c r="H310" s="522">
        <v>0.65575341972779699</v>
      </c>
      <c r="I310" s="522">
        <v>0.71386134680883084</v>
      </c>
      <c r="J310" s="522">
        <v>0.88046199222071242</v>
      </c>
      <c r="K310" s="522">
        <v>0.71513006663593415</v>
      </c>
      <c r="L310" s="522">
        <v>0.55910479891528941</v>
      </c>
      <c r="M310" s="522">
        <v>0.66468959942359551</v>
      </c>
      <c r="N310" s="685">
        <v>0.67537311952379642</v>
      </c>
      <c r="O310" s="636"/>
      <c r="P310" s="542">
        <v>1.4901458402096548</v>
      </c>
      <c r="Q310" s="1119">
        <v>1.9015744262107652</v>
      </c>
      <c r="R310" s="1119">
        <v>3.3917202664204198</v>
      </c>
      <c r="S310" s="1119">
        <v>2.3094534056654776</v>
      </c>
      <c r="T310" s="1119">
        <v>5.701173672085897</v>
      </c>
      <c r="U310" s="1119">
        <v>6.2602784710011861</v>
      </c>
      <c r="V310" s="1119">
        <v>6.9249680704247822</v>
      </c>
      <c r="W310" s="542">
        <v>1.8991675178626812</v>
      </c>
      <c r="X310" s="543">
        <v>7.600341189948578</v>
      </c>
      <c r="Y310" s="636"/>
      <c r="Z310" s="1872" t="s">
        <v>240</v>
      </c>
      <c r="AA310" s="1691">
        <v>7.6437239440300475</v>
      </c>
      <c r="AB310" s="1691">
        <v>5.6815549920609021</v>
      </c>
      <c r="AC310" s="1691">
        <v>6.569393085808235</v>
      </c>
      <c r="AD310" s="1691">
        <v>7.6003411899485789</v>
      </c>
      <c r="AE310" s="1756">
        <v>8.5017107096713502</v>
      </c>
      <c r="AF310" s="1668">
        <v>0.15693201650050234</v>
      </c>
      <c r="AG310" s="1668">
        <v>0.11859592841895426</v>
      </c>
      <c r="AH310" s="1729">
        <v>0.11224722032399055</v>
      </c>
    </row>
    <row r="311" spans="1:34" s="55" customFormat="1" ht="14.25" thickBot="1" x14ac:dyDescent="0.35">
      <c r="A311" s="326">
        <v>2023</v>
      </c>
      <c r="B311" s="320"/>
      <c r="C311" s="81">
        <v>0.59243093415231818</v>
      </c>
      <c r="D311" s="81">
        <v>0.5477242266065272</v>
      </c>
      <c r="E311" s="523">
        <v>0.58695622779481871</v>
      </c>
      <c r="F311" s="523">
        <v>0.62387514860144044</v>
      </c>
      <c r="G311" s="523">
        <v>0.73198075956499653</v>
      </c>
      <c r="H311" s="523">
        <v>0.78245146418388822</v>
      </c>
      <c r="I311" s="523">
        <v>0.83403090489463305</v>
      </c>
      <c r="J311" s="523">
        <v>0.86984303425470499</v>
      </c>
      <c r="K311" s="523">
        <v>0.7772616649216485</v>
      </c>
      <c r="L311" s="523">
        <v>0.75500277078375078</v>
      </c>
      <c r="M311" s="523">
        <v>0.6876454236338565</v>
      </c>
      <c r="N311" s="686">
        <v>0.71250815027876535</v>
      </c>
      <c r="O311" s="636"/>
      <c r="P311" s="543">
        <v>1.727111388553664</v>
      </c>
      <c r="Q311" s="543">
        <v>2.138307372350325</v>
      </c>
      <c r="R311" s="543">
        <v>3.8654187609039892</v>
      </c>
      <c r="S311" s="543">
        <v>2.4811356040709867</v>
      </c>
      <c r="T311" s="543">
        <v>6.3465543649749758</v>
      </c>
      <c r="U311" s="543">
        <v>7.1015571357587266</v>
      </c>
      <c r="V311" s="543">
        <v>7.7892025593925824</v>
      </c>
      <c r="W311" s="543">
        <v>2.1551563446963726</v>
      </c>
      <c r="X311" s="543">
        <v>8.5017107096713485</v>
      </c>
      <c r="Y311" s="636"/>
      <c r="Z311" s="1873"/>
      <c r="AA311" s="1691"/>
      <c r="AB311" s="1691"/>
      <c r="AC311" s="1691"/>
      <c r="AD311" s="1691"/>
      <c r="AE311" s="1756"/>
      <c r="AF311" s="1668"/>
      <c r="AG311" s="1668"/>
      <c r="AH311" s="1730"/>
    </row>
    <row r="312" spans="1:34" s="55" customFormat="1" ht="14.25" thickBot="1" x14ac:dyDescent="0.35">
      <c r="A312" s="327" t="s">
        <v>198</v>
      </c>
      <c r="B312" s="322"/>
      <c r="C312" s="972">
        <v>0.23846000526187985</v>
      </c>
      <c r="D312" s="972">
        <v>0.19827351539132296</v>
      </c>
      <c r="E312" s="952">
        <v>5.8169128898249239E-2</v>
      </c>
      <c r="F312" s="952">
        <v>7.2096255150795277E-2</v>
      </c>
      <c r="G312" s="952">
        <v>0.10254642433789214</v>
      </c>
      <c r="H312" s="952">
        <v>0.19320988750418341</v>
      </c>
      <c r="I312" s="952">
        <v>0.1683373930007491</v>
      </c>
      <c r="J312" s="952">
        <v>-1.2060665945640828E-2</v>
      </c>
      <c r="K312" s="952">
        <v>8.6881535519810482E-2</v>
      </c>
      <c r="L312" s="952">
        <v>0.35037791170549776</v>
      </c>
      <c r="M312" s="952">
        <v>3.4536156771774053E-2</v>
      </c>
      <c r="N312" s="1031">
        <v>5.4984466632537483E-2</v>
      </c>
      <c r="O312" s="637"/>
      <c r="P312" s="956">
        <v>0.15902171582794172</v>
      </c>
      <c r="Q312" s="956">
        <v>0.12449312678825485</v>
      </c>
      <c r="R312" s="956">
        <v>0.13966319663015872</v>
      </c>
      <c r="S312" s="956">
        <v>7.4338888147448101E-2</v>
      </c>
      <c r="T312" s="956">
        <v>0.11320137396427575</v>
      </c>
      <c r="U312" s="956">
        <v>0.13438358511598247</v>
      </c>
      <c r="V312" s="956">
        <v>0.12479977960602892</v>
      </c>
      <c r="W312" s="956">
        <v>0.1347900195353913</v>
      </c>
      <c r="X312" s="956">
        <v>0.11859592841895417</v>
      </c>
      <c r="Y312" s="637"/>
      <c r="Z312" s="1873"/>
      <c r="AA312" s="1691"/>
      <c r="AB312" s="1691"/>
      <c r="AC312" s="1691"/>
      <c r="AD312" s="1691"/>
      <c r="AE312" s="1756"/>
      <c r="AF312" s="1668"/>
      <c r="AG312" s="1668"/>
      <c r="AH312" s="1731"/>
    </row>
    <row r="313" spans="1:34" s="55" customFormat="1" ht="14.25" thickBot="1" x14ac:dyDescent="0.35">
      <c r="A313" s="324">
        <v>2022</v>
      </c>
      <c r="B313" s="337" t="s">
        <v>241</v>
      </c>
      <c r="C313" s="341">
        <v>9.3469005050881915</v>
      </c>
      <c r="D313" s="341">
        <v>9.6061234272064198</v>
      </c>
      <c r="E313" s="528">
        <v>10.652087582487237</v>
      </c>
      <c r="F313" s="528">
        <v>10.38688198498923</v>
      </c>
      <c r="G313" s="528">
        <v>10.972661740522492</v>
      </c>
      <c r="H313" s="528">
        <v>11.034216631820318</v>
      </c>
      <c r="I313" s="528">
        <v>11.042543391793107</v>
      </c>
      <c r="J313" s="528">
        <v>10.809899362098152</v>
      </c>
      <c r="K313" s="528">
        <v>11.496725480067544</v>
      </c>
      <c r="L313" s="528">
        <v>10.71764426198723</v>
      </c>
      <c r="M313" s="528">
        <v>10.473133840096427</v>
      </c>
      <c r="N313" s="689">
        <v>10.653070027281872</v>
      </c>
      <c r="O313" s="636"/>
      <c r="P313" s="548">
        <v>29.605111514781846</v>
      </c>
      <c r="Q313" s="1114">
        <v>32.393760357332042</v>
      </c>
      <c r="R313" s="1114">
        <v>61.998871872113895</v>
      </c>
      <c r="S313" s="1114">
        <v>33.349168233958807</v>
      </c>
      <c r="T313" s="1114">
        <v>95.348040106072673</v>
      </c>
      <c r="U313" s="1114">
        <v>106.06568436805995</v>
      </c>
      <c r="V313" s="1114">
        <v>116.53881820815634</v>
      </c>
      <c r="W313" s="548">
        <v>31.843848129365526</v>
      </c>
      <c r="X313" s="548">
        <v>127.1918882354382</v>
      </c>
      <c r="Y313" s="636"/>
      <c r="Z313" s="1874" t="s">
        <v>241</v>
      </c>
      <c r="AA313" s="1789">
        <v>130.3199088750352</v>
      </c>
      <c r="AB313" s="1789">
        <v>109.95542407845582</v>
      </c>
      <c r="AC313" s="1789">
        <v>124.02521805140934</v>
      </c>
      <c r="AD313" s="1789">
        <v>127.19188823543823</v>
      </c>
      <c r="AE313" s="1747">
        <v>124.73459241283476</v>
      </c>
      <c r="AF313" s="1669">
        <v>2.5532470200667422E-2</v>
      </c>
      <c r="AG313" s="1669">
        <v>-1.9319595429347653E-2</v>
      </c>
      <c r="AH313" s="1723">
        <v>-4.2858504969921697E-2</v>
      </c>
    </row>
    <row r="314" spans="1:34" s="55" customFormat="1" ht="14.25" thickBot="1" x14ac:dyDescent="0.35">
      <c r="A314" s="326">
        <v>2023</v>
      </c>
      <c r="B314" s="153"/>
      <c r="C314" s="82">
        <v>9.9485926491457466</v>
      </c>
      <c r="D314" s="82">
        <v>9.2254355407060356</v>
      </c>
      <c r="E314" s="529">
        <v>10.936097190456794</v>
      </c>
      <c r="F314" s="529">
        <v>9.6506286725813801</v>
      </c>
      <c r="G314" s="529">
        <v>10.561687371352576</v>
      </c>
      <c r="H314" s="529">
        <v>11.316090950026034</v>
      </c>
      <c r="I314" s="529">
        <v>10.955503982686162</v>
      </c>
      <c r="J314" s="529">
        <v>10.65475316158726</v>
      </c>
      <c r="K314" s="529">
        <v>10.446398548381749</v>
      </c>
      <c r="L314" s="529">
        <v>10.801903212990959</v>
      </c>
      <c r="M314" s="529">
        <v>10.053242127053791</v>
      </c>
      <c r="N314" s="690">
        <v>10.184259005866283</v>
      </c>
      <c r="O314" s="636"/>
      <c r="P314" s="549">
        <v>30.110125380308574</v>
      </c>
      <c r="Q314" s="549">
        <v>31.528406993959987</v>
      </c>
      <c r="R314" s="549">
        <v>61.638532374268564</v>
      </c>
      <c r="S314" s="549">
        <v>32.05665569265517</v>
      </c>
      <c r="T314" s="549">
        <v>93.695188066923734</v>
      </c>
      <c r="U314" s="549">
        <v>104.49709127991468</v>
      </c>
      <c r="V314" s="549">
        <v>114.55033340696848</v>
      </c>
      <c r="W314" s="549">
        <v>31.039404345911031</v>
      </c>
      <c r="X314" s="549">
        <v>124.73459241283476</v>
      </c>
      <c r="Y314" s="636"/>
      <c r="Z314" s="1875"/>
      <c r="AA314" s="1789"/>
      <c r="AB314" s="1789"/>
      <c r="AC314" s="1789"/>
      <c r="AD314" s="1789"/>
      <c r="AE314" s="1747"/>
      <c r="AF314" s="1669"/>
      <c r="AG314" s="1669"/>
      <c r="AH314" s="1724"/>
    </row>
    <row r="315" spans="1:34" s="55" customFormat="1" ht="14.25" thickBot="1" x14ac:dyDescent="0.35">
      <c r="A315" s="327" t="s">
        <v>198</v>
      </c>
      <c r="B315" s="339"/>
      <c r="C315" s="974">
        <v>6.4373440557114164E-2</v>
      </c>
      <c r="D315" s="974">
        <v>-3.9629710089108545E-2</v>
      </c>
      <c r="E315" s="953">
        <v>2.6662342547435297E-2</v>
      </c>
      <c r="F315" s="953">
        <v>-7.0882995827993289E-2</v>
      </c>
      <c r="G315" s="953">
        <v>-3.7454391549515305E-2</v>
      </c>
      <c r="H315" s="953">
        <v>2.5545476186578667E-2</v>
      </c>
      <c r="I315" s="953">
        <v>-7.882188551926626E-3</v>
      </c>
      <c r="J315" s="953">
        <v>-1.4352233569802496E-2</v>
      </c>
      <c r="K315" s="953">
        <v>-9.1358790249171415E-2</v>
      </c>
      <c r="L315" s="953">
        <v>7.8617043954868349E-3</v>
      </c>
      <c r="M315" s="953">
        <v>-4.0092270322668801E-2</v>
      </c>
      <c r="N315" s="1032">
        <v>-4.400712848174216E-2</v>
      </c>
      <c r="O315" s="637"/>
      <c r="P315" s="955">
        <v>1.7058333500097573E-2</v>
      </c>
      <c r="Q315" s="955">
        <v>-2.6713581684448987E-2</v>
      </c>
      <c r="R315" s="955">
        <v>-5.8120331380965961E-3</v>
      </c>
      <c r="S315" s="955">
        <v>-3.875696485849673E-2</v>
      </c>
      <c r="T315" s="955">
        <v>-1.7334934596559892E-2</v>
      </c>
      <c r="U315" s="955">
        <v>-1.4788883864663217E-2</v>
      </c>
      <c r="V315" s="955">
        <v>-1.7062853663370129E-2</v>
      </c>
      <c r="W315" s="955">
        <v>-2.5262141063681905E-2</v>
      </c>
      <c r="X315" s="955">
        <v>-1.9319595429347435E-2</v>
      </c>
      <c r="Y315" s="637"/>
      <c r="Z315" s="1875"/>
      <c r="AA315" s="1789"/>
      <c r="AB315" s="1789"/>
      <c r="AC315" s="1789"/>
      <c r="AD315" s="1789"/>
      <c r="AE315" s="1747"/>
      <c r="AF315" s="1669"/>
      <c r="AG315" s="1669"/>
      <c r="AH315" s="1725"/>
    </row>
    <row r="316" spans="1:34" s="55" customFormat="1" ht="8.25" customHeight="1" thickBot="1" x14ac:dyDescent="0.35">
      <c r="R316" s="77"/>
      <c r="T316" s="77"/>
      <c r="U316" s="77"/>
      <c r="V316" s="77"/>
      <c r="X316" s="77"/>
      <c r="AE316" s="18"/>
      <c r="AF316" s="18"/>
      <c r="AG316" s="961"/>
      <c r="AH316" s="1211"/>
    </row>
    <row r="317" spans="1:34" s="73" customFormat="1" ht="14.25" thickBot="1" x14ac:dyDescent="0.35">
      <c r="A317" s="149">
        <v>2022</v>
      </c>
      <c r="B317" s="63" t="s">
        <v>52</v>
      </c>
      <c r="C317" s="664">
        <v>3.2149623447794607E-3</v>
      </c>
      <c r="D317" s="664">
        <v>3.8589937279186197E-3</v>
      </c>
      <c r="E317" s="664">
        <v>5.6987199255115733E-3</v>
      </c>
      <c r="F317" s="664">
        <v>4.6445400644498968E-3</v>
      </c>
      <c r="G317" s="664">
        <v>5.1849662607210377E-3</v>
      </c>
      <c r="H317" s="664">
        <v>5.3318560048367918E-3</v>
      </c>
      <c r="I317" s="664">
        <v>5.6941826268336335E-3</v>
      </c>
      <c r="J317" s="664">
        <v>4.5050181301032289E-3</v>
      </c>
      <c r="K317" s="664">
        <v>6.7523803294816187E-3</v>
      </c>
      <c r="L317" s="664">
        <v>5.516687318972052E-3</v>
      </c>
      <c r="M317" s="664">
        <v>4.8123671097080167E-3</v>
      </c>
      <c r="N317" s="664">
        <v>3.3443071605961695E-3</v>
      </c>
      <c r="O317" s="648"/>
      <c r="P317" s="1086">
        <v>1.2772675998209655E-2</v>
      </c>
      <c r="Q317" s="1085">
        <v>1.5161362330007725E-2</v>
      </c>
      <c r="R317" s="1285">
        <v>2.7934038328217378E-2</v>
      </c>
      <c r="S317" s="1085">
        <v>1.695158108641848E-2</v>
      </c>
      <c r="T317" s="1285">
        <v>4.4885619414635855E-2</v>
      </c>
      <c r="U317" s="1285">
        <v>5.0402306733607904E-2</v>
      </c>
      <c r="V317" s="1285">
        <v>5.5214673843315923E-2</v>
      </c>
      <c r="W317" s="1085">
        <v>1.3673361589276237E-2</v>
      </c>
      <c r="X317" s="1246">
        <v>5.8558981003912089E-2</v>
      </c>
      <c r="Y317" s="739"/>
      <c r="Z317" s="1866" t="s">
        <v>52</v>
      </c>
      <c r="AA317" s="1682">
        <v>7.0058255048466342E-2</v>
      </c>
      <c r="AB317" s="1682">
        <v>5.7873934855349946E-2</v>
      </c>
      <c r="AC317" s="1682">
        <v>5.7059032750073041E-2</v>
      </c>
      <c r="AD317" s="1682">
        <v>5.8558981003912089E-2</v>
      </c>
      <c r="AE317" s="1748">
        <v>5.5802158611622993E-2</v>
      </c>
      <c r="AF317" s="1662">
        <v>2.6287656511967912E-2</v>
      </c>
      <c r="AG317" s="1662">
        <v>-4.7077704308155978E-2</v>
      </c>
      <c r="AH317" s="1735">
        <v>-0.20348917378802789</v>
      </c>
    </row>
    <row r="318" spans="1:34" s="73" customFormat="1" ht="14.25" thickBot="1" x14ac:dyDescent="0.35">
      <c r="A318" s="149">
        <v>2023</v>
      </c>
      <c r="B318" s="63"/>
      <c r="C318" s="664">
        <v>3.1671616911840552E-3</v>
      </c>
      <c r="D318" s="664">
        <v>3.6307824460494048E-3</v>
      </c>
      <c r="E318" s="664">
        <v>4.41612736044311E-3</v>
      </c>
      <c r="F318" s="664">
        <v>4.0402524494032597E-3</v>
      </c>
      <c r="G318" s="664">
        <v>5.2322580583899457E-3</v>
      </c>
      <c r="H318" s="664">
        <v>5.8859895076279712E-3</v>
      </c>
      <c r="I318" s="664">
        <v>5.887971925508286E-3</v>
      </c>
      <c r="J318" s="664">
        <v>4.6505509250816552E-3</v>
      </c>
      <c r="K318" s="664">
        <v>5.4486384399680815E-3</v>
      </c>
      <c r="L318" s="664">
        <v>5.6623473279321032E-3</v>
      </c>
      <c r="M318" s="664">
        <v>4.0082051271990203E-3</v>
      </c>
      <c r="N318" s="664">
        <v>3.7718733528361087E-3</v>
      </c>
      <c r="O318" s="648"/>
      <c r="P318" s="1086">
        <v>1.1214071497676569E-2</v>
      </c>
      <c r="Q318" s="1085">
        <v>1.5158500015421177E-2</v>
      </c>
      <c r="R318" s="1285">
        <v>2.6372571513097746E-2</v>
      </c>
      <c r="S318" s="1085">
        <v>1.5987161290558022E-2</v>
      </c>
      <c r="T318" s="1285">
        <v>4.2359732803655764E-2</v>
      </c>
      <c r="U318" s="1285">
        <v>4.8022080131587867E-2</v>
      </c>
      <c r="V318" s="1285">
        <v>5.203028525878689E-2</v>
      </c>
      <c r="W318" s="1085">
        <v>1.3442425807967232E-2</v>
      </c>
      <c r="X318" s="1246">
        <v>5.5802158611622993E-2</v>
      </c>
      <c r="Y318" s="739"/>
      <c r="Z318" s="1867"/>
      <c r="AA318" s="1682"/>
      <c r="AB318" s="1682"/>
      <c r="AC318" s="1682"/>
      <c r="AD318" s="1682"/>
      <c r="AE318" s="1748"/>
      <c r="AF318" s="1663"/>
      <c r="AG318" s="1663"/>
      <c r="AH318" s="1736"/>
    </row>
    <row r="319" spans="1:34" s="73" customFormat="1" ht="14.25" thickBot="1" x14ac:dyDescent="0.35">
      <c r="A319" s="149" t="s">
        <v>198</v>
      </c>
      <c r="B319" s="63"/>
      <c r="C319" s="954">
        <v>-1.486818459103428E-2</v>
      </c>
      <c r="D319" s="954">
        <v>-5.9137510439101579E-2</v>
      </c>
      <c r="E319" s="954">
        <v>-0.22506678373974048</v>
      </c>
      <c r="F319" s="954">
        <v>-0.13010709492463157</v>
      </c>
      <c r="G319" s="954">
        <v>9.1209460758056044E-3</v>
      </c>
      <c r="H319" s="954">
        <v>0.10392881996222279</v>
      </c>
      <c r="I319" s="954">
        <v>3.4032856227938196E-2</v>
      </c>
      <c r="J319" s="954">
        <v>3.2304596957324898E-2</v>
      </c>
      <c r="K319" s="954">
        <v>-0.19307885899454744</v>
      </c>
      <c r="L319" s="954">
        <v>2.640352815703766E-2</v>
      </c>
      <c r="M319" s="954">
        <v>-0.16710320808376311</v>
      </c>
      <c r="N319" s="954">
        <v>0.12784895995131007</v>
      </c>
      <c r="O319" s="649"/>
      <c r="P319" s="957">
        <v>-0.12202646499070006</v>
      </c>
      <c r="Q319" s="957">
        <v>-1.8879006544706523E-4</v>
      </c>
      <c r="R319" s="1110">
        <v>-5.5898355861505614E-2</v>
      </c>
      <c r="S319" s="957">
        <v>-5.6892616148540069E-2</v>
      </c>
      <c r="T319" s="1110">
        <v>-5.6273849930574313E-2</v>
      </c>
      <c r="U319" s="1110">
        <v>-4.7224556895784274E-2</v>
      </c>
      <c r="V319" s="1110">
        <v>-5.7672867788107429E-2</v>
      </c>
      <c r="W319" s="954">
        <v>-1.6889466412569956E-2</v>
      </c>
      <c r="X319" s="958">
        <v>-4.7077704308155978E-2</v>
      </c>
      <c r="Y319" s="649"/>
      <c r="Z319" s="1867"/>
      <c r="AA319" s="1682"/>
      <c r="AB319" s="1682"/>
      <c r="AC319" s="1682"/>
      <c r="AD319" s="1682"/>
      <c r="AE319" s="1748"/>
      <c r="AF319" s="1664"/>
      <c r="AG319" s="1664"/>
      <c r="AH319" s="1737"/>
    </row>
    <row r="320" spans="1:34" s="73" customFormat="1" ht="14.25" thickBot="1" x14ac:dyDescent="0.35">
      <c r="A320" s="149">
        <v>2022</v>
      </c>
      <c r="B320" s="63" t="s">
        <v>53</v>
      </c>
      <c r="C320" s="74">
        <v>0.25337061385753601</v>
      </c>
      <c r="D320" s="74">
        <v>0.18881487073276287</v>
      </c>
      <c r="E320" s="74">
        <v>0.3001093790481083</v>
      </c>
      <c r="F320" s="74">
        <v>0.28401878014090881</v>
      </c>
      <c r="G320" s="74">
        <v>0.30963319618209173</v>
      </c>
      <c r="H320" s="74">
        <v>0.37000492217120967</v>
      </c>
      <c r="I320" s="74">
        <v>0.36641553742518773</v>
      </c>
      <c r="J320" s="74">
        <v>0.42093288295879816</v>
      </c>
      <c r="K320" s="74">
        <v>0.34421170598296735</v>
      </c>
      <c r="L320" s="74">
        <v>0.29706299201133768</v>
      </c>
      <c r="M320" s="74">
        <v>0.2779424660743085</v>
      </c>
      <c r="N320" s="74">
        <v>0.37654135080777446</v>
      </c>
      <c r="O320" s="648"/>
      <c r="P320" s="431">
        <v>0.74229486363840724</v>
      </c>
      <c r="Q320" s="72">
        <v>0.96365689849421021</v>
      </c>
      <c r="R320" s="799">
        <v>1.7059517621326175</v>
      </c>
      <c r="S320" s="72">
        <v>1.1315601263669532</v>
      </c>
      <c r="T320" s="799">
        <v>2.8375118884995709</v>
      </c>
      <c r="U320" s="1285">
        <v>3.1345748805109084</v>
      </c>
      <c r="V320" s="1285">
        <v>3.4125173465852168</v>
      </c>
      <c r="W320" s="72">
        <v>0.95154680889342069</v>
      </c>
      <c r="X320" s="881">
        <v>3.7890586973929916</v>
      </c>
      <c r="Y320" s="739"/>
      <c r="Z320" s="1866" t="s">
        <v>53</v>
      </c>
      <c r="AA320" s="1682">
        <v>5.4675076609020969</v>
      </c>
      <c r="AB320" s="1682">
        <v>3.0637074243179439</v>
      </c>
      <c r="AC320" s="1682">
        <v>3.4867194921545694</v>
      </c>
      <c r="AD320" s="1682">
        <v>3.7890586973929916</v>
      </c>
      <c r="AE320" s="1748">
        <v>3.3864554706749219</v>
      </c>
      <c r="AF320" s="1662">
        <v>8.6711651430151582E-2</v>
      </c>
      <c r="AG320" s="1662">
        <v>-0.1062541540977117</v>
      </c>
      <c r="AH320" s="1732">
        <v>-0.3806217236984753</v>
      </c>
    </row>
    <row r="321" spans="1:34" s="73" customFormat="1" ht="14.25" thickBot="1" x14ac:dyDescent="0.35">
      <c r="A321" s="149">
        <v>2023</v>
      </c>
      <c r="B321" s="63"/>
      <c r="C321" s="74">
        <v>0.2692698272050299</v>
      </c>
      <c r="D321" s="74">
        <v>0.24993754828601294</v>
      </c>
      <c r="E321" s="74">
        <v>8.9092864697078999E-2</v>
      </c>
      <c r="F321" s="74">
        <v>0.19712486486451195</v>
      </c>
      <c r="G321" s="74">
        <v>0.28617398042756814</v>
      </c>
      <c r="H321" s="74">
        <v>0.3039610436945358</v>
      </c>
      <c r="I321" s="74">
        <v>0.35470384918114894</v>
      </c>
      <c r="J321" s="74">
        <v>0.33014595655989576</v>
      </c>
      <c r="K321" s="74">
        <v>0.35463504096898679</v>
      </c>
      <c r="L321" s="74">
        <v>0.35277879970261428</v>
      </c>
      <c r="M321" s="74">
        <v>0.28330505960543023</v>
      </c>
      <c r="N321" s="74">
        <v>0.31532663548210849</v>
      </c>
      <c r="O321" s="648"/>
      <c r="P321" s="431">
        <v>0.6083002401881219</v>
      </c>
      <c r="Q321" s="72">
        <v>0.78725988898661592</v>
      </c>
      <c r="R321" s="799">
        <v>1.3955601291747377</v>
      </c>
      <c r="S321" s="72">
        <v>1.0394848467100315</v>
      </c>
      <c r="T321" s="799">
        <v>2.435044975884769</v>
      </c>
      <c r="U321" s="1285">
        <v>2.7878237755873831</v>
      </c>
      <c r="V321" s="1285">
        <v>3.0711288351928134</v>
      </c>
      <c r="W321" s="72">
        <v>0.95141049479015294</v>
      </c>
      <c r="X321" s="881">
        <v>3.3864554706749219</v>
      </c>
      <c r="Y321" s="739"/>
      <c r="Z321" s="1867"/>
      <c r="AA321" s="1682"/>
      <c r="AB321" s="1682"/>
      <c r="AC321" s="1682"/>
      <c r="AD321" s="1682"/>
      <c r="AE321" s="1748"/>
      <c r="AF321" s="1663"/>
      <c r="AG321" s="1663"/>
      <c r="AH321" s="1733"/>
    </row>
    <row r="322" spans="1:34" s="73" customFormat="1" ht="14.25" thickBot="1" x14ac:dyDescent="0.35">
      <c r="A322" s="149" t="s">
        <v>198</v>
      </c>
      <c r="B322" s="63"/>
      <c r="C322" s="954">
        <v>6.2750818279319567E-2</v>
      </c>
      <c r="D322" s="954">
        <v>0.32371749807651223</v>
      </c>
      <c r="E322" s="954">
        <v>-0.70313202146608955</v>
      </c>
      <c r="F322" s="954">
        <v>-0.30594425915528062</v>
      </c>
      <c r="G322" s="954">
        <v>-7.5764537019239672E-2</v>
      </c>
      <c r="H322" s="954">
        <v>-0.17849459431275855</v>
      </c>
      <c r="I322" s="954">
        <v>-3.1962859234455909E-2</v>
      </c>
      <c r="J322" s="954">
        <v>-0.21568029031314437</v>
      </c>
      <c r="K322" s="954">
        <v>3.0281756270471572E-2</v>
      </c>
      <c r="L322" s="954">
        <v>0.18755553262976007</v>
      </c>
      <c r="M322" s="954">
        <v>1.9293897787062263E-2</v>
      </c>
      <c r="N322" s="954">
        <v>-0.16257103023172687</v>
      </c>
      <c r="O322" s="649"/>
      <c r="P322" s="957">
        <v>-0.18051401136403109</v>
      </c>
      <c r="Q322" s="957">
        <v>-0.18304959968971168</v>
      </c>
      <c r="R322" s="1110">
        <v>-0.18194631281359203</v>
      </c>
      <c r="S322" s="957">
        <v>-8.1370205180827201E-2</v>
      </c>
      <c r="T322" s="1110">
        <v>-0.14183796524201339</v>
      </c>
      <c r="U322" s="1110">
        <v>-0.11062141379344169</v>
      </c>
      <c r="V322" s="1110">
        <v>-0.10004008089043666</v>
      </c>
      <c r="W322" s="954">
        <v>-1.4325527866177943E-4</v>
      </c>
      <c r="X322" s="958">
        <v>-0.1062541540977117</v>
      </c>
      <c r="Y322" s="649"/>
      <c r="Z322" s="1867"/>
      <c r="AA322" s="1682"/>
      <c r="AB322" s="1682"/>
      <c r="AC322" s="1682"/>
      <c r="AD322" s="1682"/>
      <c r="AE322" s="1748"/>
      <c r="AF322" s="1664"/>
      <c r="AG322" s="1664"/>
      <c r="AH322" s="1734"/>
    </row>
    <row r="323" spans="1:34" s="73" customFormat="1" ht="14.25" thickBot="1" x14ac:dyDescent="0.35">
      <c r="A323" s="149">
        <v>2022</v>
      </c>
      <c r="B323" s="63" t="s">
        <v>54</v>
      </c>
      <c r="C323" s="74">
        <v>0.70001533598187082</v>
      </c>
      <c r="D323" s="74">
        <v>0.61834481502967997</v>
      </c>
      <c r="E323" s="74">
        <v>0.77163436341715685</v>
      </c>
      <c r="F323" s="74">
        <v>0.84832495843327504</v>
      </c>
      <c r="G323" s="74">
        <v>0.95545421486642423</v>
      </c>
      <c r="H323" s="74">
        <v>0.94030772445969069</v>
      </c>
      <c r="I323" s="74">
        <v>1.1006205402363225</v>
      </c>
      <c r="J323" s="74">
        <v>1.4903421678445261</v>
      </c>
      <c r="K323" s="74">
        <v>1.0511238363636244</v>
      </c>
      <c r="L323" s="74">
        <v>0.76102930067533925</v>
      </c>
      <c r="M323" s="74">
        <v>1.0357358496482123</v>
      </c>
      <c r="N323" s="74">
        <v>1.1084032937286721</v>
      </c>
      <c r="O323" s="648"/>
      <c r="P323" s="431">
        <v>2.0899945144287075</v>
      </c>
      <c r="Q323" s="72">
        <v>2.7440868977593897</v>
      </c>
      <c r="R323" s="799">
        <v>4.8340814121880973</v>
      </c>
      <c r="S323" s="72">
        <v>3.6420865444444726</v>
      </c>
      <c r="T323" s="799">
        <v>8.4761679566325689</v>
      </c>
      <c r="U323" s="1285">
        <v>9.2371972573079084</v>
      </c>
      <c r="V323" s="1285">
        <v>10.27293310695612</v>
      </c>
      <c r="W323" s="72">
        <v>2.9051684440522236</v>
      </c>
      <c r="X323" s="881">
        <v>11.381336400684793</v>
      </c>
      <c r="Y323" s="739"/>
      <c r="Z323" s="1866" t="s">
        <v>54</v>
      </c>
      <c r="AA323" s="1682">
        <v>19.052742231582343</v>
      </c>
      <c r="AB323" s="1682">
        <v>8.2495789522254235</v>
      </c>
      <c r="AC323" s="1682">
        <v>8.3563538652750982</v>
      </c>
      <c r="AD323" s="1682">
        <v>11.381336400684793</v>
      </c>
      <c r="AE323" s="1749"/>
      <c r="AF323" s="1662">
        <v>0.36199789814790351</v>
      </c>
      <c r="AG323" s="1785"/>
      <c r="AH323" s="1738"/>
    </row>
    <row r="324" spans="1:34" s="73" customFormat="1" ht="14.25" thickBot="1" x14ac:dyDescent="0.35">
      <c r="A324" s="149">
        <v>2023</v>
      </c>
      <c r="B324" s="63"/>
      <c r="C324" s="1580"/>
      <c r="D324" s="1580"/>
      <c r="E324" s="1580"/>
      <c r="F324" s="1580"/>
      <c r="G324" s="1580"/>
      <c r="H324" s="1580"/>
      <c r="I324" s="1580"/>
      <c r="J324" s="1580"/>
      <c r="K324" s="1580"/>
      <c r="L324" s="1580"/>
      <c r="M324" s="1580"/>
      <c r="N324" s="1580"/>
      <c r="O324" s="648"/>
      <c r="P324" s="1573"/>
      <c r="Q324" s="1574"/>
      <c r="R324" s="1575"/>
      <c r="S324" s="1574"/>
      <c r="T324" s="1575"/>
      <c r="U324" s="1581"/>
      <c r="V324" s="1581"/>
      <c r="W324" s="1574"/>
      <c r="X324" s="1575"/>
      <c r="Y324" s="739"/>
      <c r="Z324" s="1867"/>
      <c r="AA324" s="1682"/>
      <c r="AB324" s="1682"/>
      <c r="AC324" s="1682"/>
      <c r="AD324" s="1682"/>
      <c r="AE324" s="1749"/>
      <c r="AF324" s="1663"/>
      <c r="AG324" s="1786"/>
      <c r="AH324" s="1739"/>
    </row>
    <row r="325" spans="1:34" s="73" customFormat="1" ht="14.25" thickBot="1" x14ac:dyDescent="0.35">
      <c r="A325" s="149" t="s">
        <v>198</v>
      </c>
      <c r="B325" s="63"/>
      <c r="C325" s="1621"/>
      <c r="D325" s="1621"/>
      <c r="E325" s="1621"/>
      <c r="F325" s="1621"/>
      <c r="G325" s="1621"/>
      <c r="H325" s="1621"/>
      <c r="I325" s="1621"/>
      <c r="J325" s="1621"/>
      <c r="K325" s="1621"/>
      <c r="L325" s="1621"/>
      <c r="M325" s="1621"/>
      <c r="N325" s="1621"/>
      <c r="O325" s="649"/>
      <c r="P325" s="1626"/>
      <c r="Q325" s="1626"/>
      <c r="R325" s="1627"/>
      <c r="S325" s="1626"/>
      <c r="T325" s="1627"/>
      <c r="U325" s="1627"/>
      <c r="V325" s="1627"/>
      <c r="W325" s="1623"/>
      <c r="X325" s="1628"/>
      <c r="Y325" s="649"/>
      <c r="Z325" s="1867"/>
      <c r="AA325" s="1682"/>
      <c r="AB325" s="1682"/>
      <c r="AC325" s="1682"/>
      <c r="AD325" s="1682"/>
      <c r="AE325" s="1749"/>
      <c r="AF325" s="1664"/>
      <c r="AG325" s="1787"/>
      <c r="AH325" s="1740"/>
    </row>
    <row r="326" spans="1:34" s="73" customFormat="1" ht="14.25" thickBot="1" x14ac:dyDescent="0.35">
      <c r="A326" s="149">
        <v>2022</v>
      </c>
      <c r="B326" s="63" t="s">
        <v>242</v>
      </c>
      <c r="C326" s="1073">
        <v>0</v>
      </c>
      <c r="D326" s="1073">
        <v>1.7612549999999999E-4</v>
      </c>
      <c r="E326" s="1073">
        <v>0</v>
      </c>
      <c r="F326" s="1073">
        <v>0</v>
      </c>
      <c r="G326" s="1073">
        <v>0</v>
      </c>
      <c r="H326" s="1073">
        <v>1.7612549999999999E-4</v>
      </c>
      <c r="I326" s="1073">
        <v>1.7612549999999999E-4</v>
      </c>
      <c r="J326" s="1073">
        <v>0</v>
      </c>
      <c r="K326" s="1073">
        <v>1.7612549999999999E-4</v>
      </c>
      <c r="L326" s="1073">
        <v>0</v>
      </c>
      <c r="M326" s="1073">
        <v>0</v>
      </c>
      <c r="N326" s="1073">
        <v>1.7612549999999999E-4</v>
      </c>
      <c r="O326" s="675"/>
      <c r="P326" s="1247">
        <v>1.7612549999999999E-4</v>
      </c>
      <c r="Q326" s="1248">
        <v>1.7612549999999999E-4</v>
      </c>
      <c r="R326" s="1286">
        <v>3.5225099999999999E-4</v>
      </c>
      <c r="S326" s="1248">
        <v>3.5225099999999999E-4</v>
      </c>
      <c r="T326" s="1286">
        <v>7.0450199999999997E-4</v>
      </c>
      <c r="U326" s="1285">
        <v>7.0450199999999997E-4</v>
      </c>
      <c r="V326" s="1285">
        <v>7.0450199999999997E-4</v>
      </c>
      <c r="W326" s="1248">
        <v>1.7612549999999999E-4</v>
      </c>
      <c r="X326" s="1249">
        <v>8.8062749999999999E-4</v>
      </c>
      <c r="Y326" s="739"/>
      <c r="Z326" s="1866" t="s">
        <v>242</v>
      </c>
      <c r="AA326" s="1783">
        <v>1.1310525E-3</v>
      </c>
      <c r="AB326" s="1783">
        <v>8.437274999999998E-4</v>
      </c>
      <c r="AC326" s="1783">
        <v>8.8062749999999988E-4</v>
      </c>
      <c r="AD326" s="1783">
        <v>8.8062749999999999E-4</v>
      </c>
      <c r="AE326" s="1750">
        <v>8.8062749999999999E-4</v>
      </c>
      <c r="AF326" s="1662">
        <v>1.2311700151147955E-16</v>
      </c>
      <c r="AG326" s="1662">
        <v>0</v>
      </c>
      <c r="AH326" s="1732">
        <v>-0.22140882054546537</v>
      </c>
    </row>
    <row r="327" spans="1:34" s="73" customFormat="1" ht="14.25" thickBot="1" x14ac:dyDescent="0.35">
      <c r="A327" s="149">
        <v>2023</v>
      </c>
      <c r="B327" s="63"/>
      <c r="C327" s="1073">
        <v>0</v>
      </c>
      <c r="D327" s="1073">
        <v>1.7612549999999999E-4</v>
      </c>
      <c r="E327" s="1073">
        <v>0</v>
      </c>
      <c r="F327" s="1073">
        <v>0</v>
      </c>
      <c r="G327" s="1073">
        <v>0</v>
      </c>
      <c r="H327" s="1073">
        <v>1.7612549999999999E-4</v>
      </c>
      <c r="I327" s="1073">
        <v>1.7612549999999999E-4</v>
      </c>
      <c r="J327" s="1073">
        <v>0</v>
      </c>
      <c r="K327" s="1073">
        <v>1.7612549999999999E-4</v>
      </c>
      <c r="L327" s="1073">
        <v>0</v>
      </c>
      <c r="M327" s="1073">
        <v>0</v>
      </c>
      <c r="N327" s="1073">
        <v>1.7612549999999999E-4</v>
      </c>
      <c r="O327" s="648"/>
      <c r="P327" s="1247">
        <v>1.7612549999999999E-4</v>
      </c>
      <c r="Q327" s="1248">
        <v>1.7612549999999999E-4</v>
      </c>
      <c r="R327" s="1286">
        <v>3.5225099999999999E-4</v>
      </c>
      <c r="S327" s="1248">
        <v>3.5225099999999999E-4</v>
      </c>
      <c r="T327" s="1286">
        <v>7.0450199999999997E-4</v>
      </c>
      <c r="U327" s="1285">
        <v>7.0450199999999997E-4</v>
      </c>
      <c r="V327" s="1285">
        <v>7.0450199999999997E-4</v>
      </c>
      <c r="W327" s="1248">
        <v>1.7612549999999999E-4</v>
      </c>
      <c r="X327" s="1249">
        <v>8.8062749999999999E-4</v>
      </c>
      <c r="Y327" s="739"/>
      <c r="Z327" s="1867"/>
      <c r="AA327" s="1783"/>
      <c r="AB327" s="1783"/>
      <c r="AC327" s="1783"/>
      <c r="AD327" s="1783"/>
      <c r="AE327" s="1750"/>
      <c r="AF327" s="1663"/>
      <c r="AG327" s="1663"/>
      <c r="AH327" s="1733"/>
    </row>
    <row r="328" spans="1:34" s="73" customFormat="1" ht="14.25" thickBot="1" x14ac:dyDescent="0.35">
      <c r="A328" s="149" t="s">
        <v>198</v>
      </c>
      <c r="B328" s="63"/>
      <c r="C328" s="954">
        <v>0</v>
      </c>
      <c r="D328" s="954">
        <v>0</v>
      </c>
      <c r="E328" s="954">
        <v>0</v>
      </c>
      <c r="F328" s="954">
        <v>0</v>
      </c>
      <c r="G328" s="954">
        <v>0</v>
      </c>
      <c r="H328" s="954">
        <v>0</v>
      </c>
      <c r="I328" s="954">
        <v>0</v>
      </c>
      <c r="J328" s="954">
        <v>0</v>
      </c>
      <c r="K328" s="954">
        <v>0</v>
      </c>
      <c r="L328" s="954">
        <v>0</v>
      </c>
      <c r="M328" s="954">
        <v>0</v>
      </c>
      <c r="N328" s="954">
        <v>0</v>
      </c>
      <c r="O328" s="649"/>
      <c r="P328" s="957">
        <v>0</v>
      </c>
      <c r="Q328" s="957">
        <v>0</v>
      </c>
      <c r="R328" s="1110">
        <v>0</v>
      </c>
      <c r="S328" s="957">
        <v>0</v>
      </c>
      <c r="T328" s="1110">
        <v>0</v>
      </c>
      <c r="U328" s="1110">
        <v>0</v>
      </c>
      <c r="V328" s="1110">
        <v>0</v>
      </c>
      <c r="W328" s="954">
        <v>0</v>
      </c>
      <c r="X328" s="958">
        <v>0</v>
      </c>
      <c r="Y328" s="649"/>
      <c r="Z328" s="1867"/>
      <c r="AA328" s="1783"/>
      <c r="AB328" s="1783"/>
      <c r="AC328" s="1783"/>
      <c r="AD328" s="1783"/>
      <c r="AE328" s="1750"/>
      <c r="AF328" s="1664"/>
      <c r="AG328" s="1664"/>
      <c r="AH328" s="1734"/>
    </row>
    <row r="329" spans="1:34" s="73" customFormat="1" ht="14.25" thickBot="1" x14ac:dyDescent="0.35">
      <c r="A329" s="667">
        <v>2022</v>
      </c>
      <c r="B329" s="152" t="s">
        <v>243</v>
      </c>
      <c r="C329" s="65">
        <v>0.9566009121841863</v>
      </c>
      <c r="D329" s="65">
        <v>0.81119480499036145</v>
      </c>
      <c r="E329" s="65">
        <v>1.0774424623907768</v>
      </c>
      <c r="F329" s="65">
        <v>1.1369882786386338</v>
      </c>
      <c r="G329" s="65">
        <v>1.270272377309237</v>
      </c>
      <c r="H329" s="65">
        <v>1.315820628135737</v>
      </c>
      <c r="I329" s="65">
        <v>1.4729063857883438</v>
      </c>
      <c r="J329" s="65">
        <v>1.9157800689334274</v>
      </c>
      <c r="K329" s="65">
        <v>1.4022640481760733</v>
      </c>
      <c r="L329" s="65">
        <v>1.063608980005649</v>
      </c>
      <c r="M329" s="65">
        <v>1.3184906828322287</v>
      </c>
      <c r="N329" s="65">
        <v>1.4884650771970427</v>
      </c>
      <c r="O329" s="62"/>
      <c r="P329" s="65">
        <v>2.8452381795653241</v>
      </c>
      <c r="Q329" s="65">
        <v>3.7230812840836074</v>
      </c>
      <c r="R329" s="65">
        <v>6.5683194636489324</v>
      </c>
      <c r="S329" s="65">
        <v>4.7909505028978439</v>
      </c>
      <c r="T329" s="65">
        <v>11.359269966546774</v>
      </c>
      <c r="U329" s="65">
        <v>12.422878946552425</v>
      </c>
      <c r="V329" s="65">
        <v>13.741369629384653</v>
      </c>
      <c r="W329" s="65">
        <v>3.8705647400349203</v>
      </c>
      <c r="X329" s="65">
        <v>15.229834706581695</v>
      </c>
      <c r="Y329" s="62"/>
      <c r="Z329" s="1868" t="s">
        <v>243</v>
      </c>
      <c r="AA329" s="1784">
        <v>24.591439200032905</v>
      </c>
      <c r="AB329" s="1784">
        <v>11.372004038898718</v>
      </c>
      <c r="AC329" s="1784">
        <v>11.901013017679741</v>
      </c>
      <c r="AD329" s="1784">
        <v>15.229834706581697</v>
      </c>
      <c r="AE329" s="1751">
        <v>17.941002123900724</v>
      </c>
      <c r="AF329" s="1670">
        <v>0.27970910408691857</v>
      </c>
      <c r="AG329" s="1670">
        <v>0.1780168642373626</v>
      </c>
      <c r="AH329" s="1726">
        <v>-0.27043708267888944</v>
      </c>
    </row>
    <row r="330" spans="1:34" s="73" customFormat="1" ht="14.25" thickBot="1" x14ac:dyDescent="0.35">
      <c r="A330" s="667">
        <v>2023</v>
      </c>
      <c r="B330" s="152"/>
      <c r="C330" s="65">
        <v>1.3148762955134081</v>
      </c>
      <c r="D330" s="65">
        <v>1.1703423411396217</v>
      </c>
      <c r="E330" s="65">
        <v>1.0177574591027096</v>
      </c>
      <c r="F330" s="65">
        <v>1.2278625474135945</v>
      </c>
      <c r="G330" s="65">
        <v>1.5014233909830452</v>
      </c>
      <c r="H330" s="65">
        <v>1.6523371639014277</v>
      </c>
      <c r="I330" s="65">
        <v>1.8344086452085691</v>
      </c>
      <c r="J330" s="65">
        <v>1.8059239713718991</v>
      </c>
      <c r="K330" s="65">
        <v>1.6960628034588252</v>
      </c>
      <c r="L330" s="65">
        <v>1.7046624642729109</v>
      </c>
      <c r="M330" s="65">
        <v>1.4559307416747791</v>
      </c>
      <c r="N330" s="65">
        <v>1.559414299859935</v>
      </c>
      <c r="O330" s="62"/>
      <c r="P330" s="65">
        <v>3.5029760957557396</v>
      </c>
      <c r="Q330" s="65">
        <v>4.3816231022980681</v>
      </c>
      <c r="R330" s="65">
        <v>7.8845991980538077</v>
      </c>
      <c r="S330" s="65">
        <v>5.3363954200392936</v>
      </c>
      <c r="T330" s="65">
        <v>13.220994618093101</v>
      </c>
      <c r="U330" s="65">
        <v>14.92565708236601</v>
      </c>
      <c r="V330" s="65">
        <v>16.381587824040793</v>
      </c>
      <c r="W330" s="65">
        <v>4.720007505807625</v>
      </c>
      <c r="X330" s="65">
        <v>17.941002123900727</v>
      </c>
      <c r="Y330" s="62"/>
      <c r="Z330" s="1869"/>
      <c r="AA330" s="1784"/>
      <c r="AB330" s="1784"/>
      <c r="AC330" s="1784"/>
      <c r="AD330" s="1784"/>
      <c r="AE330" s="1751"/>
      <c r="AF330" s="1671"/>
      <c r="AG330" s="1671"/>
      <c r="AH330" s="1727"/>
    </row>
    <row r="331" spans="1:34" s="73" customFormat="1" ht="14.25" thickBot="1" x14ac:dyDescent="0.35">
      <c r="A331" s="667" t="s">
        <v>198</v>
      </c>
      <c r="B331" s="666"/>
      <c r="C331" s="977">
        <v>0.37452962752374902</v>
      </c>
      <c r="D331" s="977">
        <v>0.44273894992896012</v>
      </c>
      <c r="E331" s="977">
        <v>-5.5395072471554431E-2</v>
      </c>
      <c r="F331" s="977">
        <v>7.9925422699843832E-2</v>
      </c>
      <c r="G331" s="977">
        <v>0.18196964509568048</v>
      </c>
      <c r="H331" s="977">
        <v>0.25574651177377383</v>
      </c>
      <c r="I331" s="977">
        <v>0.24543464738034823</v>
      </c>
      <c r="J331" s="977">
        <v>-5.7342750007149085E-2</v>
      </c>
      <c r="K331" s="977">
        <v>0.20951742695314504</v>
      </c>
      <c r="L331" s="977">
        <v>0.60271537408781306</v>
      </c>
      <c r="M331" s="977">
        <v>0.10424044752998755</v>
      </c>
      <c r="N331" s="977">
        <v>4.7666031101312852E-2</v>
      </c>
      <c r="O331" s="653"/>
      <c r="P331" s="663">
        <v>0.23117147833679788</v>
      </c>
      <c r="Q331" s="663">
        <v>0.17688085968731487</v>
      </c>
      <c r="R331" s="663">
        <v>0.20039825128627889</v>
      </c>
      <c r="S331" s="663">
        <v>0.11384899860925991</v>
      </c>
      <c r="T331" s="663">
        <v>0.16389474473528093</v>
      </c>
      <c r="U331" s="663">
        <v>0.20146522771262712</v>
      </c>
      <c r="V331" s="663">
        <v>0.19213646571374338</v>
      </c>
      <c r="W331" s="663">
        <v>0.21946222911260255</v>
      </c>
      <c r="X331" s="663">
        <v>0.17801686423736299</v>
      </c>
      <c r="Y331" s="653"/>
      <c r="Z331" s="1869"/>
      <c r="AA331" s="1784"/>
      <c r="AB331" s="1784"/>
      <c r="AC331" s="1784"/>
      <c r="AD331" s="1784"/>
      <c r="AE331" s="1751"/>
      <c r="AF331" s="1672"/>
      <c r="AG331" s="1672"/>
      <c r="AH331" s="1728"/>
    </row>
    <row r="332" spans="1:34" x14ac:dyDescent="0.3">
      <c r="B332" s="23"/>
      <c r="C332" s="23"/>
      <c r="D332" s="23"/>
      <c r="E332" s="23"/>
      <c r="F332" s="23"/>
      <c r="G332" s="23"/>
      <c r="H332" s="23"/>
      <c r="I332" s="23"/>
      <c r="J332" s="23"/>
      <c r="K332" s="23"/>
      <c r="L332" s="23"/>
      <c r="M332" s="23"/>
      <c r="N332" s="23"/>
      <c r="O332" s="23"/>
      <c r="S332" s="55"/>
      <c r="T332" s="77"/>
      <c r="U332" s="77"/>
      <c r="V332" s="77"/>
      <c r="AE332" s="789"/>
      <c r="AF332" s="789"/>
      <c r="AG332" s="996"/>
      <c r="AH332" s="1208"/>
    </row>
    <row r="333" spans="1:34" ht="17.25" thickBot="1" x14ac:dyDescent="0.35">
      <c r="A333" s="24"/>
      <c r="B333" s="25" t="s">
        <v>244</v>
      </c>
      <c r="C333" s="24"/>
      <c r="D333" s="24"/>
      <c r="E333" s="24"/>
      <c r="F333" s="24"/>
      <c r="G333" s="24"/>
      <c r="H333" s="24"/>
      <c r="I333" s="24"/>
      <c r="J333" s="24"/>
      <c r="K333" s="24"/>
      <c r="L333" s="24"/>
      <c r="M333" s="24"/>
      <c r="N333" s="24"/>
      <c r="O333" s="24"/>
      <c r="P333" s="24"/>
      <c r="Q333" s="24"/>
      <c r="R333" s="25"/>
      <c r="S333" s="24"/>
      <c r="T333" s="25"/>
      <c r="U333" s="25"/>
      <c r="V333" s="25"/>
      <c r="W333" s="24"/>
      <c r="X333" s="25"/>
      <c r="Y333" s="790"/>
      <c r="Z333" s="24"/>
      <c r="AA333" s="24"/>
      <c r="AB333" s="24"/>
      <c r="AC333" s="24"/>
      <c r="AD333" s="24"/>
      <c r="AE333" s="1203"/>
      <c r="AF333" s="1203"/>
      <c r="AG333" s="1002"/>
      <c r="AH333" s="1212"/>
    </row>
    <row r="334" spans="1:34" s="70" customFormat="1" ht="30.75" thickBot="1" x14ac:dyDescent="0.4">
      <c r="B334" s="52" t="s">
        <v>266</v>
      </c>
      <c r="C334" s="162" t="s">
        <v>166</v>
      </c>
      <c r="D334" s="162" t="s">
        <v>167</v>
      </c>
      <c r="E334" s="424" t="s">
        <v>168</v>
      </c>
      <c r="F334" s="424" t="s">
        <v>169</v>
      </c>
      <c r="G334" s="424" t="s">
        <v>170</v>
      </c>
      <c r="H334" s="424" t="s">
        <v>171</v>
      </c>
      <c r="I334" s="424" t="s">
        <v>172</v>
      </c>
      <c r="J334" s="424" t="s">
        <v>173</v>
      </c>
      <c r="K334" s="424" t="s">
        <v>174</v>
      </c>
      <c r="L334" s="424" t="s">
        <v>175</v>
      </c>
      <c r="M334" s="424" t="s">
        <v>176</v>
      </c>
      <c r="N334" s="628" t="s">
        <v>177</v>
      </c>
      <c r="O334" s="635"/>
      <c r="P334" s="571" t="s">
        <v>178</v>
      </c>
      <c r="Q334" s="571" t="s">
        <v>179</v>
      </c>
      <c r="R334" s="887" t="s">
        <v>180</v>
      </c>
      <c r="S334" s="571" t="s">
        <v>181</v>
      </c>
      <c r="T334" s="887" t="s">
        <v>182</v>
      </c>
      <c r="U334" s="887" t="s">
        <v>400</v>
      </c>
      <c r="V334" s="887" t="s">
        <v>401</v>
      </c>
      <c r="W334" s="571" t="s">
        <v>183</v>
      </c>
      <c r="X334" s="887" t="s">
        <v>196</v>
      </c>
      <c r="Y334" s="788"/>
      <c r="Z334" s="52" t="s">
        <v>266</v>
      </c>
      <c r="AA334" s="745">
        <v>2019</v>
      </c>
      <c r="AB334" s="745">
        <v>2020</v>
      </c>
      <c r="AC334" s="745">
        <v>2021</v>
      </c>
      <c r="AD334" s="745">
        <v>2022</v>
      </c>
      <c r="AE334" s="1202">
        <v>2023</v>
      </c>
      <c r="AF334" s="1517" t="s">
        <v>382</v>
      </c>
      <c r="AG334" s="746" t="s">
        <v>374</v>
      </c>
      <c r="AH334" s="1210" t="s">
        <v>373</v>
      </c>
    </row>
    <row r="335" spans="1:34" s="55" customFormat="1" ht="14.25" thickBot="1" x14ac:dyDescent="0.35">
      <c r="A335" s="354">
        <v>2022</v>
      </c>
      <c r="B335" s="263" t="s">
        <v>245</v>
      </c>
      <c r="C335" s="232">
        <v>-2.3668894124417981</v>
      </c>
      <c r="D335" s="232">
        <v>-2.3635150477423164</v>
      </c>
      <c r="E335" s="455">
        <v>-2.3769788749983869</v>
      </c>
      <c r="F335" s="455">
        <v>-2.3943271453387451</v>
      </c>
      <c r="G335" s="455">
        <v>-2.3965244060732909</v>
      </c>
      <c r="H335" s="455">
        <v>-2.3709027764365302</v>
      </c>
      <c r="I335" s="455">
        <v>-2.2364662931269543</v>
      </c>
      <c r="J335" s="455">
        <v>-2.3222939879416735</v>
      </c>
      <c r="K335" s="455">
        <v>-2.3748993246603347</v>
      </c>
      <c r="L335" s="232">
        <v>-2.3928361469831598</v>
      </c>
      <c r="M335" s="232">
        <v>-2.396574853386074</v>
      </c>
      <c r="N335" s="654">
        <v>-2.396759826866278</v>
      </c>
      <c r="O335" s="668"/>
      <c r="P335" s="572">
        <v>-7.1073833351825018</v>
      </c>
      <c r="Q335" s="1121">
        <v>-7.1617543278485662</v>
      </c>
      <c r="R335" s="1166">
        <v>-14.269137663031067</v>
      </c>
      <c r="S335" s="1121">
        <v>-6.9336596057289626</v>
      </c>
      <c r="T335" s="1166">
        <v>-21.20279726876003</v>
      </c>
      <c r="U335" s="1166">
        <v>-23.59563341574319</v>
      </c>
      <c r="V335" s="1166">
        <v>-25.992208269129264</v>
      </c>
      <c r="W335" s="572">
        <v>-7.1861708272355118</v>
      </c>
      <c r="X335" s="886">
        <v>-28.388968095995541</v>
      </c>
      <c r="Y335" s="738"/>
      <c r="Z335" s="1854" t="s">
        <v>245</v>
      </c>
      <c r="AA335" s="1690">
        <v>-29.597238994313312</v>
      </c>
      <c r="AB335" s="1690">
        <v>-32.354889113846376</v>
      </c>
      <c r="AC335" s="1690">
        <v>-28.511209134082403</v>
      </c>
      <c r="AD335" s="1690">
        <v>-28.388968095995541</v>
      </c>
      <c r="AE335" s="1719">
        <v>-28.60655681687583</v>
      </c>
      <c r="AF335" s="1650">
        <v>-4.2874729553554775E-3</v>
      </c>
      <c r="AG335" s="1650">
        <v>7.6645519535802429E-3</v>
      </c>
      <c r="AH335" s="1723">
        <v>-3.3472114666771004E-2</v>
      </c>
    </row>
    <row r="336" spans="1:34" s="55" customFormat="1" ht="14.25" thickBot="1" x14ac:dyDescent="0.35">
      <c r="A336" s="355">
        <v>2023</v>
      </c>
      <c r="B336" s="60"/>
      <c r="C336" s="59">
        <v>-2.3924486574186985</v>
      </c>
      <c r="D336" s="59">
        <v>-2.314195463383689</v>
      </c>
      <c r="E336" s="456">
        <v>-2.3751750408947339</v>
      </c>
      <c r="F336" s="456">
        <v>-2.3903892670632838</v>
      </c>
      <c r="G336" s="456">
        <v>-2.396731403429448</v>
      </c>
      <c r="H336" s="456">
        <v>-2.3936379860544328</v>
      </c>
      <c r="I336" s="456">
        <v>-2.3754650177863299</v>
      </c>
      <c r="J336" s="456">
        <v>-2.3857140350613717</v>
      </c>
      <c r="K336" s="456">
        <v>-2.3936572279349364</v>
      </c>
      <c r="L336" s="456">
        <v>-2.3956453968167182</v>
      </c>
      <c r="M336" s="456">
        <v>-2.3967374941659116</v>
      </c>
      <c r="N336" s="655">
        <v>-2.396759826866278</v>
      </c>
      <c r="O336" s="668"/>
      <c r="P336" s="573">
        <v>-7.0818191616971209</v>
      </c>
      <c r="Q336" s="573">
        <v>-7.1807586565471642</v>
      </c>
      <c r="R336" s="888">
        <v>-14.262577818244285</v>
      </c>
      <c r="S336" s="573">
        <v>-7.1548362807826376</v>
      </c>
      <c r="T336" s="888">
        <v>-21.417414099026921</v>
      </c>
      <c r="U336" s="888">
        <v>-23.813059495843639</v>
      </c>
      <c r="V336" s="888">
        <v>-26.209796990009551</v>
      </c>
      <c r="W336" s="573">
        <v>-7.1891427178489078</v>
      </c>
      <c r="X336" s="888">
        <v>-28.60655681687583</v>
      </c>
      <c r="Y336" s="738"/>
      <c r="Z336" s="1855"/>
      <c r="AA336" s="1690"/>
      <c r="AB336" s="1690"/>
      <c r="AC336" s="1690"/>
      <c r="AD336" s="1690"/>
      <c r="AE336" s="1719"/>
      <c r="AF336" s="1651"/>
      <c r="AG336" s="1651"/>
      <c r="AH336" s="1724"/>
    </row>
    <row r="337" spans="1:34" s="55" customFormat="1" ht="14.25" thickBot="1" x14ac:dyDescent="0.35">
      <c r="A337" s="356" t="s">
        <v>198</v>
      </c>
      <c r="B337" s="264"/>
      <c r="C337" s="922">
        <v>1.0798664628159484E-2</v>
      </c>
      <c r="D337" s="922">
        <v>-2.0867049019103377E-2</v>
      </c>
      <c r="E337" s="923">
        <v>-7.5887679214408624E-4</v>
      </c>
      <c r="F337" s="923">
        <v>-1.644670104136585E-3</v>
      </c>
      <c r="G337" s="923">
        <v>8.6373982101985505E-5</v>
      </c>
      <c r="H337" s="923">
        <v>9.589262724671312E-3</v>
      </c>
      <c r="I337" s="923">
        <v>6.2151048324109587E-2</v>
      </c>
      <c r="J337" s="923">
        <v>2.7309224176181705E-2</v>
      </c>
      <c r="K337" s="923">
        <v>7.8983993467952613E-3</v>
      </c>
      <c r="L337" s="923">
        <v>1.174025157176012E-3</v>
      </c>
      <c r="M337" s="923">
        <v>6.7863843104186208E-5</v>
      </c>
      <c r="N337" s="1015">
        <v>0</v>
      </c>
      <c r="O337" s="650"/>
      <c r="P337" s="928">
        <v>-3.5968474303102209E-3</v>
      </c>
      <c r="Q337" s="928">
        <v>2.6535856758866136E-3</v>
      </c>
      <c r="R337" s="959">
        <v>-4.5972258041756218E-4</v>
      </c>
      <c r="S337" s="928">
        <v>3.1898980860111295E-2</v>
      </c>
      <c r="T337" s="959">
        <v>1.0122099812891446E-2</v>
      </c>
      <c r="U337" s="959">
        <v>9.214674438677295E-3</v>
      </c>
      <c r="V337" s="959">
        <v>8.3713056862011453E-3</v>
      </c>
      <c r="W337" s="928">
        <v>4.1355691157974472E-4</v>
      </c>
      <c r="X337" s="959">
        <v>7.6645519535802429E-3</v>
      </c>
      <c r="Y337" s="650"/>
      <c r="Z337" s="1855"/>
      <c r="AA337" s="1690"/>
      <c r="AB337" s="1690"/>
      <c r="AC337" s="1690"/>
      <c r="AD337" s="1690"/>
      <c r="AE337" s="1719"/>
      <c r="AF337" s="1652"/>
      <c r="AG337" s="1652"/>
      <c r="AH337" s="1725"/>
    </row>
    <row r="338" spans="1:34" s="55" customFormat="1" ht="14.25" thickBot="1" x14ac:dyDescent="0.35">
      <c r="A338" s="354">
        <v>2022</v>
      </c>
      <c r="B338" s="263" t="s">
        <v>56</v>
      </c>
      <c r="C338" s="232">
        <v>0.58506304650032226</v>
      </c>
      <c r="D338" s="232">
        <v>0.58506304650032226</v>
      </c>
      <c r="E338" s="455">
        <v>0.58506304650032226</v>
      </c>
      <c r="F338" s="455">
        <v>0.58506304650032226</v>
      </c>
      <c r="G338" s="455">
        <v>0.58506304650032226</v>
      </c>
      <c r="H338" s="455">
        <v>0.58506304650032226</v>
      </c>
      <c r="I338" s="455">
        <v>0.58506304650032226</v>
      </c>
      <c r="J338" s="455">
        <v>0.58506304650032226</v>
      </c>
      <c r="K338" s="455">
        <v>0.58506304650032226</v>
      </c>
      <c r="L338" s="455">
        <v>0.58506304650032226</v>
      </c>
      <c r="M338" s="455">
        <v>0.58506304650032226</v>
      </c>
      <c r="N338" s="654">
        <v>0.58506304650032226</v>
      </c>
      <c r="O338" s="668"/>
      <c r="P338" s="572">
        <v>1.7551891395009669</v>
      </c>
      <c r="Q338" s="1121">
        <v>1.7551891395009669</v>
      </c>
      <c r="R338" s="1166">
        <v>3.5103782790019338</v>
      </c>
      <c r="S338" s="1121">
        <v>1.7551891395009669</v>
      </c>
      <c r="T338" s="1166">
        <v>5.2655674185029007</v>
      </c>
      <c r="U338" s="1166">
        <v>5.8506304650032233</v>
      </c>
      <c r="V338" s="1166">
        <v>6.4356935115035458</v>
      </c>
      <c r="W338" s="572">
        <v>1.7551891395009669</v>
      </c>
      <c r="X338" s="886">
        <v>7.0207565580038676</v>
      </c>
      <c r="Y338" s="738"/>
      <c r="Z338" s="1854" t="s">
        <v>56</v>
      </c>
      <c r="AA338" s="1690">
        <v>6.634804635076236</v>
      </c>
      <c r="AB338" s="1690">
        <v>6.2115532632067172</v>
      </c>
      <c r="AC338" s="1690">
        <v>7.0207565580038667</v>
      </c>
      <c r="AD338" s="1690">
        <v>7.0207565580038676</v>
      </c>
      <c r="AE338" s="1719">
        <v>7.0207565580038676</v>
      </c>
      <c r="AF338" s="1650">
        <v>1.2650750846610342E-16</v>
      </c>
      <c r="AG338" s="1650">
        <v>0</v>
      </c>
      <c r="AH338" s="1723">
        <v>5.8170804440453111E-2</v>
      </c>
    </row>
    <row r="339" spans="1:34" s="55" customFormat="1" ht="14.25" thickBot="1" x14ac:dyDescent="0.35">
      <c r="A339" s="355">
        <v>2023</v>
      </c>
      <c r="B339" s="60"/>
      <c r="C339" s="59">
        <v>0.58506304650032226</v>
      </c>
      <c r="D339" s="59">
        <v>0.58506304650032226</v>
      </c>
      <c r="E339" s="456">
        <v>0.58506304650032226</v>
      </c>
      <c r="F339" s="456">
        <v>0.58506304650032226</v>
      </c>
      <c r="G339" s="456">
        <v>0.58506304650032226</v>
      </c>
      <c r="H339" s="456">
        <v>0.58506304650032226</v>
      </c>
      <c r="I339" s="456">
        <v>0.58506304650032226</v>
      </c>
      <c r="J339" s="456">
        <v>0.58506304650032226</v>
      </c>
      <c r="K339" s="456">
        <v>0.58506304650032226</v>
      </c>
      <c r="L339" s="456">
        <v>0.58506304650032226</v>
      </c>
      <c r="M339" s="456">
        <v>0.58506304650032226</v>
      </c>
      <c r="N339" s="655">
        <v>0.58506304650032226</v>
      </c>
      <c r="O339" s="668"/>
      <c r="P339" s="573">
        <v>1.7551891395009669</v>
      </c>
      <c r="Q339" s="573">
        <v>1.7551891395009669</v>
      </c>
      <c r="R339" s="888">
        <v>3.5103782790019338</v>
      </c>
      <c r="S339" s="573">
        <v>1.7551891395009669</v>
      </c>
      <c r="T339" s="888">
        <v>5.2655674185029007</v>
      </c>
      <c r="U339" s="888">
        <v>5.8506304650032233</v>
      </c>
      <c r="V339" s="888">
        <v>6.4356935115035458</v>
      </c>
      <c r="W339" s="573">
        <v>1.7551891395009669</v>
      </c>
      <c r="X339" s="888">
        <v>7.0207565580038676</v>
      </c>
      <c r="Y339" s="738"/>
      <c r="Z339" s="1855"/>
      <c r="AA339" s="1690"/>
      <c r="AB339" s="1690"/>
      <c r="AC339" s="1690"/>
      <c r="AD339" s="1690"/>
      <c r="AE339" s="1719"/>
      <c r="AF339" s="1651"/>
      <c r="AG339" s="1651"/>
      <c r="AH339" s="1724"/>
    </row>
    <row r="340" spans="1:34" s="55" customFormat="1" ht="14.25" thickBot="1" x14ac:dyDescent="0.35">
      <c r="A340" s="356" t="s">
        <v>198</v>
      </c>
      <c r="B340" s="264"/>
      <c r="C340" s="922">
        <v>0</v>
      </c>
      <c r="D340" s="922">
        <v>0</v>
      </c>
      <c r="E340" s="923">
        <v>0</v>
      </c>
      <c r="F340" s="923">
        <v>0</v>
      </c>
      <c r="G340" s="923">
        <v>0</v>
      </c>
      <c r="H340" s="923">
        <v>0</v>
      </c>
      <c r="I340" s="923">
        <v>0</v>
      </c>
      <c r="J340" s="923">
        <v>0</v>
      </c>
      <c r="K340" s="923">
        <v>0</v>
      </c>
      <c r="L340" s="923">
        <v>0</v>
      </c>
      <c r="M340" s="923">
        <v>0</v>
      </c>
      <c r="N340" s="1015">
        <v>0</v>
      </c>
      <c r="O340" s="650"/>
      <c r="P340" s="928">
        <v>0</v>
      </c>
      <c r="Q340" s="928">
        <v>0</v>
      </c>
      <c r="R340" s="959">
        <v>0</v>
      </c>
      <c r="S340" s="928">
        <v>0</v>
      </c>
      <c r="T340" s="959">
        <v>0</v>
      </c>
      <c r="U340" s="959">
        <v>0</v>
      </c>
      <c r="V340" s="959">
        <v>0</v>
      </c>
      <c r="W340" s="928">
        <v>0</v>
      </c>
      <c r="X340" s="959">
        <v>0</v>
      </c>
      <c r="Y340" s="650"/>
      <c r="Z340" s="1855"/>
      <c r="AA340" s="1690"/>
      <c r="AB340" s="1690"/>
      <c r="AC340" s="1690"/>
      <c r="AD340" s="1690"/>
      <c r="AE340" s="1719"/>
      <c r="AF340" s="1652"/>
      <c r="AG340" s="1652"/>
      <c r="AH340" s="1725"/>
    </row>
    <row r="341" spans="1:34" s="55" customFormat="1" ht="14.25" thickBot="1" x14ac:dyDescent="0.35">
      <c r="A341" s="354">
        <v>2022</v>
      </c>
      <c r="B341" s="263" t="s">
        <v>57</v>
      </c>
      <c r="C341" s="232">
        <v>-0.1316094218271327</v>
      </c>
      <c r="D341" s="232">
        <v>-0.1316094218271327</v>
      </c>
      <c r="E341" s="455">
        <v>-0.1316094218271327</v>
      </c>
      <c r="F341" s="455">
        <v>-0.1316094218271327</v>
      </c>
      <c r="G341" s="455">
        <v>-0.1316094218271327</v>
      </c>
      <c r="H341" s="455">
        <v>-0.1316094218271327</v>
      </c>
      <c r="I341" s="455">
        <v>-0.1316094218271327</v>
      </c>
      <c r="J341" s="455">
        <v>-0.1316094218271327</v>
      </c>
      <c r="K341" s="455">
        <v>-0.1316094218271327</v>
      </c>
      <c r="L341" s="455">
        <v>-0.1316094218271327</v>
      </c>
      <c r="M341" s="455">
        <v>-0.1316094218271327</v>
      </c>
      <c r="N341" s="654">
        <v>-0.1316094218271327</v>
      </c>
      <c r="O341" s="668"/>
      <c r="P341" s="572">
        <v>-0.3948282654813981</v>
      </c>
      <c r="Q341" s="1121">
        <v>-0.3948282654813981</v>
      </c>
      <c r="R341" s="1166">
        <v>-0.7896565309627962</v>
      </c>
      <c r="S341" s="1121">
        <v>-0.3948282654813981</v>
      </c>
      <c r="T341" s="1166">
        <v>-1.1844847964441942</v>
      </c>
      <c r="U341" s="1166">
        <v>-1.3160942182713269</v>
      </c>
      <c r="V341" s="1166">
        <v>-1.4477036400984595</v>
      </c>
      <c r="W341" s="572">
        <v>-0.3948282654813981</v>
      </c>
      <c r="X341" s="886">
        <v>-1.5793130619255924</v>
      </c>
      <c r="Y341" s="738"/>
      <c r="Z341" s="1854" t="s">
        <v>57</v>
      </c>
      <c r="AA341" s="1689">
        <v>-1.7536147219964582</v>
      </c>
      <c r="AB341" s="1689">
        <v>-1.5727237252943591</v>
      </c>
      <c r="AC341" s="1689">
        <v>-1.5793130619255931</v>
      </c>
      <c r="AD341" s="1689">
        <v>-1.5793130619255924</v>
      </c>
      <c r="AE341" s="1716">
        <v>-1.5793130619255924</v>
      </c>
      <c r="AF341" s="1650">
        <v>-4.2178706099150708E-16</v>
      </c>
      <c r="AG341" s="1650">
        <v>0</v>
      </c>
      <c r="AH341" s="1723">
        <v>-9.9395641405443116E-2</v>
      </c>
    </row>
    <row r="342" spans="1:34" s="55" customFormat="1" ht="14.25" thickBot="1" x14ac:dyDescent="0.35">
      <c r="A342" s="355">
        <v>2023</v>
      </c>
      <c r="B342" s="60"/>
      <c r="C342" s="59">
        <v>-0.1316094218271327</v>
      </c>
      <c r="D342" s="59">
        <v>-0.1316094218271327</v>
      </c>
      <c r="E342" s="456">
        <v>-0.1316094218271327</v>
      </c>
      <c r="F342" s="456">
        <v>-0.1316094218271327</v>
      </c>
      <c r="G342" s="456">
        <v>-0.1316094218271327</v>
      </c>
      <c r="H342" s="456">
        <v>-0.1316094218271327</v>
      </c>
      <c r="I342" s="456">
        <v>-0.1316094218271327</v>
      </c>
      <c r="J342" s="456">
        <v>-0.1316094218271327</v>
      </c>
      <c r="K342" s="456">
        <v>-0.1316094218271327</v>
      </c>
      <c r="L342" s="456">
        <v>-0.1316094218271327</v>
      </c>
      <c r="M342" s="456">
        <v>-0.1316094218271327</v>
      </c>
      <c r="N342" s="655">
        <v>-0.1316094218271327</v>
      </c>
      <c r="O342" s="668"/>
      <c r="P342" s="573">
        <v>-0.3948282654813981</v>
      </c>
      <c r="Q342" s="573">
        <v>-0.3948282654813981</v>
      </c>
      <c r="R342" s="888">
        <v>-0.7896565309627962</v>
      </c>
      <c r="S342" s="573">
        <v>-0.3948282654813981</v>
      </c>
      <c r="T342" s="888">
        <v>-1.1844847964441942</v>
      </c>
      <c r="U342" s="888">
        <v>-1.3160942182713269</v>
      </c>
      <c r="V342" s="888">
        <v>-1.4477036400984595</v>
      </c>
      <c r="W342" s="573">
        <v>-0.3948282654813981</v>
      </c>
      <c r="X342" s="888">
        <v>-1.5793130619255924</v>
      </c>
      <c r="Y342" s="738"/>
      <c r="Z342" s="1855"/>
      <c r="AA342" s="1689"/>
      <c r="AB342" s="1689"/>
      <c r="AC342" s="1689"/>
      <c r="AD342" s="1689"/>
      <c r="AE342" s="1716"/>
      <c r="AF342" s="1651"/>
      <c r="AG342" s="1651"/>
      <c r="AH342" s="1724"/>
    </row>
    <row r="343" spans="1:34" s="55" customFormat="1" ht="14.25" thickBot="1" x14ac:dyDescent="0.35">
      <c r="A343" s="356" t="s">
        <v>198</v>
      </c>
      <c r="B343" s="264"/>
      <c r="C343" s="922">
        <v>0</v>
      </c>
      <c r="D343" s="922">
        <v>0</v>
      </c>
      <c r="E343" s="923">
        <v>0</v>
      </c>
      <c r="F343" s="923">
        <v>0</v>
      </c>
      <c r="G343" s="923">
        <v>0</v>
      </c>
      <c r="H343" s="923">
        <v>0</v>
      </c>
      <c r="I343" s="923">
        <v>0</v>
      </c>
      <c r="J343" s="923">
        <v>0</v>
      </c>
      <c r="K343" s="923">
        <v>0</v>
      </c>
      <c r="L343" s="923">
        <v>0</v>
      </c>
      <c r="M343" s="923">
        <v>0</v>
      </c>
      <c r="N343" s="1015">
        <v>0</v>
      </c>
      <c r="O343" s="650"/>
      <c r="P343" s="928">
        <v>0</v>
      </c>
      <c r="Q343" s="928">
        <v>0</v>
      </c>
      <c r="R343" s="959">
        <v>0</v>
      </c>
      <c r="S343" s="928">
        <v>0</v>
      </c>
      <c r="T343" s="959">
        <v>0</v>
      </c>
      <c r="U343" s="959">
        <v>0</v>
      </c>
      <c r="V343" s="959">
        <v>0</v>
      </c>
      <c r="W343" s="928">
        <v>0</v>
      </c>
      <c r="X343" s="959">
        <v>0</v>
      </c>
      <c r="Y343" s="650"/>
      <c r="Z343" s="1855"/>
      <c r="AA343" s="1689"/>
      <c r="AB343" s="1689"/>
      <c r="AC343" s="1689"/>
      <c r="AD343" s="1689"/>
      <c r="AE343" s="1716"/>
      <c r="AF343" s="1652"/>
      <c r="AG343" s="1652"/>
      <c r="AH343" s="1725"/>
    </row>
    <row r="344" spans="1:34" s="55" customFormat="1" ht="14.25" thickBot="1" x14ac:dyDescent="0.35">
      <c r="A344" s="354">
        <v>2022</v>
      </c>
      <c r="B344" s="263" t="s">
        <v>58</v>
      </c>
      <c r="C344" s="236">
        <v>4.1241627311124601E-2</v>
      </c>
      <c r="D344" s="236">
        <v>4.1241627311124601E-2</v>
      </c>
      <c r="E344" s="459">
        <v>4.1241627311124601E-2</v>
      </c>
      <c r="F344" s="459">
        <v>4.1241627311124601E-2</v>
      </c>
      <c r="G344" s="459">
        <v>4.1241627311124601E-2</v>
      </c>
      <c r="H344" s="459">
        <v>4.1241627311124601E-2</v>
      </c>
      <c r="I344" s="459">
        <v>4.1241627311124601E-2</v>
      </c>
      <c r="J344" s="459">
        <v>4.1241627311124601E-2</v>
      </c>
      <c r="K344" s="459">
        <v>4.1241627311124601E-2</v>
      </c>
      <c r="L344" s="459">
        <v>4.1241627311124601E-2</v>
      </c>
      <c r="M344" s="459">
        <v>4.1241627311124601E-2</v>
      </c>
      <c r="N344" s="678">
        <v>4.1241627311124601E-2</v>
      </c>
      <c r="O344" s="668"/>
      <c r="P344" s="572">
        <v>0.1237248819333738</v>
      </c>
      <c r="Q344" s="1121">
        <v>0.1237248819333738</v>
      </c>
      <c r="R344" s="1166">
        <v>0.24744976386674761</v>
      </c>
      <c r="S344" s="1121">
        <v>0.1237248819333738</v>
      </c>
      <c r="T344" s="1166">
        <v>0.37117464580012138</v>
      </c>
      <c r="U344" s="1166">
        <v>0.41241627311124596</v>
      </c>
      <c r="V344" s="1166">
        <v>0.45365790042237053</v>
      </c>
      <c r="W344" s="572">
        <v>0.1237248819333738</v>
      </c>
      <c r="X344" s="886">
        <v>0.49489952773349521</v>
      </c>
      <c r="Y344" s="738"/>
      <c r="Z344" s="1854" t="s">
        <v>58</v>
      </c>
      <c r="AA344" s="1689">
        <v>0.54765919440016197</v>
      </c>
      <c r="AB344" s="1689">
        <v>0.52032786106682849</v>
      </c>
      <c r="AC344" s="1689">
        <v>0.49489952773349521</v>
      </c>
      <c r="AD344" s="1689">
        <v>0.49489952773349521</v>
      </c>
      <c r="AE344" s="1716">
        <v>0.49489952773349521</v>
      </c>
      <c r="AF344" s="1650">
        <v>0</v>
      </c>
      <c r="AG344" s="1650">
        <v>0</v>
      </c>
      <c r="AH344" s="1723">
        <v>-9.6336676542887523E-2</v>
      </c>
    </row>
    <row r="345" spans="1:34" s="55" customFormat="1" ht="14.25" thickBot="1" x14ac:dyDescent="0.35">
      <c r="A345" s="355">
        <v>2023</v>
      </c>
      <c r="B345" s="60"/>
      <c r="C345" s="64">
        <v>4.1241627311124601E-2</v>
      </c>
      <c r="D345" s="64">
        <v>4.1241627311124601E-2</v>
      </c>
      <c r="E345" s="462">
        <v>4.1241627311124601E-2</v>
      </c>
      <c r="F345" s="462">
        <v>4.1241627311124601E-2</v>
      </c>
      <c r="G345" s="462">
        <v>4.1241627311124601E-2</v>
      </c>
      <c r="H345" s="462">
        <v>4.1241627311124601E-2</v>
      </c>
      <c r="I345" s="462">
        <v>4.1241627311124601E-2</v>
      </c>
      <c r="J345" s="462">
        <v>4.1241627311124601E-2</v>
      </c>
      <c r="K345" s="462">
        <v>4.1241627311124601E-2</v>
      </c>
      <c r="L345" s="462">
        <v>4.1241627311124601E-2</v>
      </c>
      <c r="M345" s="462">
        <v>4.1241627311124601E-2</v>
      </c>
      <c r="N345" s="659">
        <v>4.1241627311124601E-2</v>
      </c>
      <c r="O345" s="668"/>
      <c r="P345" s="573">
        <v>0.1237248819333738</v>
      </c>
      <c r="Q345" s="573">
        <v>0.1237248819333738</v>
      </c>
      <c r="R345" s="888">
        <v>0.24744976386674761</v>
      </c>
      <c r="S345" s="573">
        <v>0.1237248819333738</v>
      </c>
      <c r="T345" s="888">
        <v>0.37117464580012138</v>
      </c>
      <c r="U345" s="888">
        <v>0.41241627311124596</v>
      </c>
      <c r="V345" s="888">
        <v>0.45365790042237053</v>
      </c>
      <c r="W345" s="573">
        <v>0.1237248819333738</v>
      </c>
      <c r="X345" s="888">
        <v>0.49489952773349521</v>
      </c>
      <c r="Y345" s="738"/>
      <c r="Z345" s="1855"/>
      <c r="AA345" s="1689"/>
      <c r="AB345" s="1689"/>
      <c r="AC345" s="1689"/>
      <c r="AD345" s="1689"/>
      <c r="AE345" s="1716"/>
      <c r="AF345" s="1651"/>
      <c r="AG345" s="1651"/>
      <c r="AH345" s="1724"/>
    </row>
    <row r="346" spans="1:34" s="55" customFormat="1" ht="14.25" thickBot="1" x14ac:dyDescent="0.35">
      <c r="A346" s="356" t="s">
        <v>198</v>
      </c>
      <c r="B346" s="264"/>
      <c r="C346" s="922">
        <v>0</v>
      </c>
      <c r="D346" s="922">
        <v>0</v>
      </c>
      <c r="E346" s="923">
        <v>0</v>
      </c>
      <c r="F346" s="923">
        <v>0</v>
      </c>
      <c r="G346" s="923">
        <v>0</v>
      </c>
      <c r="H346" s="923">
        <v>0</v>
      </c>
      <c r="I346" s="923">
        <v>0</v>
      </c>
      <c r="J346" s="923">
        <v>0</v>
      </c>
      <c r="K346" s="923">
        <v>0</v>
      </c>
      <c r="L346" s="923">
        <v>0</v>
      </c>
      <c r="M346" s="923">
        <v>0</v>
      </c>
      <c r="N346" s="1015">
        <v>0</v>
      </c>
      <c r="O346" s="650"/>
      <c r="P346" s="928">
        <v>0</v>
      </c>
      <c r="Q346" s="928">
        <v>0</v>
      </c>
      <c r="R346" s="959">
        <v>0</v>
      </c>
      <c r="S346" s="928">
        <v>0</v>
      </c>
      <c r="T346" s="959">
        <v>0</v>
      </c>
      <c r="U346" s="959">
        <v>0</v>
      </c>
      <c r="V346" s="959">
        <v>0</v>
      </c>
      <c r="W346" s="928">
        <v>0</v>
      </c>
      <c r="X346" s="959">
        <v>0</v>
      </c>
      <c r="Y346" s="650"/>
      <c r="Z346" s="1855"/>
      <c r="AA346" s="1689"/>
      <c r="AB346" s="1689"/>
      <c r="AC346" s="1689"/>
      <c r="AD346" s="1689"/>
      <c r="AE346" s="1716"/>
      <c r="AF346" s="1652"/>
      <c r="AG346" s="1652"/>
      <c r="AH346" s="1725"/>
    </row>
    <row r="347" spans="1:34" s="55" customFormat="1" ht="14.25" thickBot="1" x14ac:dyDescent="0.35">
      <c r="A347" s="354">
        <v>2022</v>
      </c>
      <c r="B347" s="263" t="s">
        <v>59</v>
      </c>
      <c r="C347" s="232">
        <v>0.38036733332925343</v>
      </c>
      <c r="D347" s="232">
        <v>0.38036733332925343</v>
      </c>
      <c r="E347" s="455">
        <v>0.38036733332925343</v>
      </c>
      <c r="F347" s="455">
        <v>0.38036733332925343</v>
      </c>
      <c r="G347" s="455">
        <v>0.38036733332925343</v>
      </c>
      <c r="H347" s="455">
        <v>0.38036733332925343</v>
      </c>
      <c r="I347" s="455">
        <v>0.38036733332925343</v>
      </c>
      <c r="J347" s="455">
        <v>0.38036733332925343</v>
      </c>
      <c r="K347" s="455">
        <v>0.38036733332925343</v>
      </c>
      <c r="L347" s="455">
        <v>0.38036733332925343</v>
      </c>
      <c r="M347" s="455">
        <v>0.38036733332925343</v>
      </c>
      <c r="N347" s="654">
        <v>0.38036733332925343</v>
      </c>
      <c r="O347" s="668"/>
      <c r="P347" s="572">
        <v>1.1411019999877603</v>
      </c>
      <c r="Q347" s="1121">
        <v>1.1411019999877603</v>
      </c>
      <c r="R347" s="1166">
        <v>2.2822039999755206</v>
      </c>
      <c r="S347" s="1121">
        <v>1.1411019999877603</v>
      </c>
      <c r="T347" s="1166">
        <v>3.4233059999632811</v>
      </c>
      <c r="U347" s="1166">
        <v>3.8036733332925348</v>
      </c>
      <c r="V347" s="1166">
        <v>4.1840406666217884</v>
      </c>
      <c r="W347" s="572">
        <v>1.1411019999877603</v>
      </c>
      <c r="X347" s="886">
        <v>4.5644079999510412</v>
      </c>
      <c r="Y347" s="738"/>
      <c r="Z347" s="1854" t="s">
        <v>59</v>
      </c>
      <c r="AA347" s="1690">
        <v>4.2702743239133483</v>
      </c>
      <c r="AB347" s="1690">
        <v>4.3365131619321948</v>
      </c>
      <c r="AC347" s="1690">
        <v>4.5644079999510403</v>
      </c>
      <c r="AD347" s="1690">
        <v>4.5644079999510412</v>
      </c>
      <c r="AE347" s="1719">
        <v>4.5644079999510412</v>
      </c>
      <c r="AF347" s="1650">
        <v>1.9458786762919795E-16</v>
      </c>
      <c r="AG347" s="1650">
        <v>0</v>
      </c>
      <c r="AH347" s="1723">
        <v>6.8879339762918101E-2</v>
      </c>
    </row>
    <row r="348" spans="1:34" s="55" customFormat="1" ht="14.25" thickBot="1" x14ac:dyDescent="0.35">
      <c r="A348" s="355">
        <v>2023</v>
      </c>
      <c r="B348" s="60"/>
      <c r="C348" s="59">
        <v>0.38036733332925343</v>
      </c>
      <c r="D348" s="59">
        <v>0.38036733332925343</v>
      </c>
      <c r="E348" s="456">
        <v>0.38036733332925343</v>
      </c>
      <c r="F348" s="456">
        <v>0.38036733332925343</v>
      </c>
      <c r="G348" s="456">
        <v>0.38036733332925343</v>
      </c>
      <c r="H348" s="456">
        <v>0.38036733332925343</v>
      </c>
      <c r="I348" s="456">
        <v>0.38036733332925343</v>
      </c>
      <c r="J348" s="456">
        <v>0.38036733332925343</v>
      </c>
      <c r="K348" s="456">
        <v>0.38036733332925343</v>
      </c>
      <c r="L348" s="456">
        <v>0.38036733332925343</v>
      </c>
      <c r="M348" s="456">
        <v>0.38036733332925343</v>
      </c>
      <c r="N348" s="655">
        <v>0.38036733332925343</v>
      </c>
      <c r="O348" s="668"/>
      <c r="P348" s="573">
        <v>1.1411019999877603</v>
      </c>
      <c r="Q348" s="573">
        <v>1.1411019999877603</v>
      </c>
      <c r="R348" s="888">
        <v>2.2822039999755206</v>
      </c>
      <c r="S348" s="573">
        <v>1.1411019999877603</v>
      </c>
      <c r="T348" s="888">
        <v>3.4233059999632811</v>
      </c>
      <c r="U348" s="888">
        <v>3.8036733332925348</v>
      </c>
      <c r="V348" s="888">
        <v>4.1840406666217884</v>
      </c>
      <c r="W348" s="573">
        <v>1.1411019999877603</v>
      </c>
      <c r="X348" s="888">
        <v>4.5644079999510412</v>
      </c>
      <c r="Y348" s="738"/>
      <c r="Z348" s="1855"/>
      <c r="AA348" s="1690"/>
      <c r="AB348" s="1690"/>
      <c r="AC348" s="1690"/>
      <c r="AD348" s="1690"/>
      <c r="AE348" s="1719"/>
      <c r="AF348" s="1651"/>
      <c r="AG348" s="1651"/>
      <c r="AH348" s="1724"/>
    </row>
    <row r="349" spans="1:34" s="55" customFormat="1" ht="14.25" thickBot="1" x14ac:dyDescent="0.35">
      <c r="A349" s="356" t="s">
        <v>198</v>
      </c>
      <c r="B349" s="264"/>
      <c r="C349" s="922">
        <v>0</v>
      </c>
      <c r="D349" s="922">
        <v>0</v>
      </c>
      <c r="E349" s="923">
        <v>0</v>
      </c>
      <c r="F349" s="923">
        <v>0</v>
      </c>
      <c r="G349" s="923">
        <v>0</v>
      </c>
      <c r="H349" s="923">
        <v>0</v>
      </c>
      <c r="I349" s="923">
        <v>0</v>
      </c>
      <c r="J349" s="923">
        <v>0</v>
      </c>
      <c r="K349" s="923">
        <v>0</v>
      </c>
      <c r="L349" s="923">
        <v>0</v>
      </c>
      <c r="M349" s="923">
        <v>0</v>
      </c>
      <c r="N349" s="1015">
        <v>0</v>
      </c>
      <c r="O349" s="650"/>
      <c r="P349" s="928">
        <v>0</v>
      </c>
      <c r="Q349" s="928">
        <v>0</v>
      </c>
      <c r="R349" s="959">
        <v>0</v>
      </c>
      <c r="S349" s="928">
        <v>0</v>
      </c>
      <c r="T349" s="959">
        <v>0</v>
      </c>
      <c r="U349" s="959">
        <v>0</v>
      </c>
      <c r="V349" s="959">
        <v>0</v>
      </c>
      <c r="W349" s="928">
        <v>0</v>
      </c>
      <c r="X349" s="959">
        <v>0</v>
      </c>
      <c r="Y349" s="650"/>
      <c r="Z349" s="1855"/>
      <c r="AA349" s="1690"/>
      <c r="AB349" s="1690"/>
      <c r="AC349" s="1690"/>
      <c r="AD349" s="1690"/>
      <c r="AE349" s="1719"/>
      <c r="AF349" s="1652"/>
      <c r="AG349" s="1652"/>
      <c r="AH349" s="1725"/>
    </row>
    <row r="350" spans="1:34" s="55" customFormat="1" ht="14.25" thickBot="1" x14ac:dyDescent="0.35">
      <c r="A350" s="354">
        <v>2022</v>
      </c>
      <c r="B350" s="263" t="s">
        <v>60</v>
      </c>
      <c r="C350" s="237">
        <v>7.3153055555555567E-3</v>
      </c>
      <c r="D350" s="237">
        <v>7.3153055555555567E-3</v>
      </c>
      <c r="E350" s="460">
        <v>7.3153055555555567E-3</v>
      </c>
      <c r="F350" s="460">
        <v>7.3153055555555567E-3</v>
      </c>
      <c r="G350" s="460">
        <v>7.3153055555555567E-3</v>
      </c>
      <c r="H350" s="460">
        <v>7.3153055555555567E-3</v>
      </c>
      <c r="I350" s="460">
        <v>7.3153055555555567E-3</v>
      </c>
      <c r="J350" s="460">
        <v>7.3153055555555567E-3</v>
      </c>
      <c r="K350" s="460">
        <v>7.3153055555555567E-3</v>
      </c>
      <c r="L350" s="460">
        <v>7.3153055555555567E-3</v>
      </c>
      <c r="M350" s="460">
        <v>7.3153055555555567E-3</v>
      </c>
      <c r="N350" s="657">
        <v>7.3153055555555567E-3</v>
      </c>
      <c r="O350" s="669"/>
      <c r="P350" s="577">
        <v>2.1945916666666669E-2</v>
      </c>
      <c r="Q350" s="1122">
        <v>2.1945916666666669E-2</v>
      </c>
      <c r="R350" s="1167">
        <v>4.3891833333333338E-2</v>
      </c>
      <c r="S350" s="1122">
        <v>2.1945916666666669E-2</v>
      </c>
      <c r="T350" s="1167">
        <v>6.583775E-2</v>
      </c>
      <c r="U350" s="1166">
        <v>7.3153055555555555E-2</v>
      </c>
      <c r="V350" s="1166">
        <v>8.0468361111111109E-2</v>
      </c>
      <c r="W350" s="577">
        <v>2.1945916666666669E-2</v>
      </c>
      <c r="X350" s="890">
        <v>8.7783666666666677E-2</v>
      </c>
      <c r="Y350" s="738"/>
      <c r="Z350" s="1854" t="s">
        <v>60</v>
      </c>
      <c r="AA350" s="1690">
        <v>8.8491333333333325E-2</v>
      </c>
      <c r="AB350" s="1690">
        <v>8.7967000000000017E-2</v>
      </c>
      <c r="AC350" s="1690">
        <v>8.7783666666666677E-2</v>
      </c>
      <c r="AD350" s="1690">
        <v>8.7783666666666677E-2</v>
      </c>
      <c r="AE350" s="1719">
        <v>8.7783666666666677E-2</v>
      </c>
      <c r="AF350" s="1653">
        <v>0</v>
      </c>
      <c r="AG350" s="1653">
        <v>0</v>
      </c>
      <c r="AH350" s="1729">
        <v>-7.9970166569982171E-3</v>
      </c>
    </row>
    <row r="351" spans="1:34" s="55" customFormat="1" ht="14.25" thickBot="1" x14ac:dyDescent="0.35">
      <c r="A351" s="355">
        <v>2023</v>
      </c>
      <c r="B351" s="60"/>
      <c r="C351" s="68">
        <v>7.3153055555555567E-3</v>
      </c>
      <c r="D351" s="68">
        <v>7.3153055555555567E-3</v>
      </c>
      <c r="E351" s="463">
        <v>7.3153055555555567E-3</v>
      </c>
      <c r="F351" s="463">
        <v>7.3153055555555567E-3</v>
      </c>
      <c r="G351" s="463">
        <v>7.3153055555555567E-3</v>
      </c>
      <c r="H351" s="463">
        <v>7.3153055555555567E-3</v>
      </c>
      <c r="I351" s="463">
        <v>7.3153055555555567E-3</v>
      </c>
      <c r="J351" s="463">
        <v>7.3153055555555567E-3</v>
      </c>
      <c r="K351" s="463">
        <v>7.3153055555555567E-3</v>
      </c>
      <c r="L351" s="463">
        <v>7.3153055555555567E-3</v>
      </c>
      <c r="M351" s="463">
        <v>7.3153055555555567E-3</v>
      </c>
      <c r="N351" s="660">
        <v>7.3153055555555567E-3</v>
      </c>
      <c r="O351" s="668"/>
      <c r="P351" s="578">
        <v>2.1945916666666669E-2</v>
      </c>
      <c r="Q351" s="578">
        <v>2.1945916666666669E-2</v>
      </c>
      <c r="R351" s="891">
        <v>4.3891833333333338E-2</v>
      </c>
      <c r="S351" s="578">
        <v>2.1945916666666669E-2</v>
      </c>
      <c r="T351" s="891">
        <v>6.583775E-2</v>
      </c>
      <c r="U351" s="888">
        <v>7.3153055555555555E-2</v>
      </c>
      <c r="V351" s="888">
        <v>8.0468361111111109E-2</v>
      </c>
      <c r="W351" s="578">
        <v>2.1945916666666669E-2</v>
      </c>
      <c r="X351" s="891">
        <v>8.7783666666666677E-2</v>
      </c>
      <c r="Y351" s="738"/>
      <c r="Z351" s="1855"/>
      <c r="AA351" s="1690"/>
      <c r="AB351" s="1690"/>
      <c r="AC351" s="1690"/>
      <c r="AD351" s="1690"/>
      <c r="AE351" s="1719"/>
      <c r="AF351" s="1654"/>
      <c r="AG351" s="1654"/>
      <c r="AH351" s="1730"/>
    </row>
    <row r="352" spans="1:34" s="55" customFormat="1" ht="14.25" thickBot="1" x14ac:dyDescent="0.35">
      <c r="A352" s="356" t="s">
        <v>198</v>
      </c>
      <c r="B352" s="264"/>
      <c r="C352" s="170">
        <v>0</v>
      </c>
      <c r="D352" s="170">
        <v>0</v>
      </c>
      <c r="E352" s="427">
        <v>0</v>
      </c>
      <c r="F352" s="427">
        <v>0</v>
      </c>
      <c r="G352" s="427">
        <v>0</v>
      </c>
      <c r="H352" s="427">
        <v>0</v>
      </c>
      <c r="I352" s="427">
        <v>0</v>
      </c>
      <c r="J352" s="427">
        <v>0</v>
      </c>
      <c r="K352" s="427">
        <v>0</v>
      </c>
      <c r="L352" s="427">
        <v>0</v>
      </c>
      <c r="M352" s="427">
        <v>0</v>
      </c>
      <c r="N352" s="656">
        <v>0</v>
      </c>
      <c r="O352" s="650"/>
      <c r="P352" s="574">
        <v>0</v>
      </c>
      <c r="Q352" s="574">
        <v>0</v>
      </c>
      <c r="R352" s="1250">
        <v>0</v>
      </c>
      <c r="S352" s="574">
        <v>0</v>
      </c>
      <c r="T352" s="1250">
        <v>0</v>
      </c>
      <c r="U352" s="1250">
        <v>0</v>
      </c>
      <c r="V352" s="1250">
        <v>0</v>
      </c>
      <c r="W352" s="574">
        <v>0</v>
      </c>
      <c r="X352" s="1250">
        <v>0</v>
      </c>
      <c r="Y352" s="650"/>
      <c r="Z352" s="1855"/>
      <c r="AA352" s="1690"/>
      <c r="AB352" s="1690"/>
      <c r="AC352" s="1690"/>
      <c r="AD352" s="1690"/>
      <c r="AE352" s="1719"/>
      <c r="AF352" s="1655"/>
      <c r="AG352" s="1655"/>
      <c r="AH352" s="1731"/>
    </row>
    <row r="353" spans="1:35" s="55" customFormat="1" ht="14.25" thickBot="1" x14ac:dyDescent="0.35">
      <c r="A353" s="354">
        <v>2022</v>
      </c>
      <c r="B353" s="263" t="s">
        <v>61</v>
      </c>
      <c r="C353" s="232">
        <v>-0.11399522668106193</v>
      </c>
      <c r="D353" s="232">
        <v>-0.11399522668106193</v>
      </c>
      <c r="E353" s="455">
        <v>-0.11399522668106193</v>
      </c>
      <c r="F353" s="455">
        <v>-0.11399522668106193</v>
      </c>
      <c r="G353" s="455">
        <v>-0.11399522668106193</v>
      </c>
      <c r="H353" s="455">
        <v>-0.11399522668106193</v>
      </c>
      <c r="I353" s="455">
        <v>-0.11399522668106193</v>
      </c>
      <c r="J353" s="455">
        <v>-0.11399522668106193</v>
      </c>
      <c r="K353" s="455">
        <v>-0.11399522668106193</v>
      </c>
      <c r="L353" s="455">
        <v>-0.11399522668106193</v>
      </c>
      <c r="M353" s="455">
        <v>-0.11399522668106193</v>
      </c>
      <c r="N353" s="654">
        <v>-0.11399522668106193</v>
      </c>
      <c r="O353" s="668"/>
      <c r="P353" s="572">
        <v>-0.3419856800431858</v>
      </c>
      <c r="Q353" s="1121">
        <v>-0.3419856800431858</v>
      </c>
      <c r="R353" s="1166">
        <v>-0.6839713600863716</v>
      </c>
      <c r="S353" s="1121">
        <v>-0.3419856800431858</v>
      </c>
      <c r="T353" s="1166">
        <v>-1.0259570401295575</v>
      </c>
      <c r="U353" s="1166">
        <v>-1.1399522668106195</v>
      </c>
      <c r="V353" s="1166">
        <v>-1.2539474934916814</v>
      </c>
      <c r="W353" s="572">
        <v>-0.3419856800431858</v>
      </c>
      <c r="X353" s="886">
        <v>-1.3679427201727432</v>
      </c>
      <c r="Y353" s="738"/>
      <c r="Z353" s="1854" t="s">
        <v>61</v>
      </c>
      <c r="AA353" s="1689">
        <v>-0.74371185143501906</v>
      </c>
      <c r="AB353" s="1689">
        <v>-1.0521032632586591</v>
      </c>
      <c r="AC353" s="1689">
        <v>-1.367942720172743</v>
      </c>
      <c r="AD353" s="1689">
        <v>-1.3679427201727432</v>
      </c>
      <c r="AE353" s="1716">
        <v>-1.3679427201727432</v>
      </c>
      <c r="AF353" s="1650">
        <v>1.6232010423432909E-16</v>
      </c>
      <c r="AG353" s="1650">
        <v>0</v>
      </c>
      <c r="AH353" s="1723">
        <v>0.83934506023165822</v>
      </c>
    </row>
    <row r="354" spans="1:35" s="55" customFormat="1" ht="14.25" thickBot="1" x14ac:dyDescent="0.35">
      <c r="A354" s="355">
        <v>2023</v>
      </c>
      <c r="B354" s="60"/>
      <c r="C354" s="59">
        <v>-0.11399522668106193</v>
      </c>
      <c r="D354" s="59">
        <v>-0.11399522668106193</v>
      </c>
      <c r="E354" s="456">
        <v>-0.11399522668106193</v>
      </c>
      <c r="F354" s="456">
        <v>-0.11399522668106193</v>
      </c>
      <c r="G354" s="456">
        <v>-0.11399522668106193</v>
      </c>
      <c r="H354" s="456">
        <v>-0.11399522668106193</v>
      </c>
      <c r="I354" s="456">
        <v>-0.11399522668106193</v>
      </c>
      <c r="J354" s="456">
        <v>-0.11399522668106193</v>
      </c>
      <c r="K354" s="456">
        <v>-0.11399522668106193</v>
      </c>
      <c r="L354" s="456">
        <v>-0.11399522668106193</v>
      </c>
      <c r="M354" s="456">
        <v>-0.11399522668106193</v>
      </c>
      <c r="N354" s="655">
        <v>-0.11399522668106193</v>
      </c>
      <c r="O354" s="668"/>
      <c r="P354" s="573">
        <v>-0.3419856800431858</v>
      </c>
      <c r="Q354" s="573">
        <v>-0.3419856800431858</v>
      </c>
      <c r="R354" s="888">
        <v>-0.6839713600863716</v>
      </c>
      <c r="S354" s="573">
        <v>-0.3419856800431858</v>
      </c>
      <c r="T354" s="888">
        <v>-1.0259570401295575</v>
      </c>
      <c r="U354" s="888">
        <v>-1.1399522668106195</v>
      </c>
      <c r="V354" s="888">
        <v>-1.2539474934916814</v>
      </c>
      <c r="W354" s="573">
        <v>-0.3419856800431858</v>
      </c>
      <c r="X354" s="888">
        <v>-1.3679427201727432</v>
      </c>
      <c r="Y354" s="738"/>
      <c r="Z354" s="1855"/>
      <c r="AA354" s="1689"/>
      <c r="AB354" s="1689"/>
      <c r="AC354" s="1689"/>
      <c r="AD354" s="1689"/>
      <c r="AE354" s="1716"/>
      <c r="AF354" s="1651"/>
      <c r="AG354" s="1651"/>
      <c r="AH354" s="1724"/>
    </row>
    <row r="355" spans="1:35" s="55" customFormat="1" ht="14.25" thickBot="1" x14ac:dyDescent="0.35">
      <c r="A355" s="356" t="s">
        <v>198</v>
      </c>
      <c r="B355" s="264"/>
      <c r="C355" s="922">
        <v>0</v>
      </c>
      <c r="D355" s="922">
        <v>0</v>
      </c>
      <c r="E355" s="923">
        <v>0</v>
      </c>
      <c r="F355" s="923">
        <v>0</v>
      </c>
      <c r="G355" s="923">
        <v>0</v>
      </c>
      <c r="H355" s="923">
        <v>0</v>
      </c>
      <c r="I355" s="923">
        <v>0</v>
      </c>
      <c r="J355" s="923">
        <v>0</v>
      </c>
      <c r="K355" s="923">
        <v>0</v>
      </c>
      <c r="L355" s="923">
        <v>0</v>
      </c>
      <c r="M355" s="923">
        <v>0</v>
      </c>
      <c r="N355" s="1015">
        <v>0</v>
      </c>
      <c r="O355" s="650"/>
      <c r="P355" s="928">
        <v>0</v>
      </c>
      <c r="Q355" s="928">
        <v>0</v>
      </c>
      <c r="R355" s="959">
        <v>0</v>
      </c>
      <c r="S355" s="928">
        <v>0</v>
      </c>
      <c r="T355" s="959">
        <v>0</v>
      </c>
      <c r="U355" s="959">
        <v>0</v>
      </c>
      <c r="V355" s="959">
        <v>0</v>
      </c>
      <c r="W355" s="928">
        <v>0</v>
      </c>
      <c r="X355" s="959">
        <v>0</v>
      </c>
      <c r="Y355" s="650"/>
      <c r="Z355" s="1855"/>
      <c r="AA355" s="1689"/>
      <c r="AB355" s="1689"/>
      <c r="AC355" s="1689"/>
      <c r="AD355" s="1689"/>
      <c r="AE355" s="1716"/>
      <c r="AF355" s="1652"/>
      <c r="AG355" s="1652"/>
      <c r="AH355" s="1725"/>
    </row>
    <row r="356" spans="1:35" s="55" customFormat="1" ht="14.25" thickBot="1" x14ac:dyDescent="0.35">
      <c r="A356" s="354">
        <v>2022</v>
      </c>
      <c r="B356" s="263" t="s">
        <v>62</v>
      </c>
      <c r="C356" s="244">
        <v>2.9166666666666672E-3</v>
      </c>
      <c r="D356" s="244">
        <v>2.9166666666666672E-3</v>
      </c>
      <c r="E356" s="461">
        <v>2.9166666666666672E-3</v>
      </c>
      <c r="F356" s="461">
        <v>2.9166666666666672E-3</v>
      </c>
      <c r="G356" s="461">
        <v>2.9166666666666672E-3</v>
      </c>
      <c r="H356" s="461">
        <v>2.9166666666666672E-3</v>
      </c>
      <c r="I356" s="461">
        <v>2.9166666666666672E-3</v>
      </c>
      <c r="J356" s="461">
        <v>2.9166666666666672E-3</v>
      </c>
      <c r="K356" s="461">
        <v>2.9166666666666672E-3</v>
      </c>
      <c r="L356" s="461">
        <v>2.9166666666666672E-3</v>
      </c>
      <c r="M356" s="461">
        <v>2.9166666666666672E-3</v>
      </c>
      <c r="N356" s="677">
        <v>2.9166666666666672E-3</v>
      </c>
      <c r="O356" s="668"/>
      <c r="P356" s="1221">
        <v>8.7500000000000008E-3</v>
      </c>
      <c r="Q356" s="1221">
        <v>8.7500000000000008E-3</v>
      </c>
      <c r="R356" s="1288">
        <v>1.7500000000000002E-2</v>
      </c>
      <c r="S356" s="1221">
        <v>8.7500000000000008E-3</v>
      </c>
      <c r="T356" s="1288">
        <v>2.6250000000000002E-2</v>
      </c>
      <c r="U356" s="1166">
        <v>2.9166666666666671E-2</v>
      </c>
      <c r="V356" s="1166">
        <v>3.2083333333333339E-2</v>
      </c>
      <c r="W356" s="1221">
        <v>8.7500000000000008E-3</v>
      </c>
      <c r="X356" s="1288">
        <v>3.5000000000000003E-2</v>
      </c>
      <c r="Y356" s="738"/>
      <c r="Z356" s="1854" t="s">
        <v>62</v>
      </c>
      <c r="AA356" s="1692">
        <v>4.5664666666666659E-2</v>
      </c>
      <c r="AB356" s="1692">
        <v>3.982366666666666E-2</v>
      </c>
      <c r="AC356" s="1692">
        <v>3.5000000000000003E-2</v>
      </c>
      <c r="AD356" s="1692">
        <v>3.5000000000000003E-2</v>
      </c>
      <c r="AE356" s="1754">
        <v>3.5000000000000003E-2</v>
      </c>
      <c r="AF356" s="1650">
        <v>0</v>
      </c>
      <c r="AG356" s="1650">
        <v>0</v>
      </c>
      <c r="AH356" s="1729">
        <v>-0.2335430748791916</v>
      </c>
    </row>
    <row r="357" spans="1:35" s="55" customFormat="1" ht="14.25" thickBot="1" x14ac:dyDescent="0.35">
      <c r="A357" s="355">
        <v>2023</v>
      </c>
      <c r="B357" s="60"/>
      <c r="C357" s="135">
        <v>2.9166666666666672E-3</v>
      </c>
      <c r="D357" s="135">
        <v>2.9166666666666672E-3</v>
      </c>
      <c r="E357" s="814">
        <v>2.9166666666666672E-3</v>
      </c>
      <c r="F357" s="814">
        <v>2.9166666666666672E-3</v>
      </c>
      <c r="G357" s="814">
        <v>2.9166666666666672E-3</v>
      </c>
      <c r="H357" s="814">
        <v>2.9166666666666672E-3</v>
      </c>
      <c r="I357" s="814">
        <v>2.9166666666666672E-3</v>
      </c>
      <c r="J357" s="814">
        <v>2.9166666666666672E-3</v>
      </c>
      <c r="K357" s="814">
        <v>2.9166666666666672E-3</v>
      </c>
      <c r="L357" s="814">
        <v>2.9166666666666672E-3</v>
      </c>
      <c r="M357" s="814">
        <v>2.9166666666666672E-3</v>
      </c>
      <c r="N357" s="815">
        <v>2.9166666666666672E-3</v>
      </c>
      <c r="O357" s="668"/>
      <c r="P357" s="1223">
        <v>8.7500000000000008E-3</v>
      </c>
      <c r="Q357" s="1223">
        <v>8.7500000000000008E-3</v>
      </c>
      <c r="R357" s="1289">
        <v>1.7500000000000002E-2</v>
      </c>
      <c r="S357" s="1223">
        <v>8.7500000000000008E-3</v>
      </c>
      <c r="T357" s="1289">
        <v>2.6250000000000002E-2</v>
      </c>
      <c r="U357" s="888">
        <v>2.9166666666666671E-2</v>
      </c>
      <c r="V357" s="888">
        <v>3.2083333333333339E-2</v>
      </c>
      <c r="W357" s="1223">
        <v>8.7500000000000008E-3</v>
      </c>
      <c r="X357" s="1289">
        <v>3.5000000000000003E-2</v>
      </c>
      <c r="Y357" s="738"/>
      <c r="Z357" s="1855"/>
      <c r="AA357" s="1692"/>
      <c r="AB357" s="1692"/>
      <c r="AC357" s="1692"/>
      <c r="AD357" s="1692"/>
      <c r="AE357" s="1754"/>
      <c r="AF357" s="1651"/>
      <c r="AG357" s="1651"/>
      <c r="AH357" s="1730"/>
    </row>
    <row r="358" spans="1:35" s="55" customFormat="1" ht="14.25" thickBot="1" x14ac:dyDescent="0.35">
      <c r="A358" s="356" t="s">
        <v>198</v>
      </c>
      <c r="B358" s="264"/>
      <c r="C358" s="922">
        <v>0</v>
      </c>
      <c r="D358" s="922">
        <v>0</v>
      </c>
      <c r="E358" s="923">
        <v>0</v>
      </c>
      <c r="F358" s="923">
        <v>0</v>
      </c>
      <c r="G358" s="923">
        <v>0</v>
      </c>
      <c r="H358" s="923">
        <v>0</v>
      </c>
      <c r="I358" s="923">
        <v>0</v>
      </c>
      <c r="J358" s="923">
        <v>0</v>
      </c>
      <c r="K358" s="923">
        <v>0</v>
      </c>
      <c r="L358" s="923">
        <v>0</v>
      </c>
      <c r="M358" s="923">
        <v>0</v>
      </c>
      <c r="N358" s="1015">
        <v>0</v>
      </c>
      <c r="O358" s="650"/>
      <c r="P358" s="928">
        <v>0</v>
      </c>
      <c r="Q358" s="928">
        <v>0</v>
      </c>
      <c r="R358" s="959">
        <v>0</v>
      </c>
      <c r="S358" s="928">
        <v>0</v>
      </c>
      <c r="T358" s="959">
        <v>0</v>
      </c>
      <c r="U358" s="959">
        <v>0</v>
      </c>
      <c r="V358" s="959">
        <v>0</v>
      </c>
      <c r="W358" s="928">
        <v>0</v>
      </c>
      <c r="X358" s="959">
        <v>0</v>
      </c>
      <c r="Y358" s="650"/>
      <c r="Z358" s="1855"/>
      <c r="AA358" s="1692"/>
      <c r="AB358" s="1692"/>
      <c r="AC358" s="1692"/>
      <c r="AD358" s="1692"/>
      <c r="AE358" s="1754"/>
      <c r="AF358" s="1652"/>
      <c r="AG358" s="1652"/>
      <c r="AH358" s="1731"/>
    </row>
    <row r="359" spans="1:35" s="55" customFormat="1" ht="14.25" thickBot="1" x14ac:dyDescent="0.35">
      <c r="A359" s="370">
        <v>2022</v>
      </c>
      <c r="B359" s="363" t="s">
        <v>246</v>
      </c>
      <c r="C359" s="364">
        <v>-1.5955900815870703</v>
      </c>
      <c r="D359" s="364">
        <v>-1.5922157168875886</v>
      </c>
      <c r="E359" s="364">
        <v>-1.6056795441436591</v>
      </c>
      <c r="F359" s="364">
        <v>-1.6230278144840173</v>
      </c>
      <c r="G359" s="364">
        <v>-1.6252250752185631</v>
      </c>
      <c r="H359" s="364">
        <v>-1.5996034455818025</v>
      </c>
      <c r="I359" s="364">
        <v>-1.4651669622722265</v>
      </c>
      <c r="J359" s="364">
        <v>-1.5509946570869457</v>
      </c>
      <c r="K359" s="364">
        <v>-1.6035999938056069</v>
      </c>
      <c r="L359" s="364">
        <v>-1.621536816128432</v>
      </c>
      <c r="M359" s="364">
        <v>-1.6252755225313462</v>
      </c>
      <c r="N359" s="364">
        <v>-1.6254604960115502</v>
      </c>
      <c r="O359" s="636"/>
      <c r="P359" s="1290">
        <v>-4.7934853426183182</v>
      </c>
      <c r="Q359" s="1290">
        <v>-4.8478563352843826</v>
      </c>
      <c r="R359" s="1290">
        <v>-9.6413416779026999</v>
      </c>
      <c r="S359" s="1290">
        <v>-4.619761613164779</v>
      </c>
      <c r="T359" s="1290">
        <v>-14.26110329106748</v>
      </c>
      <c r="U359" s="1290">
        <v>-15.882640107195911</v>
      </c>
      <c r="V359" s="1290">
        <v>-17.507915629727258</v>
      </c>
      <c r="W359" s="1290">
        <v>-4.8722728346713282</v>
      </c>
      <c r="X359" s="1290">
        <v>-19.133376125738806</v>
      </c>
      <c r="Y359" s="636"/>
      <c r="Z359" s="1864" t="s">
        <v>246</v>
      </c>
      <c r="AA359" s="1781">
        <v>-20.507671414355045</v>
      </c>
      <c r="AB359" s="1781">
        <v>-23.783531149526986</v>
      </c>
      <c r="AC359" s="1781">
        <v>-19.255617163825669</v>
      </c>
      <c r="AD359" s="1781">
        <v>-19.133376125738806</v>
      </c>
      <c r="AE359" s="1781">
        <v>-19.350964846619096</v>
      </c>
      <c r="AF359" s="1656">
        <v>-6.3483313490729871E-3</v>
      </c>
      <c r="AG359" s="1656">
        <v>1.1372207364260339E-2</v>
      </c>
      <c r="AH359" s="1723">
        <v>-5.6403603527910656E-2</v>
      </c>
    </row>
    <row r="360" spans="1:35" s="55" customFormat="1" ht="14.25" thickBot="1" x14ac:dyDescent="0.35">
      <c r="A360" s="372">
        <v>2023</v>
      </c>
      <c r="B360" s="366"/>
      <c r="C360" s="83">
        <v>-1.6211493265639707</v>
      </c>
      <c r="D360" s="83">
        <v>-1.5428961325289612</v>
      </c>
      <c r="E360" s="83">
        <v>-1.6038757100400061</v>
      </c>
      <c r="F360" s="83">
        <v>-1.619089936208556</v>
      </c>
      <c r="G360" s="83">
        <v>-1.6254320725747202</v>
      </c>
      <c r="H360" s="83">
        <v>-1.622338655199705</v>
      </c>
      <c r="I360" s="83">
        <v>-1.6041656869316021</v>
      </c>
      <c r="J360" s="83">
        <v>-1.6144147042066439</v>
      </c>
      <c r="K360" s="83">
        <v>-1.6223578970802086</v>
      </c>
      <c r="L360" s="83">
        <v>-1.6243460659619904</v>
      </c>
      <c r="M360" s="83">
        <v>-1.6254381633111838</v>
      </c>
      <c r="N360" s="83">
        <v>-1.6254604960115502</v>
      </c>
      <c r="O360" s="636"/>
      <c r="P360" s="1291">
        <v>-4.7679211691329373</v>
      </c>
      <c r="Q360" s="1291">
        <v>-4.8668606639829806</v>
      </c>
      <c r="R360" s="1291">
        <v>-9.6347818331159178</v>
      </c>
      <c r="S360" s="1291">
        <v>-4.840938288218454</v>
      </c>
      <c r="T360" s="1291">
        <v>-14.475720121334371</v>
      </c>
      <c r="U360" s="1291">
        <v>-16.10006618729636</v>
      </c>
      <c r="V360" s="1291">
        <v>-17.725504350607544</v>
      </c>
      <c r="W360" s="1291">
        <v>-4.8752447252847242</v>
      </c>
      <c r="X360" s="1291">
        <v>-19.350964846619096</v>
      </c>
      <c r="Y360" s="636"/>
      <c r="Z360" s="1865"/>
      <c r="AA360" s="1781"/>
      <c r="AB360" s="1781"/>
      <c r="AC360" s="1781"/>
      <c r="AD360" s="1781"/>
      <c r="AE360" s="1781"/>
      <c r="AF360" s="1657"/>
      <c r="AG360" s="1657"/>
      <c r="AH360" s="1724"/>
    </row>
    <row r="361" spans="1:35" s="55" customFormat="1" ht="14.25" thickBot="1" x14ac:dyDescent="0.35">
      <c r="A361" s="373" t="s">
        <v>198</v>
      </c>
      <c r="B361" s="368"/>
      <c r="C361" s="979">
        <v>1.6018678777119034E-2</v>
      </c>
      <c r="D361" s="979">
        <v>-3.0975441226667261E-2</v>
      </c>
      <c r="E361" s="980">
        <v>-1.1234085345560377E-3</v>
      </c>
      <c r="F361" s="980">
        <v>-2.4262543379228725E-3</v>
      </c>
      <c r="G361" s="980">
        <v>1.2736534730693131E-4</v>
      </c>
      <c r="H361" s="980">
        <v>1.4213028660758709E-2</v>
      </c>
      <c r="I361" s="980">
        <v>9.4868863575665138E-2</v>
      </c>
      <c r="J361" s="980">
        <v>4.0889919787868725E-2</v>
      </c>
      <c r="K361" s="980">
        <v>1.1697370508268775E-2</v>
      </c>
      <c r="L361" s="980">
        <v>1.7324613327409297E-3</v>
      </c>
      <c r="M361" s="980">
        <v>1.0006966670138464E-4</v>
      </c>
      <c r="N361" s="1035">
        <v>0</v>
      </c>
      <c r="O361" s="637"/>
      <c r="P361" s="960">
        <v>-5.3331076780589667E-3</v>
      </c>
      <c r="Q361" s="960">
        <v>3.9201509665783224E-3</v>
      </c>
      <c r="R361" s="960">
        <v>-6.8038712929516687E-4</v>
      </c>
      <c r="S361" s="960">
        <v>4.7876209547998164E-2</v>
      </c>
      <c r="T361" s="960">
        <v>1.5049104258386348E-2</v>
      </c>
      <c r="U361" s="960">
        <v>1.368954271034196E-2</v>
      </c>
      <c r="V361" s="960">
        <v>1.2428019730163385E-2</v>
      </c>
      <c r="W361" s="960">
        <v>6.0995981018301376E-4</v>
      </c>
      <c r="X361" s="960">
        <v>1.1372207364260339E-2</v>
      </c>
      <c r="Y361" s="637"/>
      <c r="Z361" s="1865"/>
      <c r="AA361" s="1781"/>
      <c r="AB361" s="1781"/>
      <c r="AC361" s="1781"/>
      <c r="AD361" s="1781"/>
      <c r="AE361" s="1781"/>
      <c r="AF361" s="1658"/>
      <c r="AG361" s="1658"/>
      <c r="AH361" s="1725"/>
    </row>
    <row r="362" spans="1:35" s="66" customFormat="1" ht="8.25" customHeight="1" x14ac:dyDescent="0.3">
      <c r="A362" s="55"/>
      <c r="B362" s="61"/>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55"/>
      <c r="AA362" s="55"/>
      <c r="AB362" s="55"/>
      <c r="AC362" s="55"/>
      <c r="AD362" s="55"/>
      <c r="AE362" s="18"/>
      <c r="AF362" s="18"/>
      <c r="AG362" s="961"/>
      <c r="AH362" s="1211"/>
      <c r="AI362" s="55"/>
    </row>
    <row r="363" spans="1:35" x14ac:dyDescent="0.3">
      <c r="B363" s="23"/>
      <c r="C363" s="23"/>
      <c r="D363" s="23"/>
      <c r="E363" s="23"/>
      <c r="F363" s="23"/>
      <c r="G363" s="23"/>
      <c r="H363" s="23"/>
      <c r="I363" s="23"/>
      <c r="J363" s="23"/>
      <c r="K363" s="23"/>
      <c r="L363" s="23"/>
      <c r="M363" s="23"/>
      <c r="N363" s="23"/>
      <c r="O363" s="23"/>
      <c r="S363" s="55"/>
      <c r="T363" s="77"/>
      <c r="U363" s="77"/>
      <c r="V363" s="77"/>
      <c r="AE363" s="789"/>
      <c r="AF363" s="789"/>
      <c r="AG363" s="996"/>
      <c r="AH363" s="1208"/>
    </row>
    <row r="364" spans="1:35" x14ac:dyDescent="0.3">
      <c r="B364" s="23"/>
      <c r="C364" s="23"/>
      <c r="D364" s="23"/>
      <c r="E364" s="23"/>
      <c r="F364" s="23"/>
      <c r="G364" s="23"/>
      <c r="H364" s="23"/>
      <c r="I364" s="23"/>
      <c r="J364" s="23"/>
      <c r="K364" s="23"/>
      <c r="L364" s="23"/>
      <c r="M364" s="23"/>
      <c r="N364" s="23"/>
      <c r="O364" s="23"/>
      <c r="S364" s="55"/>
      <c r="T364" s="77"/>
      <c r="U364" s="77"/>
      <c r="V364" s="77"/>
      <c r="AE364" s="789"/>
      <c r="AF364" s="789"/>
      <c r="AG364" s="996"/>
      <c r="AH364" s="1208"/>
    </row>
    <row r="365" spans="1:35" x14ac:dyDescent="0.3">
      <c r="A365" s="26"/>
      <c r="B365" s="27" t="s">
        <v>247</v>
      </c>
      <c r="C365" s="26"/>
      <c r="D365" s="26"/>
      <c r="E365" s="26"/>
      <c r="F365" s="26"/>
      <c r="G365" s="26"/>
      <c r="H365" s="26"/>
      <c r="I365" s="26"/>
      <c r="J365" s="26"/>
      <c r="K365" s="26"/>
      <c r="L365" s="26"/>
      <c r="M365" s="26"/>
      <c r="N365" s="26"/>
      <c r="O365" s="26"/>
      <c r="P365" s="26"/>
      <c r="Q365" s="26"/>
      <c r="R365" s="27"/>
      <c r="S365" s="26"/>
      <c r="T365" s="27"/>
      <c r="U365" s="27"/>
      <c r="V365" s="27"/>
      <c r="W365" s="26"/>
      <c r="X365" s="27"/>
      <c r="Y365" s="790"/>
      <c r="Z365" s="26"/>
      <c r="AA365" s="26"/>
      <c r="AB365" s="26"/>
      <c r="AC365" s="26"/>
      <c r="AD365" s="26"/>
      <c r="AE365" s="1204"/>
      <c r="AF365" s="1204"/>
      <c r="AG365" s="1003"/>
      <c r="AH365" s="1213"/>
    </row>
    <row r="366" spans="1:35" ht="57" customHeight="1" thickBot="1" x14ac:dyDescent="0.35">
      <c r="B366" s="1779" t="s">
        <v>248</v>
      </c>
      <c r="C366" s="1779"/>
      <c r="D366" s="1779"/>
      <c r="E366" s="1779"/>
      <c r="F366" s="1779"/>
      <c r="G366" s="1779"/>
      <c r="H366" s="1779"/>
      <c r="I366" s="1779"/>
      <c r="J366" s="1779"/>
      <c r="K366" s="1779"/>
      <c r="L366" s="1779"/>
      <c r="M366" s="1779"/>
      <c r="N366" s="1779"/>
      <c r="O366" s="624"/>
      <c r="S366" s="55"/>
      <c r="T366" s="77"/>
      <c r="U366" s="77"/>
      <c r="V366" s="77"/>
      <c r="AE366" s="789"/>
      <c r="AF366" s="789"/>
      <c r="AG366" s="996"/>
      <c r="AH366" s="1208"/>
    </row>
    <row r="367" spans="1:35" s="70" customFormat="1" ht="30.75" thickBot="1" x14ac:dyDescent="0.4">
      <c r="B367" s="52" t="s">
        <v>266</v>
      </c>
      <c r="C367" s="162" t="s">
        <v>166</v>
      </c>
      <c r="D367" s="162" t="s">
        <v>167</v>
      </c>
      <c r="E367" s="424" t="s">
        <v>168</v>
      </c>
      <c r="F367" s="424" t="s">
        <v>169</v>
      </c>
      <c r="G367" s="424" t="s">
        <v>170</v>
      </c>
      <c r="H367" s="424" t="s">
        <v>171</v>
      </c>
      <c r="I367" s="424" t="s">
        <v>172</v>
      </c>
      <c r="J367" s="424" t="s">
        <v>173</v>
      </c>
      <c r="K367" s="424" t="s">
        <v>174</v>
      </c>
      <c r="L367" s="424" t="s">
        <v>175</v>
      </c>
      <c r="M367" s="424" t="s">
        <v>176</v>
      </c>
      <c r="N367" s="628" t="s">
        <v>177</v>
      </c>
      <c r="O367" s="635"/>
      <c r="P367" s="571" t="s">
        <v>178</v>
      </c>
      <c r="Q367" s="571" t="s">
        <v>179</v>
      </c>
      <c r="R367" s="896" t="s">
        <v>180</v>
      </c>
      <c r="S367" s="571" t="s">
        <v>181</v>
      </c>
      <c r="T367" s="896" t="s">
        <v>182</v>
      </c>
      <c r="U367" s="896" t="s">
        <v>400</v>
      </c>
      <c r="V367" s="896" t="s">
        <v>401</v>
      </c>
      <c r="W367" s="571" t="s">
        <v>183</v>
      </c>
      <c r="X367" s="896" t="s">
        <v>196</v>
      </c>
      <c r="Y367" s="788"/>
      <c r="Z367" s="52" t="s">
        <v>266</v>
      </c>
      <c r="AA367" s="745">
        <v>2019</v>
      </c>
      <c r="AB367" s="745">
        <v>2020</v>
      </c>
      <c r="AC367" s="745">
        <v>2021</v>
      </c>
      <c r="AD367" s="745">
        <v>2022</v>
      </c>
      <c r="AE367" s="1202">
        <v>2023</v>
      </c>
      <c r="AF367" s="1517" t="s">
        <v>382</v>
      </c>
      <c r="AG367" s="746" t="s">
        <v>374</v>
      </c>
      <c r="AH367" s="1210" t="s">
        <v>373</v>
      </c>
    </row>
    <row r="368" spans="1:35" s="73" customFormat="1" ht="14.25" thickBot="1" x14ac:dyDescent="0.35">
      <c r="A368" s="381">
        <v>2022</v>
      </c>
      <c r="B368" s="63" t="s">
        <v>249</v>
      </c>
      <c r="C368" s="245">
        <v>0</v>
      </c>
      <c r="D368" s="245">
        <v>0</v>
      </c>
      <c r="E368" s="464">
        <v>0</v>
      </c>
      <c r="F368" s="464">
        <v>0</v>
      </c>
      <c r="G368" s="464">
        <v>0</v>
      </c>
      <c r="H368" s="464">
        <v>0</v>
      </c>
      <c r="I368" s="464">
        <v>0</v>
      </c>
      <c r="J368" s="464">
        <v>0</v>
      </c>
      <c r="K368" s="464">
        <v>0</v>
      </c>
      <c r="L368" s="245">
        <v>0</v>
      </c>
      <c r="M368" s="245">
        <v>0</v>
      </c>
      <c r="N368" s="640">
        <v>0</v>
      </c>
      <c r="O368" s="647"/>
      <c r="P368" s="585">
        <v>0</v>
      </c>
      <c r="Q368" s="585">
        <v>0</v>
      </c>
      <c r="R368" s="900">
        <v>0</v>
      </c>
      <c r="S368" s="585">
        <v>0</v>
      </c>
      <c r="T368" s="900">
        <v>0</v>
      </c>
      <c r="U368" s="900">
        <v>0</v>
      </c>
      <c r="V368" s="900">
        <v>0</v>
      </c>
      <c r="W368" s="585">
        <v>0</v>
      </c>
      <c r="X368" s="900">
        <v>0</v>
      </c>
      <c r="Y368" s="739"/>
      <c r="Z368" s="1772" t="s">
        <v>424</v>
      </c>
      <c r="AA368" s="1780">
        <v>0</v>
      </c>
      <c r="AB368" s="1780">
        <v>0</v>
      </c>
      <c r="AC368" s="1780">
        <v>0</v>
      </c>
      <c r="AD368" s="1780">
        <v>0</v>
      </c>
      <c r="AE368" s="1719">
        <v>0</v>
      </c>
      <c r="AF368" s="1659">
        <v>0</v>
      </c>
      <c r="AG368" s="1659">
        <v>0</v>
      </c>
      <c r="AH368" s="1732">
        <v>0</v>
      </c>
    </row>
    <row r="369" spans="1:34" s="73" customFormat="1" ht="14.25" thickBot="1" x14ac:dyDescent="0.35">
      <c r="A369" s="382">
        <v>2023</v>
      </c>
      <c r="B369" s="63"/>
      <c r="C369" s="100">
        <v>0</v>
      </c>
      <c r="D369" s="100">
        <v>0</v>
      </c>
      <c r="E369" s="492">
        <v>0</v>
      </c>
      <c r="F369" s="492">
        <v>0</v>
      </c>
      <c r="G369" s="492">
        <v>0</v>
      </c>
      <c r="H369" s="492">
        <v>0</v>
      </c>
      <c r="I369" s="492">
        <v>0</v>
      </c>
      <c r="J369" s="492">
        <v>0</v>
      </c>
      <c r="K369" s="492">
        <v>0</v>
      </c>
      <c r="L369" s="492">
        <v>0</v>
      </c>
      <c r="M369" s="492">
        <v>0</v>
      </c>
      <c r="N369" s="644">
        <v>0</v>
      </c>
      <c r="O369" s="648"/>
      <c r="P369" s="586">
        <v>0</v>
      </c>
      <c r="Q369" s="586">
        <v>0</v>
      </c>
      <c r="R369" s="901">
        <v>0</v>
      </c>
      <c r="S369" s="586">
        <v>0</v>
      </c>
      <c r="T369" s="901">
        <v>0</v>
      </c>
      <c r="U369" s="901">
        <v>0</v>
      </c>
      <c r="V369" s="901">
        <v>0</v>
      </c>
      <c r="W369" s="586">
        <v>0</v>
      </c>
      <c r="X369" s="901">
        <v>0</v>
      </c>
      <c r="Y369" s="739"/>
      <c r="Z369" s="1773"/>
      <c r="AA369" s="1780"/>
      <c r="AB369" s="1780"/>
      <c r="AC369" s="1780"/>
      <c r="AD369" s="1780"/>
      <c r="AE369" s="1719"/>
      <c r="AF369" s="1660"/>
      <c r="AG369" s="1660"/>
      <c r="AH369" s="1733"/>
    </row>
    <row r="370" spans="1:34" s="73" customFormat="1" ht="14.25" thickBot="1" x14ac:dyDescent="0.35">
      <c r="A370" s="383" t="s">
        <v>198</v>
      </c>
      <c r="B370" s="266"/>
      <c r="C370" s="179">
        <v>0</v>
      </c>
      <c r="D370" s="179">
        <v>0</v>
      </c>
      <c r="E370" s="445">
        <v>0</v>
      </c>
      <c r="F370" s="445">
        <v>0</v>
      </c>
      <c r="G370" s="445">
        <v>0</v>
      </c>
      <c r="H370" s="445">
        <v>0</v>
      </c>
      <c r="I370" s="445">
        <v>0</v>
      </c>
      <c r="J370" s="445">
        <v>0</v>
      </c>
      <c r="K370" s="445">
        <v>0</v>
      </c>
      <c r="L370" s="445">
        <v>0</v>
      </c>
      <c r="M370" s="445">
        <v>0</v>
      </c>
      <c r="N370" s="642">
        <v>0</v>
      </c>
      <c r="O370" s="649"/>
      <c r="P370" s="582">
        <v>0</v>
      </c>
      <c r="Q370" s="582">
        <v>0</v>
      </c>
      <c r="R370" s="898">
        <v>0</v>
      </c>
      <c r="S370" s="582">
        <v>0</v>
      </c>
      <c r="T370" s="898">
        <v>0</v>
      </c>
      <c r="U370" s="898">
        <v>0</v>
      </c>
      <c r="V370" s="898">
        <v>0</v>
      </c>
      <c r="W370" s="582">
        <v>0</v>
      </c>
      <c r="X370" s="898">
        <v>0</v>
      </c>
      <c r="Y370" s="649"/>
      <c r="Z370" s="1773"/>
      <c r="AA370" s="1780"/>
      <c r="AB370" s="1780"/>
      <c r="AC370" s="1780"/>
      <c r="AD370" s="1780"/>
      <c r="AE370" s="1719"/>
      <c r="AF370" s="1661"/>
      <c r="AG370" s="1661"/>
      <c r="AH370" s="1734"/>
    </row>
    <row r="371" spans="1:34" s="73" customFormat="1" ht="14.25" thickBot="1" x14ac:dyDescent="0.35">
      <c r="A371" s="381">
        <v>2022</v>
      </c>
      <c r="B371" s="63" t="s">
        <v>64</v>
      </c>
      <c r="C371" s="245">
        <v>0</v>
      </c>
      <c r="D371" s="245">
        <v>0</v>
      </c>
      <c r="E371" s="464">
        <v>0</v>
      </c>
      <c r="F371" s="464">
        <v>0</v>
      </c>
      <c r="G371" s="464">
        <v>0</v>
      </c>
      <c r="H371" s="464">
        <v>0</v>
      </c>
      <c r="I371" s="464">
        <v>0</v>
      </c>
      <c r="J371" s="464">
        <v>0</v>
      </c>
      <c r="K371" s="464">
        <v>0</v>
      </c>
      <c r="L371" s="464">
        <v>0</v>
      </c>
      <c r="M371" s="464">
        <v>0</v>
      </c>
      <c r="N371" s="640">
        <v>0</v>
      </c>
      <c r="O371" s="647"/>
      <c r="P371" s="585">
        <v>0</v>
      </c>
      <c r="Q371" s="1104">
        <v>0</v>
      </c>
      <c r="R371" s="1105">
        <v>0</v>
      </c>
      <c r="S371" s="1104">
        <v>0</v>
      </c>
      <c r="T371" s="1105">
        <v>0</v>
      </c>
      <c r="U371" s="1536">
        <v>0</v>
      </c>
      <c r="V371" s="1536">
        <v>0</v>
      </c>
      <c r="W371" s="585">
        <v>0</v>
      </c>
      <c r="X371" s="900">
        <v>0</v>
      </c>
      <c r="Y371" s="739"/>
      <c r="Z371" s="1772" t="s">
        <v>64</v>
      </c>
      <c r="AA371" s="1780">
        <v>0</v>
      </c>
      <c r="AB371" s="1780">
        <v>0</v>
      </c>
      <c r="AC371" s="1780">
        <v>0</v>
      </c>
      <c r="AD371" s="1780">
        <v>0</v>
      </c>
      <c r="AE371" s="1782">
        <v>0</v>
      </c>
      <c r="AF371" s="1662">
        <v>0</v>
      </c>
      <c r="AG371" s="1659">
        <v>0</v>
      </c>
      <c r="AH371" s="1732">
        <v>0</v>
      </c>
    </row>
    <row r="372" spans="1:34" s="73" customFormat="1" ht="14.25" thickBot="1" x14ac:dyDescent="0.35">
      <c r="A372" s="382">
        <v>2023</v>
      </c>
      <c r="B372" s="63"/>
      <c r="C372" s="100">
        <v>0</v>
      </c>
      <c r="D372" s="100">
        <v>0</v>
      </c>
      <c r="E372" s="492">
        <v>0</v>
      </c>
      <c r="F372" s="492">
        <v>0</v>
      </c>
      <c r="G372" s="492">
        <v>0</v>
      </c>
      <c r="H372" s="492">
        <v>0</v>
      </c>
      <c r="I372" s="492">
        <v>0</v>
      </c>
      <c r="J372" s="492">
        <v>0</v>
      </c>
      <c r="K372" s="492">
        <v>0</v>
      </c>
      <c r="L372" s="492">
        <v>0</v>
      </c>
      <c r="M372" s="492">
        <v>0</v>
      </c>
      <c r="N372" s="644">
        <v>0</v>
      </c>
      <c r="O372" s="648"/>
      <c r="P372" s="586">
        <v>0</v>
      </c>
      <c r="Q372" s="586">
        <v>0</v>
      </c>
      <c r="R372" s="901">
        <v>0</v>
      </c>
      <c r="S372" s="586">
        <v>0</v>
      </c>
      <c r="T372" s="901">
        <v>0</v>
      </c>
      <c r="U372" s="1537">
        <v>0</v>
      </c>
      <c r="V372" s="1537">
        <v>0</v>
      </c>
      <c r="W372" s="586">
        <v>0</v>
      </c>
      <c r="X372" s="901">
        <v>0</v>
      </c>
      <c r="Y372" s="739"/>
      <c r="Z372" s="1773"/>
      <c r="AA372" s="1780"/>
      <c r="AB372" s="1780"/>
      <c r="AC372" s="1780"/>
      <c r="AD372" s="1780"/>
      <c r="AE372" s="1782"/>
      <c r="AF372" s="1663"/>
      <c r="AG372" s="1660"/>
      <c r="AH372" s="1733"/>
    </row>
    <row r="373" spans="1:34" s="73" customFormat="1" ht="14.25" thickBot="1" x14ac:dyDescent="0.35">
      <c r="A373" s="383" t="s">
        <v>198</v>
      </c>
      <c r="B373" s="266"/>
      <c r="C373" s="179">
        <v>0</v>
      </c>
      <c r="D373" s="179">
        <v>0</v>
      </c>
      <c r="E373" s="445">
        <v>0</v>
      </c>
      <c r="F373" s="445">
        <v>0</v>
      </c>
      <c r="G373" s="445">
        <v>0</v>
      </c>
      <c r="H373" s="445">
        <v>0</v>
      </c>
      <c r="I373" s="445">
        <v>0</v>
      </c>
      <c r="J373" s="445">
        <v>0</v>
      </c>
      <c r="K373" s="445">
        <v>0</v>
      </c>
      <c r="L373" s="445">
        <v>0</v>
      </c>
      <c r="M373" s="445">
        <v>0</v>
      </c>
      <c r="N373" s="642">
        <v>0</v>
      </c>
      <c r="O373" s="649"/>
      <c r="P373" s="582">
        <v>0</v>
      </c>
      <c r="Q373" s="582">
        <v>0</v>
      </c>
      <c r="R373" s="898">
        <v>0</v>
      </c>
      <c r="S373" s="582">
        <v>0</v>
      </c>
      <c r="T373" s="898">
        <v>0</v>
      </c>
      <c r="U373" s="898">
        <v>0</v>
      </c>
      <c r="V373" s="898">
        <v>0</v>
      </c>
      <c r="W373" s="582">
        <v>0</v>
      </c>
      <c r="X373" s="898">
        <v>0</v>
      </c>
      <c r="Y373" s="649"/>
      <c r="Z373" s="1773"/>
      <c r="AA373" s="1780"/>
      <c r="AB373" s="1780"/>
      <c r="AC373" s="1780"/>
      <c r="AD373" s="1780"/>
      <c r="AE373" s="1782"/>
      <c r="AF373" s="1664"/>
      <c r="AG373" s="1661"/>
      <c r="AH373" s="1734"/>
    </row>
    <row r="374" spans="1:34" s="73" customFormat="1" ht="14.25" thickBot="1" x14ac:dyDescent="0.35">
      <c r="A374" s="381">
        <v>2022</v>
      </c>
      <c r="B374" s="265" t="s">
        <v>63</v>
      </c>
      <c r="C374" s="316">
        <v>3.8660966106836511E-3</v>
      </c>
      <c r="D374" s="316">
        <v>3.8660966106836511E-3</v>
      </c>
      <c r="E374" s="1251">
        <v>3.8660966106836511E-3</v>
      </c>
      <c r="F374" s="1251">
        <v>3.8660966106836511E-3</v>
      </c>
      <c r="G374" s="1251">
        <v>3.8660966106836511E-3</v>
      </c>
      <c r="H374" s="1251">
        <v>3.8660966106836511E-3</v>
      </c>
      <c r="I374" s="1251">
        <v>3.8660966106836511E-3</v>
      </c>
      <c r="J374" s="1251">
        <v>3.8660966106836511E-3</v>
      </c>
      <c r="K374" s="1251">
        <v>3.8660966106836511E-3</v>
      </c>
      <c r="L374" s="1251">
        <v>3.8660966106836511E-3</v>
      </c>
      <c r="M374" s="1251">
        <v>3.8660966106836511E-3</v>
      </c>
      <c r="N374" s="1037">
        <v>3.8660966106836511E-3</v>
      </c>
      <c r="O374" s="648"/>
      <c r="P374" s="1253">
        <v>1.1598289832050954E-2</v>
      </c>
      <c r="Q374" s="1254">
        <v>1.1598289832050954E-2</v>
      </c>
      <c r="R374" s="1255">
        <v>2.3196579664101907E-2</v>
      </c>
      <c r="S374" s="1254">
        <v>1.1598289832050954E-2</v>
      </c>
      <c r="T374" s="1255">
        <v>3.4794869496152861E-2</v>
      </c>
      <c r="U374" s="1536">
        <v>3.866096610683651E-2</v>
      </c>
      <c r="V374" s="1536">
        <v>4.2527062717520159E-2</v>
      </c>
      <c r="W374" s="1253">
        <v>1.1598289832050954E-2</v>
      </c>
      <c r="X374" s="1256">
        <v>4.6393159328203815E-2</v>
      </c>
      <c r="Y374" s="739"/>
      <c r="Z374" s="1772" t="s">
        <v>63</v>
      </c>
      <c r="AA374" s="1682">
        <v>0.13917947798461139</v>
      </c>
      <c r="AB374" s="1682">
        <v>6.9589738992305694E-2</v>
      </c>
      <c r="AC374" s="1682">
        <v>4.6393159328203801E-2</v>
      </c>
      <c r="AD374" s="1682">
        <v>4.6393159328203815E-2</v>
      </c>
      <c r="AE374" s="1748">
        <v>4.6393159328203815E-2</v>
      </c>
      <c r="AF374" s="1662">
        <v>2.991343553397048E-16</v>
      </c>
      <c r="AG374" s="1662">
        <v>0</v>
      </c>
      <c r="AH374" s="1732">
        <v>-0.66666666666666652</v>
      </c>
    </row>
    <row r="375" spans="1:34" s="73" customFormat="1" ht="14.25" thickBot="1" x14ac:dyDescent="0.35">
      <c r="A375" s="382">
        <v>2023</v>
      </c>
      <c r="B375" s="63"/>
      <c r="C375" s="97">
        <v>3.8660966106836511E-3</v>
      </c>
      <c r="D375" s="97">
        <v>3.8660966106836511E-3</v>
      </c>
      <c r="E375" s="1252">
        <v>3.8660966106836511E-3</v>
      </c>
      <c r="F375" s="1252">
        <v>3.8660966106836511E-3</v>
      </c>
      <c r="G375" s="1252">
        <v>3.8660966106836511E-3</v>
      </c>
      <c r="H375" s="1252">
        <v>3.8660966106836511E-3</v>
      </c>
      <c r="I375" s="1252">
        <v>3.8660966106836511E-3</v>
      </c>
      <c r="J375" s="1252">
        <v>3.8660966106836511E-3</v>
      </c>
      <c r="K375" s="1252">
        <v>3.8660966106836511E-3</v>
      </c>
      <c r="L375" s="1252">
        <v>3.8660966106836511E-3</v>
      </c>
      <c r="M375" s="1252">
        <v>3.8660966106836511E-3</v>
      </c>
      <c r="N375" s="643">
        <v>3.8660966106836511E-3</v>
      </c>
      <c r="O375" s="648"/>
      <c r="P375" s="1257">
        <v>1.1598289832050954E-2</v>
      </c>
      <c r="Q375" s="1257">
        <v>1.1598289832050954E-2</v>
      </c>
      <c r="R375" s="1258">
        <v>2.3196579664101907E-2</v>
      </c>
      <c r="S375" s="1257">
        <v>1.1598289832050954E-2</v>
      </c>
      <c r="T375" s="1258">
        <v>3.4794869496152861E-2</v>
      </c>
      <c r="U375" s="1537">
        <v>3.866096610683651E-2</v>
      </c>
      <c r="V375" s="1537">
        <v>4.2527062717520159E-2</v>
      </c>
      <c r="W375" s="1257">
        <v>1.1598289832050954E-2</v>
      </c>
      <c r="X375" s="1258">
        <v>4.6393159328203815E-2</v>
      </c>
      <c r="Y375" s="739"/>
      <c r="Z375" s="1773"/>
      <c r="AA375" s="1682"/>
      <c r="AB375" s="1682"/>
      <c r="AC375" s="1682"/>
      <c r="AD375" s="1682"/>
      <c r="AE375" s="1748"/>
      <c r="AF375" s="1663"/>
      <c r="AG375" s="1663"/>
      <c r="AH375" s="1733"/>
    </row>
    <row r="376" spans="1:34" s="73" customFormat="1" ht="14.25" thickBot="1" x14ac:dyDescent="0.35">
      <c r="A376" s="383" t="s">
        <v>198</v>
      </c>
      <c r="B376" s="266"/>
      <c r="C376" s="926">
        <v>0</v>
      </c>
      <c r="D376" s="926">
        <v>0</v>
      </c>
      <c r="E376" s="927">
        <v>0</v>
      </c>
      <c r="F376" s="927">
        <v>0</v>
      </c>
      <c r="G376" s="927">
        <v>0</v>
      </c>
      <c r="H376" s="927">
        <v>0</v>
      </c>
      <c r="I376" s="927">
        <v>0</v>
      </c>
      <c r="J376" s="927">
        <v>0</v>
      </c>
      <c r="K376" s="927">
        <v>0</v>
      </c>
      <c r="L376" s="927">
        <v>0</v>
      </c>
      <c r="M376" s="927">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48"/>
      <c r="AF376" s="1664"/>
      <c r="AG376" s="1664"/>
      <c r="AH376" s="1734"/>
    </row>
    <row r="377" spans="1:34" s="73" customFormat="1" ht="14.25" thickBot="1" x14ac:dyDescent="0.35">
      <c r="A377" s="390">
        <v>2022</v>
      </c>
      <c r="B377" s="391" t="s">
        <v>250</v>
      </c>
      <c r="C377" s="1292">
        <v>3.8660966106836511E-3</v>
      </c>
      <c r="D377" s="1292">
        <v>3.8660966106836511E-3</v>
      </c>
      <c r="E377" s="1292">
        <v>3.8660966106836511E-3</v>
      </c>
      <c r="F377" s="1292">
        <v>3.8660966106836511E-3</v>
      </c>
      <c r="G377" s="1292">
        <v>3.8660966106836511E-3</v>
      </c>
      <c r="H377" s="1292">
        <v>3.8660966106836511E-3</v>
      </c>
      <c r="I377" s="1292">
        <v>3.8660966106836511E-3</v>
      </c>
      <c r="J377" s="1292">
        <v>3.8660966106836511E-3</v>
      </c>
      <c r="K377" s="1292">
        <v>3.8660966106836511E-3</v>
      </c>
      <c r="L377" s="1292">
        <v>3.8660966106836511E-3</v>
      </c>
      <c r="M377" s="1292">
        <v>3.8660966106836511E-3</v>
      </c>
      <c r="N377" s="1293">
        <v>3.8660966106836511E-3</v>
      </c>
      <c r="O377" s="62"/>
      <c r="P377" s="1296">
        <v>1.1598289832050954E-2</v>
      </c>
      <c r="Q377" s="1297">
        <v>1.1598289832050954E-2</v>
      </c>
      <c r="R377" s="1297">
        <v>2.3196579664101907E-2</v>
      </c>
      <c r="S377" s="1297">
        <v>1.1598289832050954E-2</v>
      </c>
      <c r="T377" s="1297">
        <v>3.4794869496152861E-2</v>
      </c>
      <c r="U377" s="1297">
        <v>3.866096610683651E-2</v>
      </c>
      <c r="V377" s="1297">
        <v>4.2527062717520159E-2</v>
      </c>
      <c r="W377" s="1296">
        <v>1.1598289832050954E-2</v>
      </c>
      <c r="X377" s="1296">
        <v>4.6393159328203815E-2</v>
      </c>
      <c r="Y377" s="62"/>
      <c r="Z377" s="1863" t="s">
        <v>250</v>
      </c>
      <c r="AA377" s="1683">
        <v>0.13917947798461139</v>
      </c>
      <c r="AB377" s="1683">
        <v>6.9589738992305694E-2</v>
      </c>
      <c r="AC377" s="1683">
        <v>4.6393159328203801E-2</v>
      </c>
      <c r="AD377" s="1683">
        <v>4.6393159328203815E-2</v>
      </c>
      <c r="AE377" s="1776">
        <v>4.6393159328203815E-2</v>
      </c>
      <c r="AF377" s="1665">
        <v>2.991343553397048E-16</v>
      </c>
      <c r="AG377" s="1665">
        <v>0</v>
      </c>
      <c r="AH377" s="1726">
        <v>-0.66666666666666652</v>
      </c>
    </row>
    <row r="378" spans="1:34" s="73" customFormat="1" ht="14.25" thickBot="1" x14ac:dyDescent="0.35">
      <c r="A378" s="393">
        <v>2023</v>
      </c>
      <c r="B378" s="151"/>
      <c r="C378" s="1294">
        <v>3.8660966106836511E-3</v>
      </c>
      <c r="D378" s="1294">
        <v>3.8660966106836511E-3</v>
      </c>
      <c r="E378" s="1294">
        <v>3.8660966106836511E-3</v>
      </c>
      <c r="F378" s="1294">
        <v>3.8660966106836511E-3</v>
      </c>
      <c r="G378" s="1294">
        <v>3.8660966106836511E-3</v>
      </c>
      <c r="H378" s="1294">
        <v>3.8660966106836511E-3</v>
      </c>
      <c r="I378" s="1294">
        <v>3.8660966106836511E-3</v>
      </c>
      <c r="J378" s="1294">
        <v>3.8660966106836511E-3</v>
      </c>
      <c r="K378" s="1294">
        <v>3.8660966106836511E-3</v>
      </c>
      <c r="L378" s="1294">
        <v>3.8660966106836511E-3</v>
      </c>
      <c r="M378" s="1294">
        <v>3.8660966106836511E-3</v>
      </c>
      <c r="N378" s="1295">
        <v>3.8660966106836511E-3</v>
      </c>
      <c r="O378" s="62"/>
      <c r="P378" s="1298">
        <v>1.1598289832050954E-2</v>
      </c>
      <c r="Q378" s="1298">
        <v>1.1598289832050954E-2</v>
      </c>
      <c r="R378" s="1298">
        <v>2.3196579664101907E-2</v>
      </c>
      <c r="S378" s="1298">
        <v>1.1598289832050954E-2</v>
      </c>
      <c r="T378" s="1298">
        <v>3.4794869496152861E-2</v>
      </c>
      <c r="U378" s="1298">
        <v>3.866096610683651E-2</v>
      </c>
      <c r="V378" s="1298">
        <v>4.2527062717520159E-2</v>
      </c>
      <c r="W378" s="1298">
        <v>1.1598289832050954E-2</v>
      </c>
      <c r="X378" s="1298">
        <v>4.6393159328203815E-2</v>
      </c>
      <c r="Y378" s="62"/>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2">
        <v>0</v>
      </c>
      <c r="F379" s="982">
        <v>0</v>
      </c>
      <c r="G379" s="982">
        <v>0</v>
      </c>
      <c r="H379" s="982">
        <v>0</v>
      </c>
      <c r="I379" s="982">
        <v>0</v>
      </c>
      <c r="J379" s="982">
        <v>0</v>
      </c>
      <c r="K379" s="982">
        <v>0</v>
      </c>
      <c r="L379" s="982">
        <v>0</v>
      </c>
      <c r="M379" s="982">
        <v>0</v>
      </c>
      <c r="N379" s="1036">
        <v>0</v>
      </c>
      <c r="O379" s="650"/>
      <c r="P379" s="986">
        <v>0</v>
      </c>
      <c r="Q379" s="986">
        <v>0</v>
      </c>
      <c r="R379" s="1108">
        <v>0</v>
      </c>
      <c r="S379" s="986">
        <v>0</v>
      </c>
      <c r="T379" s="1108">
        <v>0</v>
      </c>
      <c r="U379" s="1108">
        <v>0</v>
      </c>
      <c r="V379" s="1108">
        <v>0</v>
      </c>
      <c r="W379" s="986">
        <v>0</v>
      </c>
      <c r="X379" s="1108">
        <v>0</v>
      </c>
      <c r="Y379" s="650"/>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23"/>
      <c r="Q380" s="23"/>
      <c r="R380" s="587"/>
      <c r="S380" s="23"/>
      <c r="T380" s="587"/>
      <c r="U380" s="587"/>
      <c r="V380" s="587"/>
      <c r="W380" s="23"/>
      <c r="X380" s="587"/>
      <c r="Y380" s="23"/>
      <c r="AE380" s="789"/>
      <c r="AF380" s="789"/>
      <c r="AG380" s="996"/>
      <c r="AH380" s="1208"/>
    </row>
    <row r="381" spans="1:34" x14ac:dyDescent="0.3">
      <c r="B381" s="23"/>
      <c r="C381" s="23"/>
      <c r="D381" s="23"/>
      <c r="E381" s="23"/>
      <c r="F381" s="23"/>
      <c r="G381" s="23"/>
      <c r="H381" s="23"/>
      <c r="I381" s="23"/>
      <c r="J381" s="23"/>
      <c r="K381" s="23"/>
      <c r="L381" s="23"/>
      <c r="M381" s="23"/>
      <c r="N381" s="23"/>
      <c r="O381" s="23"/>
      <c r="P381" s="23"/>
      <c r="Q381" s="23"/>
      <c r="R381" s="587"/>
      <c r="S381" s="23"/>
      <c r="T381" s="587"/>
      <c r="U381" s="587"/>
      <c r="V381" s="587"/>
      <c r="W381" s="23"/>
      <c r="X381" s="587"/>
      <c r="Y381" s="23"/>
      <c r="AE381" s="789"/>
      <c r="AF381" s="789"/>
      <c r="AG381" s="996"/>
      <c r="AH381" s="1208"/>
    </row>
    <row r="382" spans="1:34" ht="17.25" thickBot="1" x14ac:dyDescent="0.35">
      <c r="A382" s="28"/>
      <c r="B382" s="29" t="s">
        <v>251</v>
      </c>
      <c r="C382" s="28"/>
      <c r="D382" s="28"/>
      <c r="E382" s="28"/>
      <c r="F382" s="28"/>
      <c r="G382" s="28"/>
      <c r="H382" s="28"/>
      <c r="I382" s="28"/>
      <c r="J382" s="28"/>
      <c r="K382" s="28"/>
      <c r="L382" s="28"/>
      <c r="M382" s="28"/>
      <c r="N382" s="28"/>
      <c r="O382" s="28"/>
      <c r="P382" s="28"/>
      <c r="Q382" s="28"/>
      <c r="R382" s="29"/>
      <c r="S382" s="28"/>
      <c r="T382" s="29"/>
      <c r="U382" s="29"/>
      <c r="V382" s="29"/>
      <c r="W382" s="28"/>
      <c r="X382" s="29"/>
      <c r="Y382" s="790"/>
      <c r="Z382" s="28"/>
      <c r="AA382" s="28"/>
      <c r="AB382" s="28"/>
      <c r="AC382" s="28"/>
      <c r="AD382" s="28"/>
      <c r="AE382" s="1205"/>
      <c r="AF382" s="1205"/>
      <c r="AG382" s="1004"/>
      <c r="AH382" s="1214"/>
    </row>
    <row r="383" spans="1:34" s="70" customFormat="1" ht="30.75" thickBot="1" x14ac:dyDescent="0.4">
      <c r="B383" s="52" t="s">
        <v>266</v>
      </c>
      <c r="C383" s="162" t="s">
        <v>166</v>
      </c>
      <c r="D383" s="162" t="s">
        <v>167</v>
      </c>
      <c r="E383" s="424" t="s">
        <v>168</v>
      </c>
      <c r="F383" s="424" t="s">
        <v>169</v>
      </c>
      <c r="G383" s="424" t="s">
        <v>170</v>
      </c>
      <c r="H383" s="424" t="s">
        <v>171</v>
      </c>
      <c r="I383" s="424" t="s">
        <v>172</v>
      </c>
      <c r="J383" s="424" t="s">
        <v>173</v>
      </c>
      <c r="K383" s="424" t="s">
        <v>174</v>
      </c>
      <c r="L383" s="424" t="s">
        <v>175</v>
      </c>
      <c r="M383" s="424" t="s">
        <v>176</v>
      </c>
      <c r="N383" s="628" t="s">
        <v>177</v>
      </c>
      <c r="O383" s="635"/>
      <c r="P383" s="571" t="s">
        <v>178</v>
      </c>
      <c r="Q383" s="571" t="s">
        <v>179</v>
      </c>
      <c r="R383" s="571" t="s">
        <v>180</v>
      </c>
      <c r="S383" s="571" t="s">
        <v>181</v>
      </c>
      <c r="T383" s="907" t="s">
        <v>182</v>
      </c>
      <c r="U383" s="907" t="s">
        <v>400</v>
      </c>
      <c r="V383" s="907" t="s">
        <v>401</v>
      </c>
      <c r="W383" s="571" t="s">
        <v>183</v>
      </c>
      <c r="X383" s="571" t="s">
        <v>196</v>
      </c>
      <c r="Y383" s="788"/>
      <c r="Z383" s="52" t="s">
        <v>266</v>
      </c>
      <c r="AA383" s="745">
        <v>2019</v>
      </c>
      <c r="AB383" s="745">
        <v>2020</v>
      </c>
      <c r="AC383" s="745">
        <v>2021</v>
      </c>
      <c r="AD383" s="745">
        <v>2022</v>
      </c>
      <c r="AE383" s="1202">
        <v>2023</v>
      </c>
      <c r="AF383" s="1517" t="s">
        <v>382</v>
      </c>
      <c r="AG383" s="746" t="s">
        <v>374</v>
      </c>
      <c r="AH383" s="1210" t="s">
        <v>373</v>
      </c>
    </row>
    <row r="384" spans="1:34" s="55" customFormat="1" ht="14.25" thickBot="1" x14ac:dyDescent="0.35">
      <c r="A384" s="209">
        <v>2022</v>
      </c>
      <c r="B384" s="395" t="s">
        <v>205</v>
      </c>
      <c r="C384" s="205">
        <v>31.86955400738686</v>
      </c>
      <c r="D384" s="205">
        <v>28.350166631693448</v>
      </c>
      <c r="E384" s="432">
        <v>29.401298062221912</v>
      </c>
      <c r="F384" s="432">
        <v>24.844849144483927</v>
      </c>
      <c r="G384" s="432">
        <v>22.670912029203432</v>
      </c>
      <c r="H384" s="432">
        <v>22.094128887944205</v>
      </c>
      <c r="I384" s="432">
        <v>22.368257598186574</v>
      </c>
      <c r="J384" s="432">
        <v>21.539672254430855</v>
      </c>
      <c r="K384" s="432">
        <v>24.314135569293516</v>
      </c>
      <c r="L384" s="432">
        <v>23.047339931345327</v>
      </c>
      <c r="M384" s="432">
        <v>26.181365743220034</v>
      </c>
      <c r="N384" s="818">
        <v>30.624612792824522</v>
      </c>
      <c r="O384" s="636"/>
      <c r="P384" s="447">
        <v>89.621018701302233</v>
      </c>
      <c r="Q384" s="447">
        <v>69.60989006163156</v>
      </c>
      <c r="R384" s="447">
        <v>159.23090876293378</v>
      </c>
      <c r="S384" s="447">
        <v>68.222065421910955</v>
      </c>
      <c r="T384" s="447">
        <v>227.45297418484472</v>
      </c>
      <c r="U384" s="447">
        <v>250.50031411619005</v>
      </c>
      <c r="V384" s="447">
        <v>276.68167985941011</v>
      </c>
      <c r="W384" s="447">
        <v>79.853318467389883</v>
      </c>
      <c r="X384" s="447">
        <v>307.30629265223456</v>
      </c>
      <c r="Y384" s="636"/>
      <c r="Z384" s="1800" t="s">
        <v>205</v>
      </c>
      <c r="AA384" s="1684">
        <v>325.9240635197234</v>
      </c>
      <c r="AB384" s="1684">
        <v>291.00836943996455</v>
      </c>
      <c r="AC384" s="1684">
        <v>316.44961137430801</v>
      </c>
      <c r="AD384" s="1684">
        <v>307.30629265223462</v>
      </c>
      <c r="AE384" s="1777">
        <v>289.90219611938062</v>
      </c>
      <c r="AF384" s="1647">
        <v>-2.8893442726520974E-2</v>
      </c>
      <c r="AG384" s="1647">
        <v>-5.6634364310103699E-2</v>
      </c>
      <c r="AH384" s="1723">
        <v>-0.11052227016113804</v>
      </c>
    </row>
    <row r="385" spans="1:34" s="55" customFormat="1" ht="14.25" thickBot="1" x14ac:dyDescent="0.35">
      <c r="A385" s="211">
        <v>2023</v>
      </c>
      <c r="B385" s="396"/>
      <c r="C385" s="101">
        <v>29.291754319528827</v>
      </c>
      <c r="D385" s="101">
        <v>27.386617150647275</v>
      </c>
      <c r="E385" s="433">
        <v>27.370840598421672</v>
      </c>
      <c r="F385" s="433">
        <v>22.622194998317678</v>
      </c>
      <c r="G385" s="433">
        <v>21.700536504847591</v>
      </c>
      <c r="H385" s="433">
        <v>21.908091366836736</v>
      </c>
      <c r="I385" s="433">
        <v>21.612799717054973</v>
      </c>
      <c r="J385" s="433">
        <v>20.733857384761812</v>
      </c>
      <c r="K385" s="433">
        <v>21.177688707261709</v>
      </c>
      <c r="L385" s="433">
        <v>23.108749787852908</v>
      </c>
      <c r="M385" s="433">
        <v>25.656477918380389</v>
      </c>
      <c r="N385" s="716">
        <v>27.332587665469077</v>
      </c>
      <c r="O385" s="636"/>
      <c r="P385" s="448">
        <v>84.049212068597768</v>
      </c>
      <c r="Q385" s="448">
        <v>66.230822870002001</v>
      </c>
      <c r="R385" s="448">
        <v>150.28003493859978</v>
      </c>
      <c r="S385" s="448">
        <v>63.52434580907849</v>
      </c>
      <c r="T385" s="448">
        <v>213.80438074767827</v>
      </c>
      <c r="U385" s="448">
        <v>236.91313053553117</v>
      </c>
      <c r="V385" s="448">
        <v>262.56960845391154</v>
      </c>
      <c r="W385" s="448">
        <v>76.097815371702382</v>
      </c>
      <c r="X385" s="448">
        <v>289.90219611938062</v>
      </c>
      <c r="Y385" s="636"/>
      <c r="Z385" s="1801"/>
      <c r="AA385" s="1684">
        <v>0</v>
      </c>
      <c r="AB385" s="1684">
        <v>0</v>
      </c>
      <c r="AC385" s="1684">
        <v>0</v>
      </c>
      <c r="AD385" s="1684">
        <v>0</v>
      </c>
      <c r="AE385" s="1777">
        <v>0</v>
      </c>
      <c r="AF385" s="1648"/>
      <c r="AG385" s="1648"/>
      <c r="AH385" s="1724"/>
    </row>
    <row r="386" spans="1:34" s="55" customFormat="1" ht="14.25" thickBot="1" x14ac:dyDescent="0.35">
      <c r="A386" s="212" t="s">
        <v>198</v>
      </c>
      <c r="B386" s="397"/>
      <c r="C386" s="924">
        <v>-8.0885966815241253E-2</v>
      </c>
      <c r="D386" s="924">
        <v>-3.3987436249104552E-2</v>
      </c>
      <c r="E386" s="925">
        <v>-6.9060129913420351E-2</v>
      </c>
      <c r="F386" s="925">
        <v>-8.9461366146379867E-2</v>
      </c>
      <c r="G386" s="925">
        <v>-4.280266815494041E-2</v>
      </c>
      <c r="H386" s="925">
        <v>-8.420224307145301E-3</v>
      </c>
      <c r="I386" s="925">
        <v>-3.3773657953261739E-2</v>
      </c>
      <c r="J386" s="925">
        <v>-3.7410730309662944E-2</v>
      </c>
      <c r="K386" s="925">
        <v>-0.12899684848318632</v>
      </c>
      <c r="L386" s="925">
        <v>2.6645095134844939E-3</v>
      </c>
      <c r="M386" s="925">
        <v>-2.004814531020296E-2</v>
      </c>
      <c r="N386" s="1016">
        <v>-0.10749605716245267</v>
      </c>
      <c r="O386" s="637"/>
      <c r="P386" s="929">
        <v>-6.2170757635267811E-2</v>
      </c>
      <c r="Q386" s="929">
        <v>-4.8542918091635884E-2</v>
      </c>
      <c r="R386" s="929">
        <v>-5.6213167995293169E-2</v>
      </c>
      <c r="S386" s="929">
        <v>-6.8859240537207378E-2</v>
      </c>
      <c r="T386" s="929">
        <v>-6.0006221004938895E-2</v>
      </c>
      <c r="U386" s="929">
        <v>-5.4240185800153197E-2</v>
      </c>
      <c r="V386" s="929">
        <v>-5.1004719259581319E-2</v>
      </c>
      <c r="W386" s="929">
        <v>-4.7030019137165299E-2</v>
      </c>
      <c r="X386" s="929">
        <v>-5.6634364310103526E-2</v>
      </c>
      <c r="Y386" s="637"/>
      <c r="Z386" s="1801"/>
      <c r="AA386" s="1684">
        <v>0</v>
      </c>
      <c r="AB386" s="1684">
        <v>0</v>
      </c>
      <c r="AC386" s="1684">
        <v>0</v>
      </c>
      <c r="AD386" s="1684">
        <v>0</v>
      </c>
      <c r="AE386" s="1777">
        <v>0</v>
      </c>
      <c r="AF386" s="1649"/>
      <c r="AG386" s="1649"/>
      <c r="AH386" s="1725"/>
    </row>
    <row r="387" spans="1:34" s="55" customFormat="1" ht="14.25" thickBot="1" x14ac:dyDescent="0.35">
      <c r="A387" s="209">
        <v>2022</v>
      </c>
      <c r="B387" s="395" t="s">
        <v>207</v>
      </c>
      <c r="C387" s="205">
        <v>30.273963925799791</v>
      </c>
      <c r="D387" s="205">
        <v>26.757950914805861</v>
      </c>
      <c r="E387" s="432">
        <v>27.795618518078253</v>
      </c>
      <c r="F387" s="432">
        <v>23.221821329999909</v>
      </c>
      <c r="G387" s="432">
        <v>21.04568695398487</v>
      </c>
      <c r="H387" s="432">
        <v>20.494525442362402</v>
      </c>
      <c r="I387" s="432">
        <v>20.903090635914346</v>
      </c>
      <c r="J387" s="432">
        <v>19.988677597343909</v>
      </c>
      <c r="K387" s="432">
        <v>22.71053557548791</v>
      </c>
      <c r="L387" s="432">
        <v>21.425803115216894</v>
      </c>
      <c r="M387" s="432">
        <v>24.556090220688688</v>
      </c>
      <c r="N387" s="818">
        <v>28.999152296812973</v>
      </c>
      <c r="O387" s="636"/>
      <c r="P387" s="447">
        <v>84.827533358683922</v>
      </c>
      <c r="Q387" s="1094">
        <v>64.762033726347184</v>
      </c>
      <c r="R387" s="1094">
        <v>149.58956708503109</v>
      </c>
      <c r="S387" s="1094">
        <v>63.602303808746179</v>
      </c>
      <c r="T387" s="1094">
        <v>213.19187089377724</v>
      </c>
      <c r="U387" s="447">
        <v>234.61767400899413</v>
      </c>
      <c r="V387" s="447">
        <v>259.17376422968283</v>
      </c>
      <c r="W387" s="1094">
        <v>74.981045632718548</v>
      </c>
      <c r="X387" s="906">
        <v>288.17291652649578</v>
      </c>
      <c r="Y387" s="636"/>
      <c r="Z387" s="1800" t="s">
        <v>207</v>
      </c>
      <c r="AA387" s="1684">
        <v>305.41639210536835</v>
      </c>
      <c r="AB387" s="1684">
        <v>267.22483829043756</v>
      </c>
      <c r="AC387" s="1684">
        <v>297.19399421048234</v>
      </c>
      <c r="AD387" s="1684">
        <v>288.17291652649578</v>
      </c>
      <c r="AE387" s="1777">
        <v>270.55123127276153</v>
      </c>
      <c r="AF387" s="1647">
        <v>-3.0354172223270245E-2</v>
      </c>
      <c r="AG387" s="1647">
        <v>-6.1149692573951676E-2</v>
      </c>
      <c r="AH387" s="1720">
        <v>-0.11415615446265363</v>
      </c>
    </row>
    <row r="388" spans="1:34" s="55" customFormat="1" ht="14.25" thickBot="1" x14ac:dyDescent="0.35">
      <c r="A388" s="211">
        <v>2023</v>
      </c>
      <c r="B388" s="396"/>
      <c r="C388" s="101">
        <v>27.670604992964858</v>
      </c>
      <c r="D388" s="101">
        <v>25.843721018118313</v>
      </c>
      <c r="E388" s="433">
        <v>25.766964888381665</v>
      </c>
      <c r="F388" s="433">
        <v>21.003105062109121</v>
      </c>
      <c r="G388" s="433">
        <v>20.07510443227287</v>
      </c>
      <c r="H388" s="433">
        <v>20.285752711637031</v>
      </c>
      <c r="I388" s="433">
        <v>20.008634030123371</v>
      </c>
      <c r="J388" s="433">
        <v>19.119442680555167</v>
      </c>
      <c r="K388" s="433">
        <v>19.555330810181498</v>
      </c>
      <c r="L388" s="433">
        <v>21.484403721890917</v>
      </c>
      <c r="M388" s="433">
        <v>24.031039755069205</v>
      </c>
      <c r="N388" s="716">
        <v>25.707127169457529</v>
      </c>
      <c r="O388" s="636"/>
      <c r="P388" s="448">
        <v>79.281290899464835</v>
      </c>
      <c r="Q388" s="448">
        <v>61.363962206019018</v>
      </c>
      <c r="R388" s="448">
        <v>140.64525310548387</v>
      </c>
      <c r="S388" s="448">
        <v>58.683407520860037</v>
      </c>
      <c r="T388" s="448">
        <v>199.32866062634389</v>
      </c>
      <c r="U388" s="448">
        <v>220.8130643482348</v>
      </c>
      <c r="V388" s="448">
        <v>244.84410410330401</v>
      </c>
      <c r="W388" s="448">
        <v>71.222570646417651</v>
      </c>
      <c r="X388" s="916">
        <v>270.55123127276153</v>
      </c>
      <c r="Y388" s="636"/>
      <c r="Z388" s="1801"/>
      <c r="AA388" s="1684">
        <v>0</v>
      </c>
      <c r="AB388" s="1684">
        <v>0</v>
      </c>
      <c r="AC388" s="1684">
        <v>0</v>
      </c>
      <c r="AD388" s="1684">
        <v>0</v>
      </c>
      <c r="AE388" s="1777">
        <v>0</v>
      </c>
      <c r="AF388" s="1648"/>
      <c r="AG388" s="1648"/>
      <c r="AH388" s="1721"/>
    </row>
    <row r="389" spans="1:34" s="55" customFormat="1" ht="14.25" thickBot="1" x14ac:dyDescent="0.35">
      <c r="A389" s="212" t="s">
        <v>198</v>
      </c>
      <c r="B389" s="397"/>
      <c r="C389" s="924">
        <v>-8.5993328763146304E-2</v>
      </c>
      <c r="D389" s="924">
        <v>-3.4166663194739662E-2</v>
      </c>
      <c r="E389" s="925">
        <v>-7.2984655059111322E-2</v>
      </c>
      <c r="F389" s="925">
        <v>-9.5544455207071222E-2</v>
      </c>
      <c r="G389" s="925">
        <v>-4.6117882672783286E-2</v>
      </c>
      <c r="H389" s="925">
        <v>-1.0186756034557211E-2</v>
      </c>
      <c r="I389" s="925">
        <v>-4.2790639019388683E-2</v>
      </c>
      <c r="J389" s="925">
        <v>-4.3486364345795704E-2</v>
      </c>
      <c r="K389" s="925">
        <v>-0.13893132351805515</v>
      </c>
      <c r="L389" s="925">
        <v>2.7350483134237469E-3</v>
      </c>
      <c r="M389" s="925">
        <v>-2.1381680100569261E-2</v>
      </c>
      <c r="N389" s="1016">
        <v>-0.11352142620104244</v>
      </c>
      <c r="O389" s="637"/>
      <c r="P389" s="929">
        <v>-6.5382573789661072E-2</v>
      </c>
      <c r="Q389" s="929">
        <v>-5.2470117518031656E-2</v>
      </c>
      <c r="R389" s="929">
        <v>-5.9792364894424806E-2</v>
      </c>
      <c r="S389" s="929">
        <v>-7.7338335143918593E-2</v>
      </c>
      <c r="T389" s="929">
        <v>-6.5026917814988761E-2</v>
      </c>
      <c r="U389" s="929">
        <v>-5.8838745712866125E-2</v>
      </c>
      <c r="V389" s="929">
        <v>-5.5289778920985667E-2</v>
      </c>
      <c r="W389" s="929">
        <v>-5.0125667821586867E-2</v>
      </c>
      <c r="X389" s="929">
        <v>-6.1149692573951676E-2</v>
      </c>
      <c r="Y389" s="637"/>
      <c r="Z389" s="1801"/>
      <c r="AA389" s="1684">
        <v>0</v>
      </c>
      <c r="AB389" s="1684">
        <v>0</v>
      </c>
      <c r="AC389" s="1684">
        <v>0</v>
      </c>
      <c r="AD389" s="1684">
        <v>0</v>
      </c>
      <c r="AE389" s="1777">
        <v>0</v>
      </c>
      <c r="AF389" s="1649"/>
      <c r="AG389" s="1649"/>
      <c r="AH389" s="1722"/>
    </row>
    <row r="390" spans="1:34" s="55" customFormat="1" ht="14.25" thickBot="1" x14ac:dyDescent="0.35">
      <c r="A390" s="404">
        <v>2022</v>
      </c>
      <c r="B390" s="400" t="s">
        <v>252</v>
      </c>
      <c r="C390" s="216">
        <v>0.9604670087948699</v>
      </c>
      <c r="D390" s="216">
        <v>0.81506090160104505</v>
      </c>
      <c r="E390" s="216">
        <v>1.0813085590014604</v>
      </c>
      <c r="F390" s="216">
        <v>1.1408543752493174</v>
      </c>
      <c r="G390" s="216">
        <v>1.2741384739199206</v>
      </c>
      <c r="H390" s="216">
        <v>1.3196867247464206</v>
      </c>
      <c r="I390" s="216">
        <v>1.4767724823990274</v>
      </c>
      <c r="J390" s="216">
        <v>1.919646165544111</v>
      </c>
      <c r="K390" s="216">
        <v>1.4061301447867569</v>
      </c>
      <c r="L390" s="216">
        <v>1.0674750766163326</v>
      </c>
      <c r="M390" s="216">
        <v>1.3223567794429123</v>
      </c>
      <c r="N390" s="631">
        <v>1.4923311738077263</v>
      </c>
      <c r="O390" s="62"/>
      <c r="P390" s="453">
        <v>2.8568364693973751</v>
      </c>
      <c r="Q390" s="1088">
        <v>3.7346795739156584</v>
      </c>
      <c r="R390" s="1088">
        <v>6.5915160433130344</v>
      </c>
      <c r="S390" s="1088">
        <v>4.8025487927298949</v>
      </c>
      <c r="T390" s="1088">
        <v>11.394064836042929</v>
      </c>
      <c r="U390" s="552">
        <v>12.461539912659262</v>
      </c>
      <c r="V390" s="552">
        <v>13.783896692102175</v>
      </c>
      <c r="W390" s="1088">
        <v>3.8821630298669714</v>
      </c>
      <c r="X390" s="905">
        <v>15.276227865909901</v>
      </c>
      <c r="Y390" s="62"/>
      <c r="Z390" s="1862" t="s">
        <v>252</v>
      </c>
      <c r="AA390" s="1774">
        <v>24.730618678017517</v>
      </c>
      <c r="AB390" s="1774">
        <v>11.441593777891024</v>
      </c>
      <c r="AC390" s="1774">
        <v>11.947406177007945</v>
      </c>
      <c r="AD390" s="1774">
        <v>15.276227865909901</v>
      </c>
      <c r="AE390" s="1778">
        <v>17.987395283228928</v>
      </c>
      <c r="AF390" s="1647">
        <v>0.27862296130084452</v>
      </c>
      <c r="AG390" s="1647">
        <v>0.17747623569881474</v>
      </c>
      <c r="AH390" s="1726">
        <v>-0.27266699157763036</v>
      </c>
    </row>
    <row r="391" spans="1:34" s="55" customFormat="1" ht="14.25" thickBot="1" x14ac:dyDescent="0.35">
      <c r="A391" s="405">
        <v>2023</v>
      </c>
      <c r="B391" s="150"/>
      <c r="C391" s="65">
        <v>1.3187423921240917</v>
      </c>
      <c r="D391" s="65">
        <v>1.1742084377503053</v>
      </c>
      <c r="E391" s="65">
        <v>1.0216235557133932</v>
      </c>
      <c r="F391" s="65">
        <v>1.2317286440242781</v>
      </c>
      <c r="G391" s="65">
        <v>1.5052894875937288</v>
      </c>
      <c r="H391" s="65">
        <v>1.6562032605121113</v>
      </c>
      <c r="I391" s="65">
        <v>1.8382747418192527</v>
      </c>
      <c r="J391" s="65">
        <v>1.8097900679825827</v>
      </c>
      <c r="K391" s="65">
        <v>1.6999289000695088</v>
      </c>
      <c r="L391" s="65">
        <v>1.7085285608835945</v>
      </c>
      <c r="M391" s="65">
        <v>1.4597968382854627</v>
      </c>
      <c r="N391" s="632">
        <v>1.5632803964706186</v>
      </c>
      <c r="O391" s="62"/>
      <c r="P391" s="454">
        <v>3.5145743855877907</v>
      </c>
      <c r="Q391" s="454">
        <v>4.3932213921301191</v>
      </c>
      <c r="R391" s="454">
        <v>7.9077957777179098</v>
      </c>
      <c r="S391" s="454">
        <v>5.3479937098713446</v>
      </c>
      <c r="T391" s="454">
        <v>13.255789487589254</v>
      </c>
      <c r="U391" s="553">
        <v>14.964318048472849</v>
      </c>
      <c r="V391" s="553">
        <v>16.424114886758311</v>
      </c>
      <c r="W391" s="454">
        <v>4.731605795639676</v>
      </c>
      <c r="X391" s="909">
        <v>17.987395283228931</v>
      </c>
      <c r="Y391" s="62"/>
      <c r="Z391" s="1862"/>
      <c r="AA391" s="1774" t="e">
        <v>#REF!</v>
      </c>
      <c r="AB391" s="1774" t="e">
        <v>#REF!</v>
      </c>
      <c r="AC391" s="1774" t="e">
        <v>#REF!</v>
      </c>
      <c r="AD391" s="1774" t="e">
        <v>#REF!</v>
      </c>
      <c r="AE391" s="1778" t="e">
        <v>#REF!</v>
      </c>
      <c r="AF391" s="1648"/>
      <c r="AG391" s="1648"/>
      <c r="AH391" s="1727"/>
    </row>
    <row r="392" spans="1:34" s="55" customFormat="1" ht="14.25" thickBot="1" x14ac:dyDescent="0.35">
      <c r="A392" s="406" t="s">
        <v>198</v>
      </c>
      <c r="B392" s="403"/>
      <c r="C392" s="966">
        <v>0.37302206119371234</v>
      </c>
      <c r="D392" s="966">
        <v>0.44063889636194975</v>
      </c>
      <c r="E392" s="985">
        <v>-5.5197013647227157E-2</v>
      </c>
      <c r="F392" s="985">
        <v>7.9654573577895391E-2</v>
      </c>
      <c r="G392" s="985">
        <v>0.18141749770938634</v>
      </c>
      <c r="H392" s="985">
        <v>0.25499728795889254</v>
      </c>
      <c r="I392" s="985">
        <v>0.24479211505414991</v>
      </c>
      <c r="J392" s="985">
        <v>-5.7227263822544283E-2</v>
      </c>
      <c r="K392" s="985">
        <v>0.2089413674630432</v>
      </c>
      <c r="L392" s="985">
        <v>0.60053250732491503</v>
      </c>
      <c r="M392" s="985">
        <v>0.10393568587476951</v>
      </c>
      <c r="N392" s="1020">
        <v>4.754254545381055E-2</v>
      </c>
      <c r="O392" s="625"/>
      <c r="P392" s="930">
        <v>0.23023295986177314</v>
      </c>
      <c r="Q392" s="930">
        <v>0.17633154469635171</v>
      </c>
      <c r="R392" s="930">
        <v>0.19969301838235162</v>
      </c>
      <c r="S392" s="930">
        <v>0.1135740500892245</v>
      </c>
      <c r="T392" s="930">
        <v>0.1633942476487511</v>
      </c>
      <c r="U392" s="930">
        <v>0.20084019738773204</v>
      </c>
      <c r="V392" s="930">
        <v>0.19154367256458865</v>
      </c>
      <c r="W392" s="930">
        <v>0.21880656717340696</v>
      </c>
      <c r="X392" s="930">
        <v>0.17747623569881496</v>
      </c>
      <c r="Y392" s="653"/>
      <c r="Z392" s="1862"/>
      <c r="AA392" s="1774" t="e">
        <v>#REF!</v>
      </c>
      <c r="AB392" s="1774" t="e">
        <v>#REF!</v>
      </c>
      <c r="AC392" s="1774" t="e">
        <v>#REF!</v>
      </c>
      <c r="AD392" s="1774" t="e">
        <v>#REF!</v>
      </c>
      <c r="AE392" s="1778" t="e">
        <v>#REF!</v>
      </c>
      <c r="AF392" s="1649"/>
      <c r="AG392" s="1649"/>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x14ac:dyDescent="0.3">
      <c r="B395" s="30"/>
      <c r="C395" s="30"/>
      <c r="D395" s="30"/>
      <c r="E395" s="30"/>
      <c r="F395" s="30"/>
      <c r="G395" s="30"/>
      <c r="H395" s="30"/>
      <c r="I395" s="30"/>
      <c r="J395" s="30"/>
      <c r="K395" s="30"/>
      <c r="L395" s="30"/>
      <c r="M395" s="30"/>
      <c r="N395" s="30"/>
      <c r="O395" s="30"/>
    </row>
    <row r="396" spans="1:34" x14ac:dyDescent="0.3">
      <c r="B396" s="35"/>
      <c r="C396" s="34"/>
      <c r="D396" s="34"/>
      <c r="E396" s="34"/>
      <c r="F396" s="34"/>
      <c r="G396" s="34"/>
      <c r="H396" s="34"/>
      <c r="I396" s="34"/>
      <c r="J396" s="34"/>
      <c r="K396" s="34"/>
      <c r="L396" s="34"/>
      <c r="M396" s="34"/>
      <c r="N396" s="34"/>
      <c r="O396" s="34"/>
    </row>
  </sheetData>
  <mergeCells count="1055">
    <mergeCell ref="AD49:AD51"/>
    <mergeCell ref="AD52:AD54"/>
    <mergeCell ref="AD55:AD57"/>
    <mergeCell ref="AD58:AD60"/>
    <mergeCell ref="AD61:AD63"/>
    <mergeCell ref="AD64:AD66"/>
    <mergeCell ref="AD67:AD69"/>
    <mergeCell ref="AD70:AD72"/>
    <mergeCell ref="AC67:AC69"/>
    <mergeCell ref="AC70:AC72"/>
    <mergeCell ref="AB256:AB258"/>
    <mergeCell ref="AB220:AB222"/>
    <mergeCell ref="AB223:AB225"/>
    <mergeCell ref="AB377:AB379"/>
    <mergeCell ref="AB335:AB337"/>
    <mergeCell ref="AB338:AB340"/>
    <mergeCell ref="AB341:AB343"/>
    <mergeCell ref="AB344:AB346"/>
    <mergeCell ref="AB347:AB349"/>
    <mergeCell ref="AB350:AB352"/>
    <mergeCell ref="AB353:AB355"/>
    <mergeCell ref="AB356:AB358"/>
    <mergeCell ref="AB359:AB361"/>
    <mergeCell ref="AB70:AB72"/>
    <mergeCell ref="AB217:AB219"/>
    <mergeCell ref="AB133:AB135"/>
    <mergeCell ref="AB136:AB138"/>
    <mergeCell ref="AB139:AB141"/>
    <mergeCell ref="AB142:AB144"/>
    <mergeCell ref="AB145:AB147"/>
    <mergeCell ref="AB148:AB150"/>
    <mergeCell ref="AB151:AB153"/>
    <mergeCell ref="AB175:AB177"/>
    <mergeCell ref="Z217:Z219"/>
    <mergeCell ref="AA217:AA219"/>
    <mergeCell ref="AD217:AD219"/>
    <mergeCell ref="AG217:AG219"/>
    <mergeCell ref="Z250:Z252"/>
    <mergeCell ref="AA250:AA252"/>
    <mergeCell ref="AD250:AD252"/>
    <mergeCell ref="AG250:AG252"/>
    <mergeCell ref="Z253:Z255"/>
    <mergeCell ref="AA253:AA255"/>
    <mergeCell ref="AD253:AD255"/>
    <mergeCell ref="AG253:AG255"/>
    <mergeCell ref="Z220:Z222"/>
    <mergeCell ref="AA220:AA222"/>
    <mergeCell ref="AD220:AD222"/>
    <mergeCell ref="AG220:AG222"/>
    <mergeCell ref="AB229:AB231"/>
    <mergeCell ref="AB232:AB234"/>
    <mergeCell ref="AB235:AB237"/>
    <mergeCell ref="AB238:AB240"/>
    <mergeCell ref="AB241:AB243"/>
    <mergeCell ref="AB244:AB246"/>
    <mergeCell ref="AB247:AB249"/>
    <mergeCell ref="AA235:AA237"/>
    <mergeCell ref="AA190:AA192"/>
    <mergeCell ref="AG190:AG192"/>
    <mergeCell ref="AA193:AA195"/>
    <mergeCell ref="AG193:AG195"/>
    <mergeCell ref="AA196:AA198"/>
    <mergeCell ref="AG196:AG198"/>
    <mergeCell ref="AA181:AA183"/>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Z124:Z126"/>
    <mergeCell ref="Z127:Z129"/>
    <mergeCell ref="Z133:Z135"/>
    <mergeCell ref="Z136:Z138"/>
    <mergeCell ref="Z139:Z141"/>
    <mergeCell ref="Z142:Z144"/>
    <mergeCell ref="Z145:Z147"/>
    <mergeCell ref="Z148:Z150"/>
    <mergeCell ref="Z151:Z153"/>
    <mergeCell ref="Z154:Z156"/>
    <mergeCell ref="Z157:Z159"/>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52:Z54"/>
    <mergeCell ref="Z301:Z303"/>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62:Z264"/>
    <mergeCell ref="Z265:Z267"/>
    <mergeCell ref="Z268:Z270"/>
    <mergeCell ref="Z160:Z162"/>
    <mergeCell ref="Z163:Z165"/>
    <mergeCell ref="Z166:Z168"/>
    <mergeCell ref="Z169:Z171"/>
    <mergeCell ref="Z172:Z174"/>
    <mergeCell ref="Z175:Z177"/>
    <mergeCell ref="Z115:Z117"/>
    <mergeCell ref="Z118:Z120"/>
    <mergeCell ref="Z121:Z123"/>
    <mergeCell ref="Z326:Z328"/>
    <mergeCell ref="Z329:Z331"/>
    <mergeCell ref="Z283:Z285"/>
    <mergeCell ref="Z286:Z288"/>
    <mergeCell ref="Z289:Z291"/>
    <mergeCell ref="Z292:Z294"/>
    <mergeCell ref="Z295:Z297"/>
    <mergeCell ref="Z298:Z300"/>
    <mergeCell ref="Z229:Z231"/>
    <mergeCell ref="Z232:Z234"/>
    <mergeCell ref="Z235:Z237"/>
    <mergeCell ref="Z238:Z240"/>
    <mergeCell ref="Z241:Z243"/>
    <mergeCell ref="Z244:Z246"/>
    <mergeCell ref="Z247:Z249"/>
    <mergeCell ref="Z256:Z258"/>
    <mergeCell ref="Z259:Z261"/>
    <mergeCell ref="Z271:Z273"/>
    <mergeCell ref="Z277:Z279"/>
    <mergeCell ref="Z274:Z276"/>
    <mergeCell ref="B393:E393"/>
    <mergeCell ref="AA7:AA9"/>
    <mergeCell ref="AA10:AA12"/>
    <mergeCell ref="AA13:AA15"/>
    <mergeCell ref="AA16:AA18"/>
    <mergeCell ref="AA19:AA21"/>
    <mergeCell ref="AA22:AA24"/>
    <mergeCell ref="AA25:AA27"/>
    <mergeCell ref="AA28:AA30"/>
    <mergeCell ref="AA31:AA33"/>
    <mergeCell ref="AA34:AA36"/>
    <mergeCell ref="AA37:AA39"/>
    <mergeCell ref="Z390:Z392"/>
    <mergeCell ref="Z387:Z389"/>
    <mergeCell ref="Z384:Z386"/>
    <mergeCell ref="Z368:Z370"/>
    <mergeCell ref="Z374:Z376"/>
    <mergeCell ref="Z377:Z379"/>
    <mergeCell ref="Z335:Z337"/>
    <mergeCell ref="Z338:Z340"/>
    <mergeCell ref="Z341:Z343"/>
    <mergeCell ref="AA40:AA42"/>
    <mergeCell ref="AA64:AA66"/>
    <mergeCell ref="Z344:Z346"/>
    <mergeCell ref="Z347:Z349"/>
    <mergeCell ref="Z350:Z352"/>
    <mergeCell ref="Z353:Z355"/>
    <mergeCell ref="Z356:Z358"/>
    <mergeCell ref="Z359:Z361"/>
    <mergeCell ref="Z317:Z319"/>
    <mergeCell ref="Z320:Z322"/>
    <mergeCell ref="Z323:Z325"/>
    <mergeCell ref="AD34:AD36"/>
    <mergeCell ref="AG34:AG36"/>
    <mergeCell ref="AG37:AG39"/>
    <mergeCell ref="AG40:AG42"/>
    <mergeCell ref="AD7:AD9"/>
    <mergeCell ref="AD10:AD12"/>
    <mergeCell ref="AD13:AD15"/>
    <mergeCell ref="AD16:AD18"/>
    <mergeCell ref="AD19:AD21"/>
    <mergeCell ref="AD22:AD24"/>
    <mergeCell ref="AD25:AD27"/>
    <mergeCell ref="AD28:AD30"/>
    <mergeCell ref="AD31:AD33"/>
    <mergeCell ref="AD37:AD39"/>
    <mergeCell ref="AG7:AG9"/>
    <mergeCell ref="AG10:AG12"/>
    <mergeCell ref="AG13:AG15"/>
    <mergeCell ref="AG16:AG18"/>
    <mergeCell ref="AG19:AG21"/>
    <mergeCell ref="AG22:AG24"/>
    <mergeCell ref="AG25:AG27"/>
    <mergeCell ref="AG28:AG30"/>
    <mergeCell ref="AG31:AG33"/>
    <mergeCell ref="AD40:AD42"/>
    <mergeCell ref="AE34:AE36"/>
    <mergeCell ref="AE37:AE39"/>
    <mergeCell ref="AE40:AE42"/>
    <mergeCell ref="AA67:AA69"/>
    <mergeCell ref="AA70:AA72"/>
    <mergeCell ref="AA73:AA75"/>
    <mergeCell ref="AA76:AA78"/>
    <mergeCell ref="AA49:AA51"/>
    <mergeCell ref="AA52:AA54"/>
    <mergeCell ref="AA55:AA57"/>
    <mergeCell ref="AA58:AA60"/>
    <mergeCell ref="AA61:AA63"/>
    <mergeCell ref="AG64:AG66"/>
    <mergeCell ref="AG67:AG69"/>
    <mergeCell ref="AG70:AG72"/>
    <mergeCell ref="AG73:AG75"/>
    <mergeCell ref="AG76:AG78"/>
    <mergeCell ref="AG49:AG51"/>
    <mergeCell ref="AG52:AG54"/>
    <mergeCell ref="AG55:AG57"/>
    <mergeCell ref="AG58:AG60"/>
    <mergeCell ref="AG61:AG63"/>
    <mergeCell ref="AD73:AD75"/>
    <mergeCell ref="AD76:AD78"/>
    <mergeCell ref="AB73:AB75"/>
    <mergeCell ref="AB76:AB78"/>
    <mergeCell ref="AC73:AC75"/>
    <mergeCell ref="AC76:AC78"/>
    <mergeCell ref="AB49:AB51"/>
    <mergeCell ref="AB52:AB54"/>
    <mergeCell ref="AB55:AB57"/>
    <mergeCell ref="AB58:AB60"/>
    <mergeCell ref="AB61:AB63"/>
    <mergeCell ref="AB64:AB66"/>
    <mergeCell ref="AB67:AB69"/>
    <mergeCell ref="AG91:AG93"/>
    <mergeCell ref="AA94:AA96"/>
    <mergeCell ref="AG94:AG96"/>
    <mergeCell ref="AA97:AA99"/>
    <mergeCell ref="AG97:AG99"/>
    <mergeCell ref="AA82:AA84"/>
    <mergeCell ref="AG82:AG84"/>
    <mergeCell ref="AA85:AA87"/>
    <mergeCell ref="AG85:AG87"/>
    <mergeCell ref="AA88:AA90"/>
    <mergeCell ref="AG88:AG90"/>
    <mergeCell ref="AB82:AB84"/>
    <mergeCell ref="AB85:AB87"/>
    <mergeCell ref="AB88:AB90"/>
    <mergeCell ref="AB91:AB93"/>
    <mergeCell ref="AB94:AB96"/>
    <mergeCell ref="AB97:AB99"/>
    <mergeCell ref="AE97:AE99"/>
    <mergeCell ref="AC82:AC84"/>
    <mergeCell ref="AC85:AC87"/>
    <mergeCell ref="AC88:AC90"/>
    <mergeCell ref="AC91:AC93"/>
    <mergeCell ref="AC94:AC96"/>
    <mergeCell ref="AC97:AC99"/>
    <mergeCell ref="AD82:AD84"/>
    <mergeCell ref="AD85:AD87"/>
    <mergeCell ref="AD88:AD90"/>
    <mergeCell ref="AD91:AD93"/>
    <mergeCell ref="AD94:AD96"/>
    <mergeCell ref="AD97:AD99"/>
    <mergeCell ref="AA91:AA93"/>
    <mergeCell ref="AA109:AA111"/>
    <mergeCell ref="AG109:AG111"/>
    <mergeCell ref="AA115:AA117"/>
    <mergeCell ref="AG115:AG117"/>
    <mergeCell ref="AA118:AA120"/>
    <mergeCell ref="AG118:AG120"/>
    <mergeCell ref="AA100:AA102"/>
    <mergeCell ref="AG100:AG102"/>
    <mergeCell ref="AA103:AA105"/>
    <mergeCell ref="AG103:AG105"/>
    <mergeCell ref="AA106:AA108"/>
    <mergeCell ref="AG106:AG108"/>
    <mergeCell ref="AD106:AD108"/>
    <mergeCell ref="AD109:AD111"/>
    <mergeCell ref="AD115:AD117"/>
    <mergeCell ref="AD118:AD120"/>
    <mergeCell ref="AB115:AB117"/>
    <mergeCell ref="AB118:AB120"/>
    <mergeCell ref="AB100:AB102"/>
    <mergeCell ref="AB103:AB105"/>
    <mergeCell ref="AB106:AB108"/>
    <mergeCell ref="AB109:AB111"/>
    <mergeCell ref="AE100:AE102"/>
    <mergeCell ref="AE103:AE105"/>
    <mergeCell ref="AD100:AD102"/>
    <mergeCell ref="AD103:AD105"/>
    <mergeCell ref="AC100:AC102"/>
    <mergeCell ref="AE115:AE117"/>
    <mergeCell ref="AE118:AE120"/>
    <mergeCell ref="AC103:AC105"/>
    <mergeCell ref="AC106:AC108"/>
    <mergeCell ref="AC109:AC111"/>
    <mergeCell ref="AA133:AA135"/>
    <mergeCell ref="AG133:AG135"/>
    <mergeCell ref="AA136:AA138"/>
    <mergeCell ref="AG136:AG138"/>
    <mergeCell ref="AA139:AA141"/>
    <mergeCell ref="AG139:AG141"/>
    <mergeCell ref="AA121:AA123"/>
    <mergeCell ref="AG121:AG123"/>
    <mergeCell ref="AA124:AA126"/>
    <mergeCell ref="AG124:AG126"/>
    <mergeCell ref="AA127:AA129"/>
    <mergeCell ref="AG127:AG129"/>
    <mergeCell ref="AD121:AD123"/>
    <mergeCell ref="AD124:AD126"/>
    <mergeCell ref="AD127:AD129"/>
    <mergeCell ref="AD133:AD135"/>
    <mergeCell ref="AD136:AD138"/>
    <mergeCell ref="AD139:AD141"/>
    <mergeCell ref="AB121:AB123"/>
    <mergeCell ref="AB124:AB126"/>
    <mergeCell ref="AB127:AB129"/>
    <mergeCell ref="AE139:AE141"/>
    <mergeCell ref="AC136:AC138"/>
    <mergeCell ref="AC139:AC141"/>
    <mergeCell ref="AE121:AE123"/>
    <mergeCell ref="AE124:AE126"/>
    <mergeCell ref="AE127:AE129"/>
    <mergeCell ref="AE133:AE135"/>
    <mergeCell ref="AE136:AE138"/>
    <mergeCell ref="AA151:AA153"/>
    <mergeCell ref="AG151:AG153"/>
    <mergeCell ref="AA154:AA156"/>
    <mergeCell ref="AG154:AG156"/>
    <mergeCell ref="AA157:AA159"/>
    <mergeCell ref="AG157:AG159"/>
    <mergeCell ref="AA142:AA144"/>
    <mergeCell ref="AG142:AG144"/>
    <mergeCell ref="AA145:AA147"/>
    <mergeCell ref="AG145:AG147"/>
    <mergeCell ref="AA148:AA150"/>
    <mergeCell ref="AG148:AG150"/>
    <mergeCell ref="AD142:AD144"/>
    <mergeCell ref="AD145:AD147"/>
    <mergeCell ref="AD148:AD150"/>
    <mergeCell ref="AD151:AD153"/>
    <mergeCell ref="AD154:AD156"/>
    <mergeCell ref="AD157:AD159"/>
    <mergeCell ref="AE142:AE144"/>
    <mergeCell ref="AE145:AE147"/>
    <mergeCell ref="AE148:AE150"/>
    <mergeCell ref="AE151:AE153"/>
    <mergeCell ref="AE154:AE156"/>
    <mergeCell ref="AE157:AE159"/>
    <mergeCell ref="AC142:AC144"/>
    <mergeCell ref="AC145:AC147"/>
    <mergeCell ref="AC148:AC150"/>
    <mergeCell ref="AC151:AC153"/>
    <mergeCell ref="AC154:AC156"/>
    <mergeCell ref="AC157:AC159"/>
    <mergeCell ref="AB154:AB156"/>
    <mergeCell ref="AB157:AB159"/>
    <mergeCell ref="AA169:AA171"/>
    <mergeCell ref="AG169:AG171"/>
    <mergeCell ref="AA172:AA174"/>
    <mergeCell ref="AG172:AG174"/>
    <mergeCell ref="AA175:AA177"/>
    <mergeCell ref="AG175:AG177"/>
    <mergeCell ref="AA160:AA162"/>
    <mergeCell ref="AG160:AG162"/>
    <mergeCell ref="AA163:AA165"/>
    <mergeCell ref="AG163:AG165"/>
    <mergeCell ref="AA166:AA168"/>
    <mergeCell ref="AG166:AG168"/>
    <mergeCell ref="AD160:AD162"/>
    <mergeCell ref="AD163:AD165"/>
    <mergeCell ref="AD166:AD168"/>
    <mergeCell ref="AD169:AD171"/>
    <mergeCell ref="AD172:AD174"/>
    <mergeCell ref="AD175:AD177"/>
    <mergeCell ref="AE160:AE162"/>
    <mergeCell ref="AE163:AE165"/>
    <mergeCell ref="AE166:AE168"/>
    <mergeCell ref="AE169:AE171"/>
    <mergeCell ref="AE172:AE174"/>
    <mergeCell ref="AE175:AE177"/>
    <mergeCell ref="AC160:AC162"/>
    <mergeCell ref="AC163:AC165"/>
    <mergeCell ref="AC166:AC168"/>
    <mergeCell ref="AB160:AB162"/>
    <mergeCell ref="AB163:AB165"/>
    <mergeCell ref="AB166:AB168"/>
    <mergeCell ref="AB169:AB171"/>
    <mergeCell ref="AB172:AB174"/>
    <mergeCell ref="AG181:AG183"/>
    <mergeCell ref="AA184:AA186"/>
    <mergeCell ref="AG184:AG186"/>
    <mergeCell ref="AA187:AA189"/>
    <mergeCell ref="AG187:AG189"/>
    <mergeCell ref="AD181:AD183"/>
    <mergeCell ref="AD184:AD186"/>
    <mergeCell ref="AD187:AD189"/>
    <mergeCell ref="AD190:AD192"/>
    <mergeCell ref="AD193:AD195"/>
    <mergeCell ref="AD196:AD198"/>
    <mergeCell ref="AB181:AB183"/>
    <mergeCell ref="AB184:AB186"/>
    <mergeCell ref="AB187:AB189"/>
    <mergeCell ref="AB190:AB192"/>
    <mergeCell ref="AB193:AB195"/>
    <mergeCell ref="AB196:AB198"/>
    <mergeCell ref="AA208:AA210"/>
    <mergeCell ref="AG208:AG210"/>
    <mergeCell ref="AA211:AA213"/>
    <mergeCell ref="AG211:AG213"/>
    <mergeCell ref="AA214:AA216"/>
    <mergeCell ref="AG214:AG216"/>
    <mergeCell ref="AA199:AA201"/>
    <mergeCell ref="AG199:AG201"/>
    <mergeCell ref="AA202:AA204"/>
    <mergeCell ref="AG202:AG204"/>
    <mergeCell ref="AA205:AA207"/>
    <mergeCell ref="AG205:AG207"/>
    <mergeCell ref="AD199:AD201"/>
    <mergeCell ref="AD202:AD204"/>
    <mergeCell ref="AD205:AD207"/>
    <mergeCell ref="AD208:AD210"/>
    <mergeCell ref="AD211:AD213"/>
    <mergeCell ref="AD214:AD216"/>
    <mergeCell ref="AB199:AB201"/>
    <mergeCell ref="AB202:AB204"/>
    <mergeCell ref="AB205:AB207"/>
    <mergeCell ref="AB208:AB210"/>
    <mergeCell ref="AB211:AB213"/>
    <mergeCell ref="AB214:AB216"/>
    <mergeCell ref="AE208:AE210"/>
    <mergeCell ref="AE211:AE213"/>
    <mergeCell ref="AE214:AE216"/>
    <mergeCell ref="AF214:AF216"/>
    <mergeCell ref="AG235:AG237"/>
    <mergeCell ref="AA238:AA240"/>
    <mergeCell ref="AG238:AG240"/>
    <mergeCell ref="AA241:AA243"/>
    <mergeCell ref="AG241:AG243"/>
    <mergeCell ref="AA223:AA225"/>
    <mergeCell ref="AG223:AG225"/>
    <mergeCell ref="AA229:AA231"/>
    <mergeCell ref="AG229:AG231"/>
    <mergeCell ref="AA232:AA234"/>
    <mergeCell ref="AG232:AG234"/>
    <mergeCell ref="AD223:AD225"/>
    <mergeCell ref="AD229:AD231"/>
    <mergeCell ref="AD232:AD234"/>
    <mergeCell ref="AD235:AD237"/>
    <mergeCell ref="AD238:AD240"/>
    <mergeCell ref="AD241:AD243"/>
    <mergeCell ref="AE238:AE240"/>
    <mergeCell ref="AE241:AE243"/>
    <mergeCell ref="AC229:AC231"/>
    <mergeCell ref="AC232:AC234"/>
    <mergeCell ref="AC235:AC237"/>
    <mergeCell ref="AC238:AC240"/>
    <mergeCell ref="AC241:AC243"/>
    <mergeCell ref="AA259:AA261"/>
    <mergeCell ref="AG259:AG261"/>
    <mergeCell ref="AA262:AA264"/>
    <mergeCell ref="AG262:AG264"/>
    <mergeCell ref="AA265:AA267"/>
    <mergeCell ref="AG265:AG267"/>
    <mergeCell ref="AA244:AA246"/>
    <mergeCell ref="AG244:AG246"/>
    <mergeCell ref="AA247:AA249"/>
    <mergeCell ref="AG247:AG249"/>
    <mergeCell ref="AA256:AA258"/>
    <mergeCell ref="AG256:AG258"/>
    <mergeCell ref="AD244:AD246"/>
    <mergeCell ref="AD247:AD249"/>
    <mergeCell ref="AD256:AD258"/>
    <mergeCell ref="AD259:AD261"/>
    <mergeCell ref="AD262:AD264"/>
    <mergeCell ref="AD265:AD267"/>
    <mergeCell ref="AB250:AB252"/>
    <mergeCell ref="AB253:AB255"/>
    <mergeCell ref="AB259:AB261"/>
    <mergeCell ref="AB262:AB264"/>
    <mergeCell ref="AB265:AB267"/>
    <mergeCell ref="AE244:AE246"/>
    <mergeCell ref="AA289:AA291"/>
    <mergeCell ref="AG289:AG291"/>
    <mergeCell ref="AA292:AA294"/>
    <mergeCell ref="AG292:AG294"/>
    <mergeCell ref="AA295:AA297"/>
    <mergeCell ref="AG295:AG297"/>
    <mergeCell ref="AA268:AA270"/>
    <mergeCell ref="AG268:AG270"/>
    <mergeCell ref="AA283:AA285"/>
    <mergeCell ref="AG283:AG285"/>
    <mergeCell ref="AA286:AA288"/>
    <mergeCell ref="AG286:AG288"/>
    <mergeCell ref="AD268:AD270"/>
    <mergeCell ref="AD283:AD285"/>
    <mergeCell ref="AD286:AD288"/>
    <mergeCell ref="AD289:AD291"/>
    <mergeCell ref="AD292:AD294"/>
    <mergeCell ref="AD295:AD297"/>
    <mergeCell ref="AB268:AB270"/>
    <mergeCell ref="AB283:AB285"/>
    <mergeCell ref="AB286:AB288"/>
    <mergeCell ref="AB289:AB291"/>
    <mergeCell ref="AB292:AB294"/>
    <mergeCell ref="AB295:AB297"/>
    <mergeCell ref="AE268:AE270"/>
    <mergeCell ref="AE283:AE285"/>
    <mergeCell ref="AA271:AA273"/>
    <mergeCell ref="AB271:AB273"/>
    <mergeCell ref="AD271:AD273"/>
    <mergeCell ref="AE271:AE273"/>
    <mergeCell ref="AG271:AG273"/>
    <mergeCell ref="AA274:AA276"/>
    <mergeCell ref="AA307:AA309"/>
    <mergeCell ref="AG307:AG309"/>
    <mergeCell ref="AA310:AA312"/>
    <mergeCell ref="AG310:AG312"/>
    <mergeCell ref="AA313:AA315"/>
    <mergeCell ref="AG313:AG315"/>
    <mergeCell ref="AA298:AA300"/>
    <mergeCell ref="AG298:AG300"/>
    <mergeCell ref="AA301:AA303"/>
    <mergeCell ref="AG301:AG303"/>
    <mergeCell ref="AA304:AA306"/>
    <mergeCell ref="AG304:AG306"/>
    <mergeCell ref="AD298:AD300"/>
    <mergeCell ref="AD301:AD303"/>
    <mergeCell ref="AD304:AD306"/>
    <mergeCell ref="AD307:AD309"/>
    <mergeCell ref="AD310:AD312"/>
    <mergeCell ref="AD313:AD315"/>
    <mergeCell ref="AB298:AB300"/>
    <mergeCell ref="AB301:AB303"/>
    <mergeCell ref="AB304:AB306"/>
    <mergeCell ref="AB307:AB309"/>
    <mergeCell ref="AB310:AB312"/>
    <mergeCell ref="AB313:AB315"/>
    <mergeCell ref="AC310:AC312"/>
    <mergeCell ref="AC313:AC315"/>
    <mergeCell ref="AA326:AA328"/>
    <mergeCell ref="AG326:AG328"/>
    <mergeCell ref="AA329:AA331"/>
    <mergeCell ref="AG329:AG331"/>
    <mergeCell ref="AA335:AA337"/>
    <mergeCell ref="AG335:AG337"/>
    <mergeCell ref="AA317:AA319"/>
    <mergeCell ref="AG317:AG319"/>
    <mergeCell ref="AA320:AA322"/>
    <mergeCell ref="AG320:AG322"/>
    <mergeCell ref="AA323:AA325"/>
    <mergeCell ref="AG323:AG325"/>
    <mergeCell ref="AD317:AD319"/>
    <mergeCell ref="AD320:AD322"/>
    <mergeCell ref="AD323:AD325"/>
    <mergeCell ref="AD326:AD328"/>
    <mergeCell ref="AD329:AD331"/>
    <mergeCell ref="AD335:AD337"/>
    <mergeCell ref="AB317:AB319"/>
    <mergeCell ref="AB320:AB322"/>
    <mergeCell ref="AB323:AB325"/>
    <mergeCell ref="AB326:AB328"/>
    <mergeCell ref="AB329:AB331"/>
    <mergeCell ref="AC323:AC325"/>
    <mergeCell ref="AC326:AC328"/>
    <mergeCell ref="AC329:AC331"/>
    <mergeCell ref="AC335:AC337"/>
    <mergeCell ref="AC317:AC319"/>
    <mergeCell ref="AC320:AC322"/>
    <mergeCell ref="AA347:AA349"/>
    <mergeCell ref="AG347:AG349"/>
    <mergeCell ref="AA350:AA352"/>
    <mergeCell ref="AG350:AG352"/>
    <mergeCell ref="AA353:AA355"/>
    <mergeCell ref="AG353:AG355"/>
    <mergeCell ref="AA338:AA340"/>
    <mergeCell ref="AG338:AG340"/>
    <mergeCell ref="AA341:AA343"/>
    <mergeCell ref="AG341:AG343"/>
    <mergeCell ref="AA344:AA346"/>
    <mergeCell ref="AG344:AG346"/>
    <mergeCell ref="AD338:AD340"/>
    <mergeCell ref="AD341:AD343"/>
    <mergeCell ref="AD344:AD346"/>
    <mergeCell ref="AD347:AD349"/>
    <mergeCell ref="AD350:AD352"/>
    <mergeCell ref="AD353:AD355"/>
    <mergeCell ref="AE344:AE346"/>
    <mergeCell ref="AE347:AE349"/>
    <mergeCell ref="AE350:AE352"/>
    <mergeCell ref="AE353:AE355"/>
    <mergeCell ref="AF341:AF343"/>
    <mergeCell ref="AF344:AF346"/>
    <mergeCell ref="AC338:AC340"/>
    <mergeCell ref="AC341:AC343"/>
    <mergeCell ref="AC344:AC346"/>
    <mergeCell ref="AC347:AC349"/>
    <mergeCell ref="AC350:AC352"/>
    <mergeCell ref="AC353:AC355"/>
    <mergeCell ref="B366:N366"/>
    <mergeCell ref="AA368:AA370"/>
    <mergeCell ref="AG368:AG370"/>
    <mergeCell ref="AA356:AA358"/>
    <mergeCell ref="AG356:AG358"/>
    <mergeCell ref="AA359:AA361"/>
    <mergeCell ref="AG359:AG361"/>
    <mergeCell ref="AD356:AD358"/>
    <mergeCell ref="AD359:AD361"/>
    <mergeCell ref="AD368:AD370"/>
    <mergeCell ref="AB368:AB370"/>
    <mergeCell ref="AE356:AE358"/>
    <mergeCell ref="AE359:AE361"/>
    <mergeCell ref="AE368:AE370"/>
    <mergeCell ref="AC356:AC358"/>
    <mergeCell ref="AC359:AC361"/>
    <mergeCell ref="AC368:AC370"/>
    <mergeCell ref="Z371:Z373"/>
    <mergeCell ref="AA371:AA373"/>
    <mergeCell ref="AD371:AD373"/>
    <mergeCell ref="AG371:AG373"/>
    <mergeCell ref="AA387:AA389"/>
    <mergeCell ref="AG387:AG389"/>
    <mergeCell ref="AA390:AA392"/>
    <mergeCell ref="AG390:AG392"/>
    <mergeCell ref="AA374:AA376"/>
    <mergeCell ref="AG374:AG376"/>
    <mergeCell ref="AA377:AA379"/>
    <mergeCell ref="AG377:AG379"/>
    <mergeCell ref="AA384:AA386"/>
    <mergeCell ref="AG384:AG386"/>
    <mergeCell ref="AD374:AD376"/>
    <mergeCell ref="AD377:AD379"/>
    <mergeCell ref="AB384:AB386"/>
    <mergeCell ref="AB387:AB389"/>
    <mergeCell ref="AB390:AB392"/>
    <mergeCell ref="AD384:AD386"/>
    <mergeCell ref="AD387:AD389"/>
    <mergeCell ref="AD390:AD392"/>
    <mergeCell ref="AB371:AB373"/>
    <mergeCell ref="AB374:AB376"/>
    <mergeCell ref="AE371:AE373"/>
    <mergeCell ref="AE374:AE376"/>
    <mergeCell ref="AE377:AE379"/>
    <mergeCell ref="AE384:AE386"/>
    <mergeCell ref="AE387:AE389"/>
    <mergeCell ref="AE390:AE392"/>
    <mergeCell ref="AC390:AC392"/>
    <mergeCell ref="AC371:AC373"/>
    <mergeCell ref="AE49:AE51"/>
    <mergeCell ref="AE52:AE54"/>
    <mergeCell ref="AE55:AE57"/>
    <mergeCell ref="AE58:AE60"/>
    <mergeCell ref="AE61:AE63"/>
    <mergeCell ref="AE64:AE66"/>
    <mergeCell ref="AE7:AE9"/>
    <mergeCell ref="AE10:AE12"/>
    <mergeCell ref="AE13:AE15"/>
    <mergeCell ref="AE16:AE18"/>
    <mergeCell ref="AE19:AE21"/>
    <mergeCell ref="AE22:AE24"/>
    <mergeCell ref="AE25:AE27"/>
    <mergeCell ref="AE28:AE30"/>
    <mergeCell ref="AE31:AE33"/>
    <mergeCell ref="AE106:AE108"/>
    <mergeCell ref="AE109:AE111"/>
    <mergeCell ref="AE67:AE69"/>
    <mergeCell ref="AE70:AE72"/>
    <mergeCell ref="AE73:AE75"/>
    <mergeCell ref="AE76:AE78"/>
    <mergeCell ref="AE82:AE84"/>
    <mergeCell ref="AE85:AE87"/>
    <mergeCell ref="AE88:AE90"/>
    <mergeCell ref="AE91:AE93"/>
    <mergeCell ref="AE94:AE96"/>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41:AE343"/>
    <mergeCell ref="AE286:AE288"/>
    <mergeCell ref="AE289:AE291"/>
    <mergeCell ref="AE292:AE294"/>
    <mergeCell ref="AE295:AE297"/>
    <mergeCell ref="AE298:AE300"/>
    <mergeCell ref="AE301:AE303"/>
    <mergeCell ref="AE304:AE306"/>
    <mergeCell ref="AE307:AE309"/>
    <mergeCell ref="AE310:AE312"/>
    <mergeCell ref="AE247:AE249"/>
    <mergeCell ref="AE256:AE258"/>
    <mergeCell ref="AE250:AE252"/>
    <mergeCell ref="AE253:AE255"/>
    <mergeCell ref="AE259:AE261"/>
    <mergeCell ref="AE262:AE264"/>
    <mergeCell ref="AE265:AE267"/>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64:AH66"/>
    <mergeCell ref="AE313:AE315"/>
    <mergeCell ref="AE317:AE319"/>
    <mergeCell ref="AE320:AE322"/>
    <mergeCell ref="AE323:AE325"/>
    <mergeCell ref="AE326:AE328"/>
    <mergeCell ref="AE329:AE331"/>
    <mergeCell ref="AE335:AE337"/>
    <mergeCell ref="AE338:AE340"/>
    <mergeCell ref="AH97:AH99"/>
    <mergeCell ref="AH100:AH102"/>
    <mergeCell ref="AH103:AH105"/>
    <mergeCell ref="AH106:AH108"/>
    <mergeCell ref="AH109:AH111"/>
    <mergeCell ref="AH115:AH117"/>
    <mergeCell ref="AH118:AH120"/>
    <mergeCell ref="AH121:AH123"/>
    <mergeCell ref="AH124:AH126"/>
    <mergeCell ref="AH67:AH69"/>
    <mergeCell ref="AH70:AH72"/>
    <mergeCell ref="AH73:AH75"/>
    <mergeCell ref="AH76:AH78"/>
    <mergeCell ref="AH82:AH84"/>
    <mergeCell ref="AH85:AH87"/>
    <mergeCell ref="AH88:AH90"/>
    <mergeCell ref="AH91:AH93"/>
    <mergeCell ref="AH94:AH96"/>
    <mergeCell ref="AH157:AH159"/>
    <mergeCell ref="AH160:AH162"/>
    <mergeCell ref="AH163:AH165"/>
    <mergeCell ref="AH166:AH168"/>
    <mergeCell ref="AH169:AH171"/>
    <mergeCell ref="AH172:AH174"/>
    <mergeCell ref="AH175:AH177"/>
    <mergeCell ref="AH181:AH183"/>
    <mergeCell ref="AH184:AH186"/>
    <mergeCell ref="AH127:AH129"/>
    <mergeCell ref="AH133:AH135"/>
    <mergeCell ref="AH136:AH138"/>
    <mergeCell ref="AH139:AH141"/>
    <mergeCell ref="AH142:AH144"/>
    <mergeCell ref="AH145:AH147"/>
    <mergeCell ref="AH148:AH150"/>
    <mergeCell ref="AH151:AH153"/>
    <mergeCell ref="AH154:AH156"/>
    <mergeCell ref="AH214:AH216"/>
    <mergeCell ref="AH217:AH219"/>
    <mergeCell ref="AH220:AH222"/>
    <mergeCell ref="AH223:AH225"/>
    <mergeCell ref="AH229:AH231"/>
    <mergeCell ref="AH232:AH234"/>
    <mergeCell ref="AH235:AH237"/>
    <mergeCell ref="AH238:AH240"/>
    <mergeCell ref="AH241:AH243"/>
    <mergeCell ref="AH187:AH189"/>
    <mergeCell ref="AH190:AH192"/>
    <mergeCell ref="AH193:AH195"/>
    <mergeCell ref="AH196:AH198"/>
    <mergeCell ref="AH199:AH201"/>
    <mergeCell ref="AH202:AH204"/>
    <mergeCell ref="AH205:AH207"/>
    <mergeCell ref="AH208:AH210"/>
    <mergeCell ref="AH211:AH213"/>
    <mergeCell ref="AH283:AH285"/>
    <mergeCell ref="AH286:AH288"/>
    <mergeCell ref="AH289:AH291"/>
    <mergeCell ref="AH292:AH294"/>
    <mergeCell ref="AH295:AH297"/>
    <mergeCell ref="AH298:AH300"/>
    <mergeCell ref="AH301:AH303"/>
    <mergeCell ref="AH304:AH306"/>
    <mergeCell ref="AH307:AH309"/>
    <mergeCell ref="AH244:AH246"/>
    <mergeCell ref="AH247:AH249"/>
    <mergeCell ref="AH256:AH258"/>
    <mergeCell ref="AH250:AH252"/>
    <mergeCell ref="AH253:AH255"/>
    <mergeCell ref="AH259:AH261"/>
    <mergeCell ref="AH262:AH264"/>
    <mergeCell ref="AH265:AH267"/>
    <mergeCell ref="AH268:AH270"/>
    <mergeCell ref="AH371:AH373"/>
    <mergeCell ref="AH374:AH376"/>
    <mergeCell ref="AH271:AH273"/>
    <mergeCell ref="AH377:AH379"/>
    <mergeCell ref="AH384:AH386"/>
    <mergeCell ref="AH387:AH389"/>
    <mergeCell ref="AH390:AH392"/>
    <mergeCell ref="AH341:AH343"/>
    <mergeCell ref="AH344:AH346"/>
    <mergeCell ref="AH347:AH349"/>
    <mergeCell ref="AH350:AH352"/>
    <mergeCell ref="AH353:AH355"/>
    <mergeCell ref="AH356:AH358"/>
    <mergeCell ref="AH359:AH361"/>
    <mergeCell ref="AH368:AH370"/>
    <mergeCell ref="AH310:AH312"/>
    <mergeCell ref="AH313:AH315"/>
    <mergeCell ref="AH317:AH319"/>
    <mergeCell ref="AH320:AH322"/>
    <mergeCell ref="AH323:AH325"/>
    <mergeCell ref="AH326:AH328"/>
    <mergeCell ref="AH329:AH331"/>
    <mergeCell ref="AH335:AH337"/>
    <mergeCell ref="AH338:AH340"/>
    <mergeCell ref="AB274:AB276"/>
    <mergeCell ref="AD274:AD276"/>
    <mergeCell ref="AE274:AE276"/>
    <mergeCell ref="AG274:AG276"/>
    <mergeCell ref="AH274:AH276"/>
    <mergeCell ref="AC271:AC273"/>
    <mergeCell ref="AC274:AC276"/>
    <mergeCell ref="AF271:AF273"/>
    <mergeCell ref="AF274:AF276"/>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C277:AC279"/>
    <mergeCell ref="AC280:AC282"/>
    <mergeCell ref="AF277:AF279"/>
    <mergeCell ref="AF280:AF282"/>
    <mergeCell ref="AC34:AC36"/>
    <mergeCell ref="AC37:AC39"/>
    <mergeCell ref="AC40:AC42"/>
    <mergeCell ref="AC49:AC51"/>
    <mergeCell ref="AC52:AC54"/>
    <mergeCell ref="AC55:AC57"/>
    <mergeCell ref="AC58:AC60"/>
    <mergeCell ref="AC61:AC63"/>
    <mergeCell ref="AC64:AC66"/>
    <mergeCell ref="AC7:AC9"/>
    <mergeCell ref="AC10:AC12"/>
    <mergeCell ref="AC13:AC15"/>
    <mergeCell ref="AC16:AC18"/>
    <mergeCell ref="AC19:AC21"/>
    <mergeCell ref="AC22:AC24"/>
    <mergeCell ref="AC25:AC27"/>
    <mergeCell ref="AC28:AC30"/>
    <mergeCell ref="AC31:AC33"/>
    <mergeCell ref="AC115:AC117"/>
    <mergeCell ref="AC118:AC120"/>
    <mergeCell ref="AC121:AC123"/>
    <mergeCell ref="AC124:AC126"/>
    <mergeCell ref="AC127:AC129"/>
    <mergeCell ref="AC133:AC135"/>
    <mergeCell ref="AC199:AC201"/>
    <mergeCell ref="AC202:AC204"/>
    <mergeCell ref="AC205:AC207"/>
    <mergeCell ref="AC208:AC210"/>
    <mergeCell ref="AC211:AC213"/>
    <mergeCell ref="AC214:AC216"/>
    <mergeCell ref="AC217:AC219"/>
    <mergeCell ref="AC220:AC222"/>
    <mergeCell ref="AC223:AC225"/>
    <mergeCell ref="AC169:AC171"/>
    <mergeCell ref="AC172:AC174"/>
    <mergeCell ref="AC175:AC177"/>
    <mergeCell ref="AC181:AC183"/>
    <mergeCell ref="AC184:AC186"/>
    <mergeCell ref="AC187:AC189"/>
    <mergeCell ref="AC190:AC192"/>
    <mergeCell ref="AC193:AC195"/>
    <mergeCell ref="AC196:AC198"/>
    <mergeCell ref="AC283:AC285"/>
    <mergeCell ref="AC286:AC288"/>
    <mergeCell ref="AC289:AC291"/>
    <mergeCell ref="AC292:AC294"/>
    <mergeCell ref="AC295:AC297"/>
    <mergeCell ref="AC298:AC300"/>
    <mergeCell ref="AC301:AC303"/>
    <mergeCell ref="AC304:AC306"/>
    <mergeCell ref="AC307:AC309"/>
    <mergeCell ref="AC244:AC246"/>
    <mergeCell ref="AC247:AC249"/>
    <mergeCell ref="AC250:AC252"/>
    <mergeCell ref="AC253:AC255"/>
    <mergeCell ref="AC256:AC258"/>
    <mergeCell ref="AC259:AC261"/>
    <mergeCell ref="AC262:AC264"/>
    <mergeCell ref="AC265:AC267"/>
    <mergeCell ref="AC268:AC270"/>
    <mergeCell ref="AC374:AC376"/>
    <mergeCell ref="AC377:AC379"/>
    <mergeCell ref="AC384:AC386"/>
    <mergeCell ref="AC387:AC389"/>
    <mergeCell ref="AF34:AF36"/>
    <mergeCell ref="AF37:AF39"/>
    <mergeCell ref="AF40:AF42"/>
    <mergeCell ref="AF49:AF51"/>
    <mergeCell ref="AF52:AF54"/>
    <mergeCell ref="AF55:AF57"/>
    <mergeCell ref="AF58:AF60"/>
    <mergeCell ref="AF61:AF63"/>
    <mergeCell ref="AF64:AF66"/>
    <mergeCell ref="AF7:AF9"/>
    <mergeCell ref="AF10:AF12"/>
    <mergeCell ref="AF13:AF15"/>
    <mergeCell ref="AF16:AF18"/>
    <mergeCell ref="AF19:AF21"/>
    <mergeCell ref="AF22:AF24"/>
    <mergeCell ref="AF25:AF27"/>
    <mergeCell ref="AF28:AF30"/>
    <mergeCell ref="AF31:AF33"/>
    <mergeCell ref="AF97:AF99"/>
    <mergeCell ref="AF100:AF102"/>
    <mergeCell ref="AF103:AF105"/>
    <mergeCell ref="AF106:AF108"/>
    <mergeCell ref="AF109:AF111"/>
    <mergeCell ref="AF115:AF117"/>
    <mergeCell ref="AF118:AF120"/>
    <mergeCell ref="AF121:AF123"/>
    <mergeCell ref="AF124:AF126"/>
    <mergeCell ref="AF67:AF69"/>
    <mergeCell ref="AF70:AF72"/>
    <mergeCell ref="AF73:AF75"/>
    <mergeCell ref="AF76:AF78"/>
    <mergeCell ref="AF82:AF84"/>
    <mergeCell ref="AF85:AF87"/>
    <mergeCell ref="AF88:AF90"/>
    <mergeCell ref="AF91:AF93"/>
    <mergeCell ref="AF94:AF96"/>
    <mergeCell ref="AF157:AF159"/>
    <mergeCell ref="AF160:AF162"/>
    <mergeCell ref="AF163:AF165"/>
    <mergeCell ref="AF166:AF168"/>
    <mergeCell ref="AF169:AF171"/>
    <mergeCell ref="AF172:AF174"/>
    <mergeCell ref="AF175:AF177"/>
    <mergeCell ref="AF181:AF183"/>
    <mergeCell ref="AF184:AF186"/>
    <mergeCell ref="AF127:AF129"/>
    <mergeCell ref="AF133:AF135"/>
    <mergeCell ref="AF136:AF138"/>
    <mergeCell ref="AF139:AF141"/>
    <mergeCell ref="AF142:AF144"/>
    <mergeCell ref="AF145:AF147"/>
    <mergeCell ref="AF148:AF150"/>
    <mergeCell ref="AF151:AF153"/>
    <mergeCell ref="AF154:AF156"/>
    <mergeCell ref="AF217:AF219"/>
    <mergeCell ref="AF220:AF222"/>
    <mergeCell ref="AF223:AF225"/>
    <mergeCell ref="AF229:AF231"/>
    <mergeCell ref="AF232:AF234"/>
    <mergeCell ref="AF235:AF237"/>
    <mergeCell ref="AF238:AF240"/>
    <mergeCell ref="AF241:AF243"/>
    <mergeCell ref="AF187:AF189"/>
    <mergeCell ref="AF190:AF192"/>
    <mergeCell ref="AF193:AF195"/>
    <mergeCell ref="AF196:AF198"/>
    <mergeCell ref="AF199:AF201"/>
    <mergeCell ref="AF202:AF204"/>
    <mergeCell ref="AF205:AF207"/>
    <mergeCell ref="AF208:AF210"/>
    <mergeCell ref="AF211:AF213"/>
    <mergeCell ref="AF283:AF285"/>
    <mergeCell ref="AF286:AF288"/>
    <mergeCell ref="AF289:AF291"/>
    <mergeCell ref="AF292:AF294"/>
    <mergeCell ref="AF295:AF297"/>
    <mergeCell ref="AF298:AF300"/>
    <mergeCell ref="AF301:AF303"/>
    <mergeCell ref="AF304:AF306"/>
    <mergeCell ref="AF307:AF309"/>
    <mergeCell ref="AF244:AF246"/>
    <mergeCell ref="AF247:AF249"/>
    <mergeCell ref="AF250:AF252"/>
    <mergeCell ref="AF253:AF255"/>
    <mergeCell ref="AF256:AF258"/>
    <mergeCell ref="AF259:AF261"/>
    <mergeCell ref="AF262:AF264"/>
    <mergeCell ref="AF265:AF267"/>
    <mergeCell ref="AF268:AF270"/>
    <mergeCell ref="AF384:AF386"/>
    <mergeCell ref="AF387:AF389"/>
    <mergeCell ref="AF390:AF392"/>
    <mergeCell ref="AF347:AF349"/>
    <mergeCell ref="AF350:AF352"/>
    <mergeCell ref="AF353:AF355"/>
    <mergeCell ref="AF356:AF358"/>
    <mergeCell ref="AF359:AF361"/>
    <mergeCell ref="AF368:AF370"/>
    <mergeCell ref="AF371:AF373"/>
    <mergeCell ref="AF374:AF376"/>
    <mergeCell ref="AF377:AF379"/>
    <mergeCell ref="AF310:AF312"/>
    <mergeCell ref="AF313:AF315"/>
    <mergeCell ref="AF317:AF319"/>
    <mergeCell ref="AF320:AF322"/>
    <mergeCell ref="AF323:AF325"/>
    <mergeCell ref="AF326:AF328"/>
    <mergeCell ref="AF329:AF331"/>
    <mergeCell ref="AF335:AF337"/>
    <mergeCell ref="AF338:AF340"/>
  </mergeCells>
  <phoneticPr fontId="38" type="noConversion"/>
  <conditionalFormatting sqref="C396:O396">
    <cfRule type="cellIs" dxfId="0" priority="4" operator="not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H395"/>
  <sheetViews>
    <sheetView workbookViewId="0"/>
  </sheetViews>
  <sheetFormatPr baseColWidth="10" defaultColWidth="11.42578125" defaultRowHeight="16.5" x14ac:dyDescent="0.3"/>
  <cols>
    <col min="1" max="1" width="5.85546875" style="1" bestFit="1" customWidth="1"/>
    <col min="2" max="2" width="54" style="1" customWidth="1"/>
    <col min="3" max="14" width="9.7109375" style="1" customWidth="1"/>
    <col min="15" max="15" width="9.140625" style="1" customWidth="1"/>
    <col min="16" max="16" width="8.85546875" style="765" customWidth="1"/>
    <col min="17" max="17" width="9.140625" style="765" customWidth="1"/>
    <col min="18" max="18" width="9.140625" style="803" customWidth="1"/>
    <col min="19" max="19" width="9.140625" style="765" customWidth="1"/>
    <col min="20" max="20" width="9.140625" style="803" customWidth="1"/>
    <col min="21" max="22" width="9.140625" style="803" hidden="1" customWidth="1"/>
    <col min="23" max="23" width="9.140625" style="765" customWidth="1"/>
    <col min="24" max="24" width="9.140625" style="803" customWidth="1"/>
    <col min="25" max="25" width="9.140625" style="765" customWidth="1"/>
    <col min="26" max="26" width="46.42578125" style="765" customWidth="1"/>
    <col min="27" max="31" width="9.140625" style="765" customWidth="1"/>
    <col min="32" max="32" width="10" style="1" customWidth="1"/>
    <col min="33" max="33" width="10" style="765" customWidth="1"/>
    <col min="34" max="34" width="9.7109375" style="789" customWidth="1"/>
    <col min="35" max="16384" width="11.42578125" style="1"/>
  </cols>
  <sheetData>
    <row r="1" spans="1:34" ht="30.75" x14ac:dyDescent="0.55000000000000004">
      <c r="A1" s="6"/>
      <c r="B1" s="148" t="s">
        <v>267</v>
      </c>
      <c r="C1" s="120" t="s">
        <v>163</v>
      </c>
      <c r="D1" s="6"/>
      <c r="E1" s="6"/>
      <c r="F1" s="6"/>
      <c r="G1" s="6"/>
      <c r="H1" s="6"/>
      <c r="I1" s="6"/>
      <c r="J1" s="6"/>
      <c r="K1" s="6"/>
      <c r="L1" s="6"/>
      <c r="M1" s="6"/>
      <c r="N1" s="6"/>
      <c r="O1" s="6"/>
      <c r="P1" s="764"/>
      <c r="Q1" s="764"/>
      <c r="R1" s="802"/>
      <c r="S1" s="764"/>
      <c r="T1" s="802"/>
      <c r="U1" s="802"/>
      <c r="V1" s="802"/>
      <c r="W1" s="764"/>
      <c r="X1" s="802"/>
      <c r="Y1" s="764"/>
      <c r="Z1" s="764"/>
      <c r="AA1" s="764"/>
      <c r="AB1" s="764"/>
      <c r="AC1" s="764"/>
      <c r="AD1" s="764"/>
      <c r="AE1" s="764"/>
      <c r="AF1" s="50"/>
      <c r="AG1" s="764"/>
      <c r="AH1" s="50"/>
    </row>
    <row r="2" spans="1:34" x14ac:dyDescent="0.3">
      <c r="B2" s="587" t="s">
        <v>423</v>
      </c>
      <c r="C2" s="587"/>
      <c r="D2" s="587"/>
      <c r="E2" s="587"/>
      <c r="F2" s="587"/>
      <c r="G2" s="587"/>
      <c r="H2" s="587"/>
      <c r="I2" s="587"/>
      <c r="J2" s="587"/>
      <c r="K2" s="587"/>
      <c r="L2" s="587"/>
      <c r="M2" s="587"/>
      <c r="N2" s="587"/>
      <c r="O2" s="587"/>
      <c r="P2" s="587"/>
    </row>
    <row r="3" spans="1:34" x14ac:dyDescent="0.3">
      <c r="B3" s="587"/>
      <c r="C3" s="587"/>
      <c r="D3" s="587"/>
      <c r="E3" s="587"/>
      <c r="F3" s="587"/>
      <c r="G3" s="587"/>
      <c r="H3" s="587"/>
      <c r="I3" s="587"/>
      <c r="J3" s="587"/>
      <c r="K3" s="587"/>
      <c r="L3" s="587"/>
      <c r="M3" s="587"/>
      <c r="N3" s="587"/>
      <c r="O3" s="587"/>
      <c r="P3" s="587"/>
    </row>
    <row r="4" spans="1:34" ht="17.25" x14ac:dyDescent="0.35">
      <c r="B4" s="99" t="s">
        <v>268</v>
      </c>
      <c r="C4" s="23"/>
      <c r="D4" s="23"/>
      <c r="E4" s="23"/>
      <c r="F4" s="23"/>
      <c r="G4" s="23"/>
      <c r="H4" s="23"/>
      <c r="I4" s="23"/>
      <c r="J4" s="23"/>
      <c r="K4" s="23"/>
      <c r="L4" s="23"/>
      <c r="M4" s="23"/>
      <c r="N4" s="23"/>
      <c r="O4" s="23"/>
      <c r="Z4" s="2" t="s">
        <v>193</v>
      </c>
    </row>
    <row r="5" spans="1:34" ht="19.5" thickBot="1" x14ac:dyDescent="0.35">
      <c r="A5" s="10"/>
      <c r="B5" s="11" t="s">
        <v>194</v>
      </c>
      <c r="C5" s="10"/>
      <c r="D5" s="10"/>
      <c r="E5" s="10"/>
      <c r="F5" s="10"/>
      <c r="G5" s="10"/>
      <c r="H5" s="10"/>
      <c r="I5" s="10"/>
      <c r="J5" s="10"/>
      <c r="K5" s="10"/>
      <c r="L5" s="10"/>
      <c r="M5" s="10"/>
      <c r="N5" s="10"/>
      <c r="O5" s="10"/>
      <c r="P5" s="766"/>
      <c r="Q5" s="766"/>
      <c r="R5" s="804"/>
      <c r="S5" s="766"/>
      <c r="T5" s="804"/>
      <c r="U5" s="804"/>
      <c r="V5" s="804"/>
      <c r="W5" s="766"/>
      <c r="X5" s="804"/>
      <c r="Y5" s="791"/>
      <c r="Z5" s="766"/>
      <c r="AA5" s="766"/>
      <c r="AB5" s="766"/>
      <c r="AC5" s="766"/>
      <c r="AD5" s="766"/>
      <c r="AE5" s="766"/>
      <c r="AF5" s="10"/>
      <c r="AG5" s="766"/>
      <c r="AH5" s="1206"/>
    </row>
    <row r="6" spans="1:34" s="90" customFormat="1" ht="45.75" thickBot="1" x14ac:dyDescent="0.4">
      <c r="B6" s="52" t="s">
        <v>269</v>
      </c>
      <c r="C6" s="163" t="s">
        <v>166</v>
      </c>
      <c r="D6" s="163" t="s">
        <v>167</v>
      </c>
      <c r="E6" s="444" t="s">
        <v>168</v>
      </c>
      <c r="F6" s="444" t="s">
        <v>169</v>
      </c>
      <c r="G6" s="444" t="s">
        <v>170</v>
      </c>
      <c r="H6" s="444" t="s">
        <v>171</v>
      </c>
      <c r="I6" s="444" t="s">
        <v>172</v>
      </c>
      <c r="J6" s="444" t="s">
        <v>173</v>
      </c>
      <c r="K6" s="444" t="s">
        <v>174</v>
      </c>
      <c r="L6" s="444" t="s">
        <v>175</v>
      </c>
      <c r="M6" s="444" t="s">
        <v>176</v>
      </c>
      <c r="N6" s="763" t="s">
        <v>177</v>
      </c>
      <c r="O6" s="748"/>
      <c r="P6" s="579" t="s">
        <v>178</v>
      </c>
      <c r="Q6" s="579" t="s">
        <v>179</v>
      </c>
      <c r="R6" s="820" t="s">
        <v>180</v>
      </c>
      <c r="S6" s="579" t="s">
        <v>181</v>
      </c>
      <c r="T6" s="820" t="s">
        <v>182</v>
      </c>
      <c r="U6" s="820" t="s">
        <v>400</v>
      </c>
      <c r="V6" s="820" t="s">
        <v>401</v>
      </c>
      <c r="W6" s="579" t="s">
        <v>183</v>
      </c>
      <c r="X6" s="1040" t="s">
        <v>196</v>
      </c>
      <c r="Y6" s="792"/>
      <c r="Z6" s="52" t="s">
        <v>269</v>
      </c>
      <c r="AA6" s="767">
        <v>2019</v>
      </c>
      <c r="AB6" s="767">
        <v>2020</v>
      </c>
      <c r="AC6" s="767">
        <v>2021</v>
      </c>
      <c r="AD6" s="767">
        <v>2022</v>
      </c>
      <c r="AE6" s="767">
        <v>2023</v>
      </c>
      <c r="AF6" s="735" t="s">
        <v>382</v>
      </c>
      <c r="AG6" s="768" t="s">
        <v>374</v>
      </c>
      <c r="AH6" s="1207" t="s">
        <v>373</v>
      </c>
    </row>
    <row r="7" spans="1:34" s="73" customFormat="1" ht="14.25" thickBot="1" x14ac:dyDescent="0.35">
      <c r="A7" s="173">
        <v>2022</v>
      </c>
      <c r="B7" s="174" t="s">
        <v>197</v>
      </c>
      <c r="C7" s="175">
        <v>1.4950640377311442</v>
      </c>
      <c r="D7" s="175">
        <v>1.2373287732140259</v>
      </c>
      <c r="E7" s="175">
        <v>1.1740015369445538</v>
      </c>
      <c r="F7" s="175">
        <v>1.0525625926683007</v>
      </c>
      <c r="G7" s="175">
        <v>0.809488437696815</v>
      </c>
      <c r="H7" s="175">
        <v>0.73062902749902647</v>
      </c>
      <c r="I7" s="175">
        <v>0.73191802617584023</v>
      </c>
      <c r="J7" s="175">
        <v>0.73092845158742115</v>
      </c>
      <c r="K7" s="175">
        <v>0.73214574413964217</v>
      </c>
      <c r="L7" s="175">
        <v>0.80530872032208067</v>
      </c>
      <c r="M7" s="175">
        <v>1.1179624539465949</v>
      </c>
      <c r="N7" s="730">
        <v>1.4032980232668075</v>
      </c>
      <c r="O7" s="739"/>
      <c r="P7" s="580">
        <v>3.9063943478897238</v>
      </c>
      <c r="Q7" s="1102">
        <v>2.592680057864142</v>
      </c>
      <c r="R7" s="1088">
        <v>6.4990744057538663</v>
      </c>
      <c r="S7" s="1102">
        <v>2.1949922219029032</v>
      </c>
      <c r="T7" s="1088">
        <v>8.6940666276567704</v>
      </c>
      <c r="U7" s="453">
        <v>9.4993753479788516</v>
      </c>
      <c r="V7" s="453">
        <v>10.617337801925446</v>
      </c>
      <c r="W7" s="580">
        <v>3.3265691975354832</v>
      </c>
      <c r="X7" s="453">
        <v>12.020635825192254</v>
      </c>
      <c r="Y7" s="739"/>
      <c r="Z7" s="1894" t="s">
        <v>197</v>
      </c>
      <c r="AA7" s="1700">
        <v>13.303639802133922</v>
      </c>
      <c r="AB7" s="1700">
        <v>13.006430443480886</v>
      </c>
      <c r="AC7" s="1700">
        <v>12.616645026015171</v>
      </c>
      <c r="AD7" s="1700">
        <v>12.020635825192253</v>
      </c>
      <c r="AE7" s="1758">
        <v>12.052958627867667</v>
      </c>
      <c r="AF7" s="1650">
        <v>-4.7239912004654445E-2</v>
      </c>
      <c r="AG7" s="1659">
        <v>2.6889428434121792E-3</v>
      </c>
      <c r="AH7" s="1713">
        <v>-9.4010450738875526E-2</v>
      </c>
    </row>
    <row r="8" spans="1:34" s="73" customFormat="1" ht="14.25" thickBot="1" x14ac:dyDescent="0.35">
      <c r="A8" s="176">
        <v>2023</v>
      </c>
      <c r="B8" s="56"/>
      <c r="C8" s="72">
        <v>1.3960216536475885</v>
      </c>
      <c r="D8" s="72">
        <v>1.3068945919739012</v>
      </c>
      <c r="E8" s="72">
        <v>1.1761770670516438</v>
      </c>
      <c r="F8" s="72">
        <v>1.0768953048235406</v>
      </c>
      <c r="G8" s="72">
        <v>0.8464807980589818</v>
      </c>
      <c r="H8" s="72">
        <v>0.72982465228539639</v>
      </c>
      <c r="I8" s="72">
        <v>0.73269991044585492</v>
      </c>
      <c r="J8" s="72">
        <v>0.73195095816931732</v>
      </c>
      <c r="K8" s="72">
        <v>0.73016280974707559</v>
      </c>
      <c r="L8" s="72">
        <v>0.86085703624982268</v>
      </c>
      <c r="M8" s="72">
        <v>1.164564108442488</v>
      </c>
      <c r="N8" s="715">
        <v>1.3004297369720574</v>
      </c>
      <c r="O8" s="739"/>
      <c r="P8" s="581">
        <v>3.8790933126731333</v>
      </c>
      <c r="Q8" s="581">
        <v>2.6532007551679184</v>
      </c>
      <c r="R8" s="454">
        <v>6.5322940678410522</v>
      </c>
      <c r="S8" s="581">
        <v>2.1948136783622481</v>
      </c>
      <c r="T8" s="454">
        <v>8.7271077462033002</v>
      </c>
      <c r="U8" s="454">
        <v>9.5879647824531222</v>
      </c>
      <c r="V8" s="454">
        <v>10.75252889089561</v>
      </c>
      <c r="W8" s="581">
        <v>3.3258508816643682</v>
      </c>
      <c r="X8" s="454">
        <v>12.052958627867667</v>
      </c>
      <c r="Y8" s="739"/>
      <c r="Z8" s="1895"/>
      <c r="AA8" s="1701"/>
      <c r="AB8" s="1701"/>
      <c r="AC8" s="1701"/>
      <c r="AD8" s="1701"/>
      <c r="AE8" s="1759"/>
      <c r="AF8" s="1651"/>
      <c r="AG8" s="1660"/>
      <c r="AH8" s="1714"/>
    </row>
    <row r="9" spans="1:34" s="73" customFormat="1" ht="14.25" thickBot="1" x14ac:dyDescent="0.35">
      <c r="A9" s="177" t="s">
        <v>198</v>
      </c>
      <c r="B9" s="178"/>
      <c r="C9" s="926">
        <v>-6.624624871176682E-2</v>
      </c>
      <c r="D9" s="926">
        <v>5.6222582280354233E-2</v>
      </c>
      <c r="E9" s="926">
        <v>1.8530896584275827E-3</v>
      </c>
      <c r="F9" s="926">
        <v>2.3117591604272413E-2</v>
      </c>
      <c r="G9" s="926">
        <v>4.5698441928854187E-2</v>
      </c>
      <c r="H9" s="926">
        <v>-1.1009351987882163E-3</v>
      </c>
      <c r="I9" s="926">
        <v>1.0682675409702826E-3</v>
      </c>
      <c r="J9" s="926">
        <v>1.3989147360121358E-3</v>
      </c>
      <c r="K9" s="926">
        <v>-2.7083875149704851E-3</v>
      </c>
      <c r="L9" s="926">
        <v>6.8977665988176104E-2</v>
      </c>
      <c r="M9" s="926">
        <v>4.1684454009507654E-2</v>
      </c>
      <c r="N9" s="1017">
        <v>-7.3304661297304383E-2</v>
      </c>
      <c r="O9" s="649"/>
      <c r="P9" s="931">
        <v>-6.98880675765335E-3</v>
      </c>
      <c r="Q9" s="931">
        <v>2.3342910020927744E-2</v>
      </c>
      <c r="R9" s="1042">
        <v>5.1114451094413198E-3</v>
      </c>
      <c r="S9" s="931">
        <v>-8.1341309036793815E-5</v>
      </c>
      <c r="T9" s="1042">
        <v>3.8004215934373466E-3</v>
      </c>
      <c r="U9" s="1042">
        <v>9.3258168278527332E-3</v>
      </c>
      <c r="V9" s="1042">
        <v>1.2733049611141384E-2</v>
      </c>
      <c r="W9" s="931">
        <v>-2.1593294125587669E-4</v>
      </c>
      <c r="X9" s="1042">
        <v>2.6889428434120309E-3</v>
      </c>
      <c r="Y9" s="649"/>
      <c r="Z9" s="1895"/>
      <c r="AA9" s="1702"/>
      <c r="AB9" s="1702"/>
      <c r="AC9" s="1702"/>
      <c r="AD9" s="1702"/>
      <c r="AE9" s="1760"/>
      <c r="AF9" s="1652"/>
      <c r="AG9" s="1661"/>
      <c r="AH9" s="1715"/>
    </row>
    <row r="10" spans="1:34" s="73" customFormat="1" ht="14.25" thickBot="1" x14ac:dyDescent="0.35">
      <c r="A10" s="183">
        <v>2022</v>
      </c>
      <c r="B10" s="174" t="s">
        <v>199</v>
      </c>
      <c r="C10" s="175">
        <v>0.93783431252086435</v>
      </c>
      <c r="D10" s="175">
        <v>0.91253338072184143</v>
      </c>
      <c r="E10" s="175">
        <v>1.0392913686269354</v>
      </c>
      <c r="F10" s="175">
        <v>0.90011596944703209</v>
      </c>
      <c r="G10" s="175">
        <v>0.89488797168713707</v>
      </c>
      <c r="H10" s="175">
        <v>0.89111633365840126</v>
      </c>
      <c r="I10" s="175">
        <v>0.8909384681436292</v>
      </c>
      <c r="J10" s="175">
        <v>0.84793000516682016</v>
      </c>
      <c r="K10" s="175">
        <v>0.93908775031814495</v>
      </c>
      <c r="L10" s="175">
        <v>0.90288781325879319</v>
      </c>
      <c r="M10" s="175">
        <v>0.89806447530207223</v>
      </c>
      <c r="N10" s="730">
        <v>0.89500437542502131</v>
      </c>
      <c r="O10" s="739"/>
      <c r="P10" s="580">
        <v>2.8896590618696409</v>
      </c>
      <c r="Q10" s="1102">
        <v>2.6861202747925703</v>
      </c>
      <c r="R10" s="1088">
        <v>5.5757793366622117</v>
      </c>
      <c r="S10" s="1102">
        <v>2.6779562236285943</v>
      </c>
      <c r="T10" s="1088">
        <v>8.2537355602908065</v>
      </c>
      <c r="U10" s="453">
        <v>9.1566233735495999</v>
      </c>
      <c r="V10" s="453">
        <v>10.054687848851673</v>
      </c>
      <c r="W10" s="580">
        <v>2.695956663985887</v>
      </c>
      <c r="X10" s="453">
        <v>10.949692224276694</v>
      </c>
      <c r="Y10" s="739"/>
      <c r="Z10" s="1835" t="s">
        <v>199</v>
      </c>
      <c r="AA10" s="1700">
        <v>10.956952604931733</v>
      </c>
      <c r="AB10" s="1700">
        <v>11.031550390501707</v>
      </c>
      <c r="AC10" s="1700">
        <v>10.881348055960583</v>
      </c>
      <c r="AD10" s="1700">
        <v>10.949692224276692</v>
      </c>
      <c r="AE10" s="1758">
        <v>10.583731594822581</v>
      </c>
      <c r="AF10" s="1650">
        <v>6.2808549055345837E-3</v>
      </c>
      <c r="AG10" s="1659">
        <v>-3.342200145523138E-2</v>
      </c>
      <c r="AH10" s="1713">
        <v>-3.4062482842279036E-2</v>
      </c>
    </row>
    <row r="11" spans="1:34" s="73" customFormat="1" ht="14.25" thickBot="1" x14ac:dyDescent="0.35">
      <c r="A11" s="184">
        <v>2023</v>
      </c>
      <c r="B11" s="56"/>
      <c r="C11" s="72">
        <v>0.87140480044075874</v>
      </c>
      <c r="D11" s="72">
        <v>0.87452557744105608</v>
      </c>
      <c r="E11" s="72">
        <v>0.92290075454013354</v>
      </c>
      <c r="F11" s="72">
        <v>0.87253033405971814</v>
      </c>
      <c r="G11" s="72">
        <v>0.9058414212629744</v>
      </c>
      <c r="H11" s="72">
        <v>0.87164065029919258</v>
      </c>
      <c r="I11" s="72">
        <v>0.88065440567888542</v>
      </c>
      <c r="J11" s="72">
        <v>0.83887819270409836</v>
      </c>
      <c r="K11" s="72">
        <v>0.88279199522919494</v>
      </c>
      <c r="L11" s="72">
        <v>0.90095736864223164</v>
      </c>
      <c r="M11" s="72">
        <v>0.90511462520799058</v>
      </c>
      <c r="N11" s="715">
        <v>0.85649146931634668</v>
      </c>
      <c r="O11" s="739"/>
      <c r="P11" s="581">
        <v>2.668831132421948</v>
      </c>
      <c r="Q11" s="581">
        <v>2.6500124056218852</v>
      </c>
      <c r="R11" s="454">
        <v>5.3188435380438328</v>
      </c>
      <c r="S11" s="581">
        <v>2.6023245936121784</v>
      </c>
      <c r="T11" s="454">
        <v>7.9211681316560112</v>
      </c>
      <c r="U11" s="454">
        <v>8.8221255002982435</v>
      </c>
      <c r="V11" s="454">
        <v>9.7272401255062348</v>
      </c>
      <c r="W11" s="581">
        <v>2.6625634631665691</v>
      </c>
      <c r="X11" s="454">
        <v>10.583731594822581</v>
      </c>
      <c r="Y11" s="739"/>
      <c r="Z11" s="1836"/>
      <c r="AA11" s="1701"/>
      <c r="AB11" s="1701"/>
      <c r="AC11" s="1701"/>
      <c r="AD11" s="1701"/>
      <c r="AE11" s="1759"/>
      <c r="AF11" s="1651"/>
      <c r="AG11" s="1660"/>
      <c r="AH11" s="1714"/>
    </row>
    <row r="12" spans="1:34" s="73" customFormat="1" ht="14.25" thickBot="1" x14ac:dyDescent="0.35">
      <c r="A12" s="185" t="s">
        <v>198</v>
      </c>
      <c r="B12" s="178"/>
      <c r="C12" s="926">
        <v>-7.0832887209623954E-2</v>
      </c>
      <c r="D12" s="926">
        <v>-4.1650863501256283E-2</v>
      </c>
      <c r="E12" s="926">
        <v>-0.11199035958565869</v>
      </c>
      <c r="F12" s="926">
        <v>-3.0646756999834844E-2</v>
      </c>
      <c r="G12" s="926">
        <v>1.2240023245799951E-2</v>
      </c>
      <c r="H12" s="926">
        <v>-2.185537692845663E-2</v>
      </c>
      <c r="I12" s="926">
        <v>-1.1542954797059987E-2</v>
      </c>
      <c r="J12" s="926">
        <v>-1.0675188290973334E-2</v>
      </c>
      <c r="K12" s="926">
        <v>-5.9947278696669284E-2</v>
      </c>
      <c r="L12" s="926">
        <v>-2.1380780515732082E-3</v>
      </c>
      <c r="M12" s="926">
        <v>7.8503827952296663E-3</v>
      </c>
      <c r="N12" s="1017">
        <v>-4.3030969642338962E-2</v>
      </c>
      <c r="O12" s="649"/>
      <c r="P12" s="931">
        <v>-7.6420063654435016E-2</v>
      </c>
      <c r="Q12" s="931">
        <v>-1.3442387338174365E-2</v>
      </c>
      <c r="R12" s="1042">
        <v>-4.6080697083716822E-2</v>
      </c>
      <c r="S12" s="931">
        <v>-2.8242295131298337E-2</v>
      </c>
      <c r="T12" s="1042">
        <v>-4.0292959012982701E-2</v>
      </c>
      <c r="U12" s="1042">
        <v>-3.6530701286416133E-2</v>
      </c>
      <c r="V12" s="1042">
        <v>-3.2566672209802638E-2</v>
      </c>
      <c r="W12" s="931">
        <v>-1.2386401185673012E-2</v>
      </c>
      <c r="X12" s="1042">
        <v>-3.342200145523154E-2</v>
      </c>
      <c r="Y12" s="649"/>
      <c r="Z12" s="1836"/>
      <c r="AA12" s="1702"/>
      <c r="AB12" s="1702"/>
      <c r="AC12" s="1702"/>
      <c r="AD12" s="1702"/>
      <c r="AE12" s="1760"/>
      <c r="AF12" s="1652"/>
      <c r="AG12" s="1661"/>
      <c r="AH12" s="1715"/>
    </row>
    <row r="13" spans="1:34" s="73" customFormat="1" ht="14.25" thickBot="1" x14ac:dyDescent="0.35">
      <c r="A13" s="1406">
        <v>2022</v>
      </c>
      <c r="B13" s="174" t="s">
        <v>200</v>
      </c>
      <c r="C13" s="186">
        <v>0</v>
      </c>
      <c r="D13" s="186">
        <v>0</v>
      </c>
      <c r="E13" s="186">
        <v>0</v>
      </c>
      <c r="F13" s="186">
        <v>0</v>
      </c>
      <c r="G13" s="186">
        <v>0</v>
      </c>
      <c r="H13" s="186">
        <v>0</v>
      </c>
      <c r="I13" s="186">
        <v>0</v>
      </c>
      <c r="J13" s="186">
        <v>0</v>
      </c>
      <c r="K13" s="186">
        <v>0</v>
      </c>
      <c r="L13" s="186">
        <v>0</v>
      </c>
      <c r="M13" s="186">
        <v>0</v>
      </c>
      <c r="N13" s="731">
        <v>0</v>
      </c>
      <c r="O13" s="743"/>
      <c r="P13" s="580">
        <v>0</v>
      </c>
      <c r="Q13" s="1102">
        <v>0</v>
      </c>
      <c r="R13" s="1088">
        <v>0</v>
      </c>
      <c r="S13" s="1102">
        <v>0</v>
      </c>
      <c r="T13" s="1088">
        <v>0</v>
      </c>
      <c r="U13" s="453">
        <v>0</v>
      </c>
      <c r="V13" s="453">
        <v>0</v>
      </c>
      <c r="W13" s="580">
        <v>0</v>
      </c>
      <c r="X13" s="453">
        <v>0</v>
      </c>
      <c r="Y13" s="739"/>
      <c r="Z13" s="1896" t="s">
        <v>200</v>
      </c>
      <c r="AA13" s="1700">
        <v>0</v>
      </c>
      <c r="AB13" s="1700">
        <v>0</v>
      </c>
      <c r="AC13" s="1700">
        <v>0</v>
      </c>
      <c r="AD13" s="1700">
        <v>0</v>
      </c>
      <c r="AE13" s="1761">
        <v>0</v>
      </c>
      <c r="AF13" s="1650">
        <v>0</v>
      </c>
      <c r="AG13" s="1659">
        <v>0</v>
      </c>
      <c r="AH13" s="1713">
        <v>0</v>
      </c>
    </row>
    <row r="14" spans="1:34" s="73" customFormat="1" ht="14.25" thickBot="1" x14ac:dyDescent="0.35">
      <c r="A14" s="1407">
        <v>2023</v>
      </c>
      <c r="B14" s="56"/>
      <c r="C14" s="104">
        <v>0</v>
      </c>
      <c r="D14" s="104">
        <v>0</v>
      </c>
      <c r="E14" s="104">
        <v>0</v>
      </c>
      <c r="F14" s="104">
        <v>0</v>
      </c>
      <c r="G14" s="104">
        <v>0</v>
      </c>
      <c r="H14" s="104">
        <v>0</v>
      </c>
      <c r="I14" s="104">
        <v>0</v>
      </c>
      <c r="J14" s="104">
        <v>0</v>
      </c>
      <c r="K14" s="104">
        <v>0</v>
      </c>
      <c r="L14" s="104">
        <v>0</v>
      </c>
      <c r="M14" s="104">
        <v>0</v>
      </c>
      <c r="N14" s="720">
        <v>0</v>
      </c>
      <c r="O14" s="743"/>
      <c r="P14" s="581">
        <v>0</v>
      </c>
      <c r="Q14" s="581">
        <v>0</v>
      </c>
      <c r="R14" s="454">
        <v>0</v>
      </c>
      <c r="S14" s="581">
        <v>0</v>
      </c>
      <c r="T14" s="454">
        <v>0</v>
      </c>
      <c r="U14" s="454">
        <v>0</v>
      </c>
      <c r="V14" s="454">
        <v>0</v>
      </c>
      <c r="W14" s="581">
        <v>0</v>
      </c>
      <c r="X14" s="454">
        <v>0</v>
      </c>
      <c r="Y14" s="739"/>
      <c r="Z14" s="1897"/>
      <c r="AA14" s="1701"/>
      <c r="AB14" s="1701"/>
      <c r="AC14" s="1701"/>
      <c r="AD14" s="1701"/>
      <c r="AE14" s="1762"/>
      <c r="AF14" s="1651"/>
      <c r="AG14" s="1660"/>
      <c r="AH14" s="1714"/>
    </row>
    <row r="15" spans="1:34" s="73" customFormat="1" ht="14.25" thickBot="1" x14ac:dyDescent="0.35">
      <c r="A15" s="1408" t="s">
        <v>198</v>
      </c>
      <c r="B15" s="178"/>
      <c r="C15" s="926">
        <v>0</v>
      </c>
      <c r="D15" s="926">
        <v>0</v>
      </c>
      <c r="E15" s="926">
        <v>0</v>
      </c>
      <c r="F15" s="926">
        <v>0</v>
      </c>
      <c r="G15" s="926">
        <v>0</v>
      </c>
      <c r="H15" s="926">
        <v>0</v>
      </c>
      <c r="I15" s="926">
        <v>0</v>
      </c>
      <c r="J15" s="926">
        <v>0</v>
      </c>
      <c r="K15" s="926">
        <v>0</v>
      </c>
      <c r="L15" s="926">
        <v>0</v>
      </c>
      <c r="M15" s="926">
        <v>0</v>
      </c>
      <c r="N15" s="1017">
        <v>0</v>
      </c>
      <c r="O15" s="649"/>
      <c r="P15" s="931">
        <v>0</v>
      </c>
      <c r="Q15" s="931">
        <v>0</v>
      </c>
      <c r="R15" s="1042">
        <v>0</v>
      </c>
      <c r="S15" s="931">
        <v>0</v>
      </c>
      <c r="T15" s="1042">
        <v>0</v>
      </c>
      <c r="U15" s="1042">
        <v>0</v>
      </c>
      <c r="V15" s="1042">
        <v>0</v>
      </c>
      <c r="W15" s="931">
        <v>0</v>
      </c>
      <c r="X15" s="1042">
        <v>0</v>
      </c>
      <c r="Y15" s="649"/>
      <c r="Z15" s="1897"/>
      <c r="AA15" s="1702"/>
      <c r="AB15" s="1702"/>
      <c r="AC15" s="1702"/>
      <c r="AD15" s="1702"/>
      <c r="AE15" s="1763"/>
      <c r="AF15" s="1652"/>
      <c r="AG15" s="1661"/>
      <c r="AH15" s="1715"/>
    </row>
    <row r="16" spans="1:34" s="73" customFormat="1" ht="14.25" thickBot="1" x14ac:dyDescent="0.35">
      <c r="A16" s="1427">
        <v>2022</v>
      </c>
      <c r="B16" s="174" t="s">
        <v>201</v>
      </c>
      <c r="C16" s="175">
        <v>4.8289634859588668</v>
      </c>
      <c r="D16" s="175">
        <v>3.633958019759199</v>
      </c>
      <c r="E16" s="175">
        <v>3.309220055912089</v>
      </c>
      <c r="F16" s="175">
        <v>2.6762578015154714</v>
      </c>
      <c r="G16" s="175">
        <v>1.1175204591701391</v>
      </c>
      <c r="H16" s="175">
        <v>0.33502842409369593</v>
      </c>
      <c r="I16" s="175">
        <v>0.3344651915148103</v>
      </c>
      <c r="J16" s="175">
        <v>0.33031210646241183</v>
      </c>
      <c r="K16" s="175">
        <v>0.34069319603509945</v>
      </c>
      <c r="L16" s="175">
        <v>1.1207541247123143</v>
      </c>
      <c r="M16" s="175">
        <v>3.0280853914029544</v>
      </c>
      <c r="N16" s="730">
        <v>4.4083641735802201</v>
      </c>
      <c r="O16" s="739"/>
      <c r="P16" s="580">
        <v>11.772141561630155</v>
      </c>
      <c r="Q16" s="1102">
        <v>4.1288066847793061</v>
      </c>
      <c r="R16" s="1088">
        <v>15.900948246409461</v>
      </c>
      <c r="S16" s="1102">
        <v>1.0054704940123216</v>
      </c>
      <c r="T16" s="1088">
        <v>16.906418740421785</v>
      </c>
      <c r="U16" s="453">
        <v>18.027172865134098</v>
      </c>
      <c r="V16" s="453">
        <v>21.055258256537051</v>
      </c>
      <c r="W16" s="580">
        <v>8.5572036896954877</v>
      </c>
      <c r="X16" s="453">
        <v>25.463622430117272</v>
      </c>
      <c r="Y16" s="739"/>
      <c r="Z16" s="1898" t="s">
        <v>201</v>
      </c>
      <c r="AA16" s="1700">
        <v>27.941665785494092</v>
      </c>
      <c r="AB16" s="1700">
        <v>25.871221443906574</v>
      </c>
      <c r="AC16" s="1700">
        <v>29.902932249199626</v>
      </c>
      <c r="AD16" s="1700">
        <v>25.463622430117269</v>
      </c>
      <c r="AE16" s="1758">
        <v>25.942509722606538</v>
      </c>
      <c r="AF16" s="1650">
        <v>-0.14845734130977001</v>
      </c>
      <c r="AG16" s="1659">
        <v>1.8806722955602009E-2</v>
      </c>
      <c r="AH16" s="1713">
        <v>-7.1547490340587189E-2</v>
      </c>
    </row>
    <row r="17" spans="1:34" s="73" customFormat="1" ht="14.25" thickBot="1" x14ac:dyDescent="0.35">
      <c r="A17" s="1428">
        <v>2023</v>
      </c>
      <c r="B17" s="56"/>
      <c r="C17" s="72">
        <v>4.3823365442697035</v>
      </c>
      <c r="D17" s="72">
        <v>3.9703942705244537</v>
      </c>
      <c r="E17" s="72">
        <v>3.325990005818305</v>
      </c>
      <c r="F17" s="72">
        <v>2.8054308902607179</v>
      </c>
      <c r="G17" s="72">
        <v>1.4008006870526293</v>
      </c>
      <c r="H17" s="72">
        <v>0.33556276119106754</v>
      </c>
      <c r="I17" s="72">
        <v>0.3346188761909597</v>
      </c>
      <c r="J17" s="72">
        <v>0.3306674153226381</v>
      </c>
      <c r="K17" s="72">
        <v>0.33423593730036505</v>
      </c>
      <c r="L17" s="72">
        <v>1.5232770289832331</v>
      </c>
      <c r="M17" s="72">
        <v>3.2683090080974391</v>
      </c>
      <c r="N17" s="715">
        <v>3.9308862975950238</v>
      </c>
      <c r="O17" s="739"/>
      <c r="P17" s="581">
        <v>11.678720820612462</v>
      </c>
      <c r="Q17" s="581">
        <v>4.5417943385044151</v>
      </c>
      <c r="R17" s="454">
        <v>16.220515159116879</v>
      </c>
      <c r="S17" s="581">
        <v>0.9995222288139628</v>
      </c>
      <c r="T17" s="454">
        <v>17.220037387930841</v>
      </c>
      <c r="U17" s="454">
        <v>18.743314416914075</v>
      </c>
      <c r="V17" s="454">
        <v>22.011623425011514</v>
      </c>
      <c r="W17" s="581">
        <v>8.7224723346756967</v>
      </c>
      <c r="X17" s="454">
        <v>25.942509722606538</v>
      </c>
      <c r="Y17" s="739"/>
      <c r="Z17" s="1899"/>
      <c r="AA17" s="1701"/>
      <c r="AB17" s="1701"/>
      <c r="AC17" s="1701"/>
      <c r="AD17" s="1701"/>
      <c r="AE17" s="1759"/>
      <c r="AF17" s="1651"/>
      <c r="AG17" s="1660"/>
      <c r="AH17" s="1714"/>
    </row>
    <row r="18" spans="1:34" s="73" customFormat="1" ht="14.25" thickBot="1" x14ac:dyDescent="0.35">
      <c r="A18" s="1429" t="s">
        <v>198</v>
      </c>
      <c r="B18" s="178"/>
      <c r="C18" s="926">
        <v>-9.2489194210686493E-2</v>
      </c>
      <c r="D18" s="926">
        <v>9.2581215560533198E-2</v>
      </c>
      <c r="E18" s="926">
        <v>5.0676442251870128E-3</v>
      </c>
      <c r="F18" s="926">
        <v>4.8266310021441231E-2</v>
      </c>
      <c r="G18" s="926">
        <v>0.25348997019065905</v>
      </c>
      <c r="H18" s="926">
        <v>1.5949007873498247E-3</v>
      </c>
      <c r="I18" s="926">
        <v>4.5949378305513826E-4</v>
      </c>
      <c r="J18" s="926">
        <v>1.0756761658892162E-3</v>
      </c>
      <c r="K18" s="926">
        <v>-1.8953295251805249E-2</v>
      </c>
      <c r="L18" s="926">
        <v>0.35915362290033259</v>
      </c>
      <c r="M18" s="926">
        <v>7.9331850210203517E-2</v>
      </c>
      <c r="N18" s="1017">
        <v>-0.10831180392191062</v>
      </c>
      <c r="O18" s="649"/>
      <c r="P18" s="931">
        <v>-7.9357473343836509E-3</v>
      </c>
      <c r="Q18" s="931">
        <v>0.10002591190514507</v>
      </c>
      <c r="R18" s="1042">
        <v>2.0097349400503679E-2</v>
      </c>
      <c r="S18" s="931">
        <v>-5.9159022903022039E-3</v>
      </c>
      <c r="T18" s="1042">
        <v>1.8550270895587192E-2</v>
      </c>
      <c r="U18" s="1042">
        <v>3.9725671747734115E-2</v>
      </c>
      <c r="V18" s="1042">
        <v>4.5421678367565922E-2</v>
      </c>
      <c r="W18" s="931">
        <v>1.9313393834392897E-2</v>
      </c>
      <c r="X18" s="1042">
        <v>1.8806722955601866E-2</v>
      </c>
      <c r="Y18" s="649"/>
      <c r="Z18" s="1899"/>
      <c r="AA18" s="1702"/>
      <c r="AB18" s="1702"/>
      <c r="AC18" s="1702"/>
      <c r="AD18" s="1702"/>
      <c r="AE18" s="1760"/>
      <c r="AF18" s="1652"/>
      <c r="AG18" s="1661"/>
      <c r="AH18" s="1715"/>
    </row>
    <row r="19" spans="1:34" s="73" customFormat="1" ht="14.25" thickBot="1" x14ac:dyDescent="0.35">
      <c r="A19" s="190">
        <v>2022</v>
      </c>
      <c r="B19" s="174" t="s">
        <v>202</v>
      </c>
      <c r="C19" s="175">
        <v>0.15348405500849646</v>
      </c>
      <c r="D19" s="175">
        <v>0.13045081141754372</v>
      </c>
      <c r="E19" s="175">
        <v>0.13722083245300307</v>
      </c>
      <c r="F19" s="175">
        <v>0.10642908095944527</v>
      </c>
      <c r="G19" s="175">
        <v>8.4196123169410067E-2</v>
      </c>
      <c r="H19" s="175">
        <v>8.0955301118072753E-2</v>
      </c>
      <c r="I19" s="175">
        <v>8.2347740937259467E-2</v>
      </c>
      <c r="J19" s="175">
        <v>6.8906056896072307E-2</v>
      </c>
      <c r="K19" s="175">
        <v>9.7872946487469775E-2</v>
      </c>
      <c r="L19" s="175">
        <v>9.1061769332890286E-2</v>
      </c>
      <c r="M19" s="175">
        <v>0.11464747703917283</v>
      </c>
      <c r="N19" s="730">
        <v>0.1346699943593013</v>
      </c>
      <c r="O19" s="739"/>
      <c r="P19" s="580">
        <v>0.42115569887904325</v>
      </c>
      <c r="Q19" s="1102">
        <v>0.27158050524692812</v>
      </c>
      <c r="R19" s="1088">
        <v>0.69273620412597137</v>
      </c>
      <c r="S19" s="1102">
        <v>0.24912674432080154</v>
      </c>
      <c r="T19" s="1088">
        <v>0.94186294844677287</v>
      </c>
      <c r="U19" s="453">
        <v>1.0329247177796632</v>
      </c>
      <c r="V19" s="453">
        <v>1.147572194818836</v>
      </c>
      <c r="W19" s="580">
        <v>0.34037924073136439</v>
      </c>
      <c r="X19" s="453">
        <v>1.2822421891781373</v>
      </c>
      <c r="Y19" s="739"/>
      <c r="Z19" s="1900" t="s">
        <v>202</v>
      </c>
      <c r="AA19" s="1700">
        <v>1.2047383534705565</v>
      </c>
      <c r="AB19" s="1700">
        <v>1.2735093837234244</v>
      </c>
      <c r="AC19" s="1700">
        <v>1.3188124137993791</v>
      </c>
      <c r="AD19" s="1700">
        <v>1.2822421891781375</v>
      </c>
      <c r="AE19" s="1761">
        <v>1.1832706504943351</v>
      </c>
      <c r="AF19" s="1650">
        <v>-2.7729663626600308E-2</v>
      </c>
      <c r="AG19" s="1659">
        <v>-7.7186306548873512E-2</v>
      </c>
      <c r="AH19" s="1713">
        <v>-1.7819390338473212E-2</v>
      </c>
    </row>
    <row r="20" spans="1:34" s="73" customFormat="1" ht="14.25" thickBot="1" x14ac:dyDescent="0.35">
      <c r="A20" s="191">
        <v>2023</v>
      </c>
      <c r="B20" s="56"/>
      <c r="C20" s="72">
        <v>0.13197564236070994</v>
      </c>
      <c r="D20" s="72">
        <v>0.12264209405383625</v>
      </c>
      <c r="E20" s="72">
        <v>0.11957146746577442</v>
      </c>
      <c r="F20" s="72">
        <v>9.3913203581694332E-2</v>
      </c>
      <c r="G20" s="72">
        <v>8.3252578393307297E-2</v>
      </c>
      <c r="H20" s="72">
        <v>8.1517194413851746E-2</v>
      </c>
      <c r="I20" s="72">
        <v>8.0204668734344467E-2</v>
      </c>
      <c r="J20" s="72">
        <v>6.7394009273706701E-2</v>
      </c>
      <c r="K20" s="72">
        <v>7.728879188826665E-2</v>
      </c>
      <c r="L20" s="72">
        <v>9.068722999832815E-2</v>
      </c>
      <c r="M20" s="72">
        <v>0.11080088001916849</v>
      </c>
      <c r="N20" s="715">
        <v>0.12402289031134674</v>
      </c>
      <c r="O20" s="739"/>
      <c r="P20" s="581">
        <v>0.37418920388032062</v>
      </c>
      <c r="Q20" s="581">
        <v>0.2586829763888534</v>
      </c>
      <c r="R20" s="454">
        <v>0.63287218026917402</v>
      </c>
      <c r="S20" s="581">
        <v>0.2248874698963178</v>
      </c>
      <c r="T20" s="454">
        <v>0.85775965016549183</v>
      </c>
      <c r="U20" s="454">
        <v>0.94844688016381995</v>
      </c>
      <c r="V20" s="454">
        <v>1.0592477601829884</v>
      </c>
      <c r="W20" s="581">
        <v>0.32551100032884339</v>
      </c>
      <c r="X20" s="454">
        <v>1.1832706504943351</v>
      </c>
      <c r="Y20" s="739"/>
      <c r="Z20" s="1901"/>
      <c r="AA20" s="1701"/>
      <c r="AB20" s="1701"/>
      <c r="AC20" s="1701"/>
      <c r="AD20" s="1701"/>
      <c r="AE20" s="1762"/>
      <c r="AF20" s="1651"/>
      <c r="AG20" s="1660"/>
      <c r="AH20" s="1714"/>
    </row>
    <row r="21" spans="1:34" s="73" customFormat="1" ht="14.25" thickBot="1" x14ac:dyDescent="0.35">
      <c r="A21" s="192" t="s">
        <v>198</v>
      </c>
      <c r="B21" s="178"/>
      <c r="C21" s="926">
        <v>-0.14013450873835642</v>
      </c>
      <c r="D21" s="926">
        <v>-5.9859477138195213E-2</v>
      </c>
      <c r="E21" s="926">
        <v>-0.12862015680653591</v>
      </c>
      <c r="F21" s="926">
        <v>-0.11759828483833383</v>
      </c>
      <c r="G21" s="926">
        <v>-1.1206510948304283E-2</v>
      </c>
      <c r="H21" s="926">
        <v>6.9407844578266075E-3</v>
      </c>
      <c r="I21" s="926">
        <v>-2.6024662953994103E-2</v>
      </c>
      <c r="J21" s="926">
        <v>-2.1943609756195376E-2</v>
      </c>
      <c r="K21" s="926">
        <v>-0.21031505986016696</v>
      </c>
      <c r="L21" s="926">
        <v>-4.1130250082550999E-3</v>
      </c>
      <c r="M21" s="926">
        <v>-3.3551519138009731E-2</v>
      </c>
      <c r="N21" s="1017">
        <v>-7.9060700184986635E-2</v>
      </c>
      <c r="O21" s="649"/>
      <c r="P21" s="931">
        <v>-0.11151812767517957</v>
      </c>
      <c r="Q21" s="931">
        <v>-4.7490628409973472E-2</v>
      </c>
      <c r="R21" s="1042">
        <v>-8.6416768028355143E-2</v>
      </c>
      <c r="S21" s="931">
        <v>-9.7296958183143586E-2</v>
      </c>
      <c r="T21" s="1042">
        <v>-8.9294624467366385E-2</v>
      </c>
      <c r="U21" s="1042">
        <v>-8.1785086717097541E-2</v>
      </c>
      <c r="V21" s="1042">
        <v>-7.6966342540036134E-2</v>
      </c>
      <c r="W21" s="931">
        <v>-4.368139599399181E-2</v>
      </c>
      <c r="X21" s="1042">
        <v>-7.7186306548873346E-2</v>
      </c>
      <c r="Y21" s="649"/>
      <c r="Z21" s="1901"/>
      <c r="AA21" s="1702"/>
      <c r="AB21" s="1702"/>
      <c r="AC21" s="1702"/>
      <c r="AD21" s="1702"/>
      <c r="AE21" s="1763"/>
      <c r="AF21" s="1652"/>
      <c r="AG21" s="1661"/>
      <c r="AH21" s="1715"/>
    </row>
    <row r="22" spans="1:34" s="73" customFormat="1" ht="14.25" thickBot="1" x14ac:dyDescent="0.35">
      <c r="A22" s="200">
        <v>2022</v>
      </c>
      <c r="B22" s="174" t="s">
        <v>203</v>
      </c>
      <c r="C22" s="186">
        <v>0.64728490655394699</v>
      </c>
      <c r="D22" s="175">
        <v>0.66834462683896201</v>
      </c>
      <c r="E22" s="175">
        <v>0.74024035993392079</v>
      </c>
      <c r="F22" s="175">
        <v>0.71922866526802087</v>
      </c>
      <c r="G22" s="175">
        <v>0.75754996577275979</v>
      </c>
      <c r="H22" s="175">
        <v>0.76332514274056273</v>
      </c>
      <c r="I22" s="175">
        <v>0.76085791341031983</v>
      </c>
      <c r="J22" s="175">
        <v>0.73231942805419648</v>
      </c>
      <c r="K22" s="175">
        <v>0.79350025502830934</v>
      </c>
      <c r="L22" s="175">
        <v>0.74506866686452278</v>
      </c>
      <c r="M22" s="175">
        <v>0.72013428636944377</v>
      </c>
      <c r="N22" s="730">
        <v>0.73188985205748247</v>
      </c>
      <c r="O22" s="739"/>
      <c r="P22" s="580">
        <v>2.0558698933268298</v>
      </c>
      <c r="Q22" s="1102">
        <v>2.2401037737813434</v>
      </c>
      <c r="R22" s="1088">
        <v>4.2959736671081732</v>
      </c>
      <c r="S22" s="1102">
        <v>2.2866775964928259</v>
      </c>
      <c r="T22" s="1088">
        <v>6.5826512636009991</v>
      </c>
      <c r="U22" s="453">
        <v>7.3277199304655216</v>
      </c>
      <c r="V22" s="453">
        <v>8.0478542168349652</v>
      </c>
      <c r="W22" s="580">
        <v>2.1970928052914491</v>
      </c>
      <c r="X22" s="453">
        <v>8.7797440688924482</v>
      </c>
      <c r="Y22" s="739"/>
      <c r="Z22" s="1843" t="s">
        <v>203</v>
      </c>
      <c r="AA22" s="1700">
        <v>8.6914822139446422</v>
      </c>
      <c r="AB22" s="1700">
        <v>7.1952621752858672</v>
      </c>
      <c r="AC22" s="1700">
        <v>8.5907766014666205</v>
      </c>
      <c r="AD22" s="1700">
        <v>8.77974406889245</v>
      </c>
      <c r="AE22" s="1761">
        <v>8.3971146898037716</v>
      </c>
      <c r="AF22" s="1653">
        <v>2.1996552371478136E-2</v>
      </c>
      <c r="AG22" s="1659">
        <v>-4.3580926287404453E-2</v>
      </c>
      <c r="AH22" s="1713">
        <v>-3.3868506762699958E-2</v>
      </c>
    </row>
    <row r="23" spans="1:34" s="73" customFormat="1" ht="14.25" thickBot="1" x14ac:dyDescent="0.35">
      <c r="A23" s="201">
        <v>2023</v>
      </c>
      <c r="B23" s="56"/>
      <c r="C23" s="104">
        <v>0.67447714823154914</v>
      </c>
      <c r="D23" s="72">
        <v>0.62268948911411848</v>
      </c>
      <c r="E23" s="72">
        <v>0.74561138481277589</v>
      </c>
      <c r="F23" s="72">
        <v>0.65043245292975804</v>
      </c>
      <c r="G23" s="72">
        <v>0.71134456170099181</v>
      </c>
      <c r="H23" s="72">
        <v>0.7636514317194133</v>
      </c>
      <c r="I23" s="72">
        <v>0.73432701857309135</v>
      </c>
      <c r="J23" s="72">
        <v>0.71117021952705994</v>
      </c>
      <c r="K23" s="72">
        <v>0.69825490498413956</v>
      </c>
      <c r="L23" s="72">
        <v>0.72707932077240967</v>
      </c>
      <c r="M23" s="72">
        <v>0.67448867672865853</v>
      </c>
      <c r="N23" s="715">
        <v>0.68358808070980703</v>
      </c>
      <c r="O23" s="739"/>
      <c r="P23" s="581">
        <v>2.0427780221584433</v>
      </c>
      <c r="Q23" s="581">
        <v>2.1254284463501634</v>
      </c>
      <c r="R23" s="454">
        <v>4.1682064685086067</v>
      </c>
      <c r="S23" s="581">
        <v>2.1437521430842907</v>
      </c>
      <c r="T23" s="454">
        <v>6.3119586115928978</v>
      </c>
      <c r="U23" s="454">
        <v>7.0390379323653072</v>
      </c>
      <c r="V23" s="454">
        <v>7.7135266090939654</v>
      </c>
      <c r="W23" s="581">
        <v>2.0851560782108751</v>
      </c>
      <c r="X23" s="454">
        <v>8.3971146898037734</v>
      </c>
      <c r="Y23" s="739"/>
      <c r="Z23" s="1844"/>
      <c r="AA23" s="1701"/>
      <c r="AB23" s="1701"/>
      <c r="AC23" s="1701"/>
      <c r="AD23" s="1701"/>
      <c r="AE23" s="1762"/>
      <c r="AF23" s="1654"/>
      <c r="AG23" s="1660"/>
      <c r="AH23" s="1714"/>
    </row>
    <row r="24" spans="1:34" s="73" customFormat="1" ht="14.25" thickBot="1" x14ac:dyDescent="0.35">
      <c r="A24" s="202" t="s">
        <v>198</v>
      </c>
      <c r="B24" s="178"/>
      <c r="C24" s="926">
        <v>4.2009695270618597E-2</v>
      </c>
      <c r="D24" s="926">
        <v>-6.8310772453990504E-2</v>
      </c>
      <c r="E24" s="926">
        <v>7.255784971430845E-3</v>
      </c>
      <c r="F24" s="926">
        <v>-9.5652767555678406E-2</v>
      </c>
      <c r="G24" s="926">
        <v>-6.0993209899540927E-2</v>
      </c>
      <c r="H24" s="926">
        <v>4.2745739735375446E-4</v>
      </c>
      <c r="I24" s="926">
        <v>-3.4869710059676734E-2</v>
      </c>
      <c r="J24" s="926">
        <v>-2.8879758909757275E-2</v>
      </c>
      <c r="K24" s="926">
        <v>-0.12003190854774427</v>
      </c>
      <c r="L24" s="926">
        <v>-2.4144547868074753E-2</v>
      </c>
      <c r="M24" s="926">
        <v>-6.338485821985719E-2</v>
      </c>
      <c r="N24" s="1017">
        <v>-6.5995957194774482E-2</v>
      </c>
      <c r="O24" s="649"/>
      <c r="P24" s="931">
        <v>-6.3680445979979322E-3</v>
      </c>
      <c r="Q24" s="931">
        <v>-5.1191971003024389E-2</v>
      </c>
      <c r="R24" s="1042">
        <v>-2.974115031891543E-2</v>
      </c>
      <c r="S24" s="931">
        <v>-6.2503543843585974E-2</v>
      </c>
      <c r="T24" s="1042">
        <v>-4.1122131671307842E-2</v>
      </c>
      <c r="U24" s="1042">
        <v>-3.9395883145041929E-2</v>
      </c>
      <c r="V24" s="1042">
        <v>-4.1542453271784428E-2</v>
      </c>
      <c r="W24" s="931">
        <v>-5.0947655379411864E-2</v>
      </c>
      <c r="X24" s="1042">
        <v>-4.3580926287404058E-2</v>
      </c>
      <c r="Y24" s="649"/>
      <c r="Z24" s="1844"/>
      <c r="AA24" s="1702"/>
      <c r="AB24" s="1702"/>
      <c r="AC24" s="1702"/>
      <c r="AD24" s="1702"/>
      <c r="AE24" s="1763"/>
      <c r="AF24" s="1655"/>
      <c r="AG24" s="1661"/>
      <c r="AH24" s="1715"/>
    </row>
    <row r="25" spans="1:34" s="73" customFormat="1" ht="14.25" thickBot="1" x14ac:dyDescent="0.35">
      <c r="A25" s="193">
        <v>2022</v>
      </c>
      <c r="B25" s="174" t="s">
        <v>204</v>
      </c>
      <c r="C25" s="186">
        <v>0</v>
      </c>
      <c r="D25" s="186">
        <v>0</v>
      </c>
      <c r="E25" s="186">
        <v>0</v>
      </c>
      <c r="F25" s="186">
        <v>0</v>
      </c>
      <c r="G25" s="186">
        <v>0</v>
      </c>
      <c r="H25" s="186">
        <v>0</v>
      </c>
      <c r="I25" s="186">
        <v>0</v>
      </c>
      <c r="J25" s="186">
        <v>0</v>
      </c>
      <c r="K25" s="186">
        <v>0</v>
      </c>
      <c r="L25" s="186">
        <v>0</v>
      </c>
      <c r="M25" s="186">
        <v>0</v>
      </c>
      <c r="N25" s="731">
        <v>0</v>
      </c>
      <c r="O25" s="743"/>
      <c r="P25" s="580">
        <v>0</v>
      </c>
      <c r="Q25" s="1102">
        <v>0</v>
      </c>
      <c r="R25" s="1088">
        <v>0</v>
      </c>
      <c r="S25" s="1102">
        <v>0</v>
      </c>
      <c r="T25" s="1088">
        <v>0</v>
      </c>
      <c r="U25" s="1088">
        <v>0</v>
      </c>
      <c r="V25" s="1088">
        <v>0</v>
      </c>
      <c r="W25" s="580">
        <v>0</v>
      </c>
      <c r="X25" s="453">
        <v>0</v>
      </c>
      <c r="Y25" s="739"/>
      <c r="Z25" s="1892" t="s">
        <v>204</v>
      </c>
      <c r="AA25" s="1700">
        <v>0</v>
      </c>
      <c r="AB25" s="1700">
        <v>0</v>
      </c>
      <c r="AC25" s="1700">
        <v>0</v>
      </c>
      <c r="AD25" s="1700">
        <v>0</v>
      </c>
      <c r="AE25" s="1764">
        <v>0</v>
      </c>
      <c r="AF25" s="1662">
        <v>0</v>
      </c>
      <c r="AG25" s="1659">
        <v>0</v>
      </c>
      <c r="AH25" s="1713">
        <v>0</v>
      </c>
    </row>
    <row r="26" spans="1:34" s="73" customFormat="1" ht="14.25" thickBot="1" x14ac:dyDescent="0.35">
      <c r="A26" s="195">
        <v>2023</v>
      </c>
      <c r="B26" s="56"/>
      <c r="C26" s="104">
        <v>0</v>
      </c>
      <c r="D26" s="104">
        <v>0</v>
      </c>
      <c r="E26" s="104">
        <v>0</v>
      </c>
      <c r="F26" s="104">
        <v>0</v>
      </c>
      <c r="G26" s="104">
        <v>0</v>
      </c>
      <c r="H26" s="104">
        <v>0</v>
      </c>
      <c r="I26" s="104">
        <v>0</v>
      </c>
      <c r="J26" s="104">
        <v>0</v>
      </c>
      <c r="K26" s="104">
        <v>0</v>
      </c>
      <c r="L26" s="104">
        <v>0</v>
      </c>
      <c r="M26" s="104">
        <v>0</v>
      </c>
      <c r="N26" s="720">
        <v>0</v>
      </c>
      <c r="O26" s="743"/>
      <c r="P26" s="581">
        <v>0</v>
      </c>
      <c r="Q26" s="581">
        <v>0</v>
      </c>
      <c r="R26" s="454">
        <v>0</v>
      </c>
      <c r="S26" s="581">
        <v>0</v>
      </c>
      <c r="T26" s="454">
        <v>0</v>
      </c>
      <c r="U26" s="454">
        <v>0</v>
      </c>
      <c r="V26" s="454">
        <v>0</v>
      </c>
      <c r="W26" s="581">
        <v>0</v>
      </c>
      <c r="X26" s="454">
        <v>0</v>
      </c>
      <c r="Y26" s="739"/>
      <c r="Z26" s="1893"/>
      <c r="AA26" s="1701"/>
      <c r="AB26" s="1701"/>
      <c r="AC26" s="1701"/>
      <c r="AD26" s="1701"/>
      <c r="AE26" s="1765"/>
      <c r="AF26" s="1663"/>
      <c r="AG26" s="1660"/>
      <c r="AH26" s="1714"/>
    </row>
    <row r="27" spans="1:34" s="73" customFormat="1" ht="14.25" thickBot="1" x14ac:dyDescent="0.35">
      <c r="A27" s="196" t="s">
        <v>198</v>
      </c>
      <c r="B27" s="178"/>
      <c r="C27" s="926">
        <v>0</v>
      </c>
      <c r="D27" s="926">
        <v>0</v>
      </c>
      <c r="E27" s="926">
        <v>0</v>
      </c>
      <c r="F27" s="926">
        <v>0</v>
      </c>
      <c r="G27" s="926">
        <v>0</v>
      </c>
      <c r="H27" s="926">
        <v>0</v>
      </c>
      <c r="I27" s="926">
        <v>0</v>
      </c>
      <c r="J27" s="926">
        <v>0</v>
      </c>
      <c r="K27" s="926">
        <v>0</v>
      </c>
      <c r="L27" s="926">
        <v>0</v>
      </c>
      <c r="M27" s="926">
        <v>0</v>
      </c>
      <c r="N27" s="1017">
        <v>0</v>
      </c>
      <c r="O27" s="649"/>
      <c r="P27" s="931">
        <v>0</v>
      </c>
      <c r="Q27" s="931">
        <v>0</v>
      </c>
      <c r="R27" s="1042">
        <v>0</v>
      </c>
      <c r="S27" s="931">
        <v>0</v>
      </c>
      <c r="T27" s="1042">
        <v>0</v>
      </c>
      <c r="U27" s="1042">
        <v>0</v>
      </c>
      <c r="V27" s="1042">
        <v>0</v>
      </c>
      <c r="W27" s="931">
        <v>0</v>
      </c>
      <c r="X27" s="1042">
        <v>0</v>
      </c>
      <c r="Y27" s="649"/>
      <c r="Z27" s="1893"/>
      <c r="AA27" s="1702"/>
      <c r="AB27" s="1702"/>
      <c r="AC27" s="1702"/>
      <c r="AD27" s="1702"/>
      <c r="AE27" s="1766"/>
      <c r="AF27" s="1664"/>
      <c r="AG27" s="1661"/>
      <c r="AH27" s="1715"/>
    </row>
    <row r="28" spans="1:34" s="73" customFormat="1" ht="14.25" thickBot="1" x14ac:dyDescent="0.35">
      <c r="A28" s="214">
        <v>2022</v>
      </c>
      <c r="B28" s="215" t="s">
        <v>205</v>
      </c>
      <c r="C28" s="216">
        <v>8.062630797773318</v>
      </c>
      <c r="D28" s="216">
        <v>6.5826156119515717</v>
      </c>
      <c r="E28" s="216">
        <v>6.3999741538705015</v>
      </c>
      <c r="F28" s="216">
        <v>5.4545941098582702</v>
      </c>
      <c r="G28" s="216">
        <v>3.6636429574962612</v>
      </c>
      <c r="H28" s="216">
        <v>2.8010542291097593</v>
      </c>
      <c r="I28" s="216">
        <v>2.8005273401818589</v>
      </c>
      <c r="J28" s="216">
        <v>2.7103960481669223</v>
      </c>
      <c r="K28" s="216">
        <v>2.9032998920086661</v>
      </c>
      <c r="L28" s="216">
        <v>3.6650810944906009</v>
      </c>
      <c r="M28" s="216">
        <v>5.8788940840602377</v>
      </c>
      <c r="N28" s="631">
        <v>7.5732264186888321</v>
      </c>
      <c r="O28" s="62"/>
      <c r="P28" s="453">
        <v>21.04522056359539</v>
      </c>
      <c r="Q28" s="1088">
        <v>11.919291296464291</v>
      </c>
      <c r="R28" s="1088">
        <v>32.96451186005968</v>
      </c>
      <c r="S28" s="1088">
        <v>8.4142232803574473</v>
      </c>
      <c r="T28" s="1088">
        <v>41.378735140417128</v>
      </c>
      <c r="U28" s="453">
        <v>45.04381623490773</v>
      </c>
      <c r="V28" s="453">
        <v>50.922710318967965</v>
      </c>
      <c r="W28" s="858">
        <v>17.117201597239671</v>
      </c>
      <c r="X28" s="453">
        <v>58.495936737656798</v>
      </c>
      <c r="Y28" s="62"/>
      <c r="Z28" s="1829" t="s">
        <v>205</v>
      </c>
      <c r="AA28" s="1915">
        <v>62.098478759974938</v>
      </c>
      <c r="AB28" s="1915">
        <v>58.377973836898455</v>
      </c>
      <c r="AC28" s="1915">
        <v>63.31051434644138</v>
      </c>
      <c r="AD28" s="1915">
        <v>58.495936737656798</v>
      </c>
      <c r="AE28" s="1767">
        <v>58.159585285594893</v>
      </c>
      <c r="AF28" s="1685">
        <v>-7.6047046189496079E-2</v>
      </c>
      <c r="AG28" s="1942">
        <v>-5.7499968514117053E-3</v>
      </c>
      <c r="AH28" s="1713">
        <v>-6.3429790117802795E-2</v>
      </c>
    </row>
    <row r="29" spans="1:34" s="73" customFormat="1" ht="14.25" thickBot="1" x14ac:dyDescent="0.35">
      <c r="A29" s="217">
        <v>2023</v>
      </c>
      <c r="B29" s="92"/>
      <c r="C29" s="65">
        <v>7.4562157889503107</v>
      </c>
      <c r="D29" s="65">
        <v>6.897146023107366</v>
      </c>
      <c r="E29" s="65">
        <v>6.2902506796886319</v>
      </c>
      <c r="F29" s="65">
        <v>5.4992021856554292</v>
      </c>
      <c r="G29" s="65">
        <v>3.9477200464688846</v>
      </c>
      <c r="H29" s="65">
        <v>2.7821966899089219</v>
      </c>
      <c r="I29" s="65">
        <v>2.762504879623136</v>
      </c>
      <c r="J29" s="65">
        <v>2.6800607949968205</v>
      </c>
      <c r="K29" s="65">
        <v>2.722734439149042</v>
      </c>
      <c r="L29" s="65">
        <v>4.1028579846460254</v>
      </c>
      <c r="M29" s="65">
        <v>6.1232772984957453</v>
      </c>
      <c r="N29" s="632">
        <v>6.8954184749045817</v>
      </c>
      <c r="O29" s="62"/>
      <c r="P29" s="454">
        <v>20.64361249174631</v>
      </c>
      <c r="Q29" s="454">
        <v>12.229118922033235</v>
      </c>
      <c r="R29" s="454">
        <v>32.872731413779547</v>
      </c>
      <c r="S29" s="454">
        <v>8.165300113768998</v>
      </c>
      <c r="T29" s="454">
        <v>41.038031527548547</v>
      </c>
      <c r="U29" s="454">
        <v>45.140889512194576</v>
      </c>
      <c r="V29" s="454">
        <v>51.26416681069032</v>
      </c>
      <c r="W29" s="859">
        <v>17.121553758046353</v>
      </c>
      <c r="X29" s="454">
        <v>58.1595852855949</v>
      </c>
      <c r="Y29" s="62"/>
      <c r="Z29" s="1830"/>
      <c r="AA29" s="1916"/>
      <c r="AB29" s="1916"/>
      <c r="AC29" s="1916"/>
      <c r="AD29" s="1916"/>
      <c r="AE29" s="1768"/>
      <c r="AF29" s="1686"/>
      <c r="AG29" s="1943"/>
      <c r="AH29" s="1714"/>
    </row>
    <row r="30" spans="1:34" s="73" customFormat="1" ht="14.25" thickBot="1" x14ac:dyDescent="0.35">
      <c r="A30" s="218" t="s">
        <v>198</v>
      </c>
      <c r="B30" s="219"/>
      <c r="C30" s="966">
        <v>-7.5213044480528971E-2</v>
      </c>
      <c r="D30" s="966">
        <v>4.7781980552643009E-2</v>
      </c>
      <c r="E30" s="966">
        <v>-1.714436207769875E-2</v>
      </c>
      <c r="F30" s="966">
        <v>8.1780742799060537E-3</v>
      </c>
      <c r="G30" s="966">
        <v>7.7539512520281753E-2</v>
      </c>
      <c r="H30" s="966">
        <v>-6.7323006476853551E-3</v>
      </c>
      <c r="I30" s="966">
        <v>-1.3576893184786354E-2</v>
      </c>
      <c r="J30" s="966">
        <v>-1.119218469589266E-2</v>
      </c>
      <c r="K30" s="966">
        <v>-6.2193180028226012E-2</v>
      </c>
      <c r="L30" s="966">
        <v>0.11944534892106386</v>
      </c>
      <c r="M30" s="966">
        <v>4.156958961007938E-2</v>
      </c>
      <c r="N30" s="1020">
        <v>-8.9500551853512467E-2</v>
      </c>
      <c r="O30" s="653"/>
      <c r="P30" s="930">
        <v>-1.9083101107706706E-2</v>
      </c>
      <c r="Q30" s="930">
        <v>2.5993795928190042E-2</v>
      </c>
      <c r="R30" s="930">
        <v>-2.7842197897471506E-3</v>
      </c>
      <c r="S30" s="930">
        <v>-2.9583617916290269E-2</v>
      </c>
      <c r="T30" s="930">
        <v>-8.2337851003037154E-3</v>
      </c>
      <c r="U30" s="930">
        <v>2.1550855456074066E-3</v>
      </c>
      <c r="V30" s="930">
        <v>6.7053872345668687E-3</v>
      </c>
      <c r="W30" s="930">
        <v>2.5425656068596983E-4</v>
      </c>
      <c r="X30" s="930">
        <v>-5.749996851411583E-3</v>
      </c>
      <c r="Y30" s="653"/>
      <c r="Z30" s="1830"/>
      <c r="AA30" s="1917"/>
      <c r="AB30" s="1917"/>
      <c r="AC30" s="1917"/>
      <c r="AD30" s="1917"/>
      <c r="AE30" s="1769"/>
      <c r="AF30" s="1687"/>
      <c r="AG30" s="1944"/>
      <c r="AH30" s="1715"/>
    </row>
    <row r="31" spans="1:34" s="73" customFormat="1" ht="14.25" thickBot="1" x14ac:dyDescent="0.35">
      <c r="A31" s="224">
        <v>2022</v>
      </c>
      <c r="B31" s="174" t="s">
        <v>55</v>
      </c>
      <c r="C31" s="186">
        <v>0</v>
      </c>
      <c r="D31" s="186">
        <v>0</v>
      </c>
      <c r="E31" s="186">
        <v>0</v>
      </c>
      <c r="F31" s="186">
        <v>0</v>
      </c>
      <c r="G31" s="186">
        <v>0</v>
      </c>
      <c r="H31" s="186">
        <v>0</v>
      </c>
      <c r="I31" s="186">
        <v>0</v>
      </c>
      <c r="J31" s="186">
        <v>0</v>
      </c>
      <c r="K31" s="186">
        <v>0</v>
      </c>
      <c r="L31" s="186">
        <v>0</v>
      </c>
      <c r="M31" s="186">
        <v>0</v>
      </c>
      <c r="N31" s="731">
        <v>0</v>
      </c>
      <c r="O31" s="743"/>
      <c r="P31" s="580">
        <v>0</v>
      </c>
      <c r="Q31" s="1102">
        <v>0</v>
      </c>
      <c r="R31" s="1088">
        <v>0</v>
      </c>
      <c r="S31" s="1102">
        <v>0</v>
      </c>
      <c r="T31" s="1088">
        <v>0</v>
      </c>
      <c r="U31" s="453">
        <v>0</v>
      </c>
      <c r="V31" s="453">
        <v>0</v>
      </c>
      <c r="W31" s="580">
        <v>0</v>
      </c>
      <c r="X31" s="453">
        <v>0</v>
      </c>
      <c r="Y31" s="739"/>
      <c r="Z31" s="1902" t="s">
        <v>55</v>
      </c>
      <c r="AA31" s="1700">
        <v>0</v>
      </c>
      <c r="AB31" s="1700">
        <v>0</v>
      </c>
      <c r="AC31" s="1700">
        <v>0</v>
      </c>
      <c r="AD31" s="1700">
        <v>0</v>
      </c>
      <c r="AE31" s="1758">
        <v>0</v>
      </c>
      <c r="AF31" s="1650">
        <v>0</v>
      </c>
      <c r="AG31" s="1659">
        <v>0</v>
      </c>
      <c r="AH31" s="1713">
        <v>0</v>
      </c>
    </row>
    <row r="32" spans="1:34" s="73" customFormat="1" ht="14.25" thickBot="1" x14ac:dyDescent="0.35">
      <c r="A32" s="225">
        <v>2023</v>
      </c>
      <c r="B32" s="56"/>
      <c r="C32" s="104">
        <v>0</v>
      </c>
      <c r="D32" s="104">
        <v>0</v>
      </c>
      <c r="E32" s="104">
        <v>0</v>
      </c>
      <c r="F32" s="104">
        <v>0</v>
      </c>
      <c r="G32" s="104">
        <v>0</v>
      </c>
      <c r="H32" s="104">
        <v>0</v>
      </c>
      <c r="I32" s="104">
        <v>0</v>
      </c>
      <c r="J32" s="104">
        <v>0</v>
      </c>
      <c r="K32" s="104">
        <v>0</v>
      </c>
      <c r="L32" s="104">
        <v>0</v>
      </c>
      <c r="M32" s="104">
        <v>0</v>
      </c>
      <c r="N32" s="720">
        <v>0</v>
      </c>
      <c r="O32" s="743"/>
      <c r="P32" s="581">
        <v>0</v>
      </c>
      <c r="Q32" s="581">
        <v>0</v>
      </c>
      <c r="R32" s="454">
        <v>0</v>
      </c>
      <c r="S32" s="581">
        <v>0</v>
      </c>
      <c r="T32" s="454">
        <v>0</v>
      </c>
      <c r="U32" s="454">
        <v>0</v>
      </c>
      <c r="V32" s="454">
        <v>0</v>
      </c>
      <c r="W32" s="581">
        <v>0</v>
      </c>
      <c r="X32" s="454">
        <v>0</v>
      </c>
      <c r="Y32" s="739"/>
      <c r="Z32" s="1903"/>
      <c r="AA32" s="1701"/>
      <c r="AB32" s="1701"/>
      <c r="AC32" s="1701"/>
      <c r="AD32" s="1701"/>
      <c r="AE32" s="1759"/>
      <c r="AF32" s="1651"/>
      <c r="AG32" s="1660"/>
      <c r="AH32" s="1714"/>
    </row>
    <row r="33" spans="1:34" s="73" customFormat="1" ht="14.25" thickBot="1" x14ac:dyDescent="0.35">
      <c r="A33" s="226" t="s">
        <v>198</v>
      </c>
      <c r="B33" s="178"/>
      <c r="C33" s="926">
        <v>0</v>
      </c>
      <c r="D33" s="926">
        <v>0</v>
      </c>
      <c r="E33" s="926">
        <v>0</v>
      </c>
      <c r="F33" s="926">
        <v>0</v>
      </c>
      <c r="G33" s="926">
        <v>0</v>
      </c>
      <c r="H33" s="926">
        <v>0</v>
      </c>
      <c r="I33" s="926">
        <v>0</v>
      </c>
      <c r="J33" s="926">
        <v>0</v>
      </c>
      <c r="K33" s="926">
        <v>0</v>
      </c>
      <c r="L33" s="926">
        <v>0</v>
      </c>
      <c r="M33" s="926">
        <v>0</v>
      </c>
      <c r="N33" s="1017">
        <v>0</v>
      </c>
      <c r="O33" s="649"/>
      <c r="P33" s="931">
        <v>0</v>
      </c>
      <c r="Q33" s="931">
        <v>0</v>
      </c>
      <c r="R33" s="1042">
        <v>0</v>
      </c>
      <c r="S33" s="931">
        <v>0</v>
      </c>
      <c r="T33" s="1042">
        <v>0</v>
      </c>
      <c r="U33" s="1042">
        <v>0</v>
      </c>
      <c r="V33" s="1042">
        <v>0</v>
      </c>
      <c r="W33" s="931">
        <v>0</v>
      </c>
      <c r="X33" s="1042">
        <v>0</v>
      </c>
      <c r="Y33" s="649"/>
      <c r="Z33" s="1903"/>
      <c r="AA33" s="1702"/>
      <c r="AB33" s="1702"/>
      <c r="AC33" s="1702"/>
      <c r="AD33" s="1702"/>
      <c r="AE33" s="1760"/>
      <c r="AF33" s="1652"/>
      <c r="AG33" s="1661"/>
      <c r="AH33" s="1715"/>
    </row>
    <row r="34" spans="1:34" s="73" customFormat="1" ht="14.25" thickBot="1" x14ac:dyDescent="0.35">
      <c r="A34" s="193">
        <v>2022</v>
      </c>
      <c r="B34" s="174" t="s">
        <v>206</v>
      </c>
      <c r="C34" s="186">
        <v>0</v>
      </c>
      <c r="D34" s="186">
        <v>0</v>
      </c>
      <c r="E34" s="186">
        <v>0</v>
      </c>
      <c r="F34" s="186">
        <v>0</v>
      </c>
      <c r="G34" s="186">
        <v>0</v>
      </c>
      <c r="H34" s="186">
        <v>0</v>
      </c>
      <c r="I34" s="186">
        <v>0</v>
      </c>
      <c r="J34" s="186">
        <v>0</v>
      </c>
      <c r="K34" s="186">
        <v>0</v>
      </c>
      <c r="L34" s="186">
        <v>0</v>
      </c>
      <c r="M34" s="186">
        <v>0</v>
      </c>
      <c r="N34" s="731">
        <v>0</v>
      </c>
      <c r="O34" s="743"/>
      <c r="P34" s="580">
        <v>0</v>
      </c>
      <c r="Q34" s="1102">
        <v>0</v>
      </c>
      <c r="R34" s="1088">
        <v>0</v>
      </c>
      <c r="S34" s="1102">
        <v>0</v>
      </c>
      <c r="T34" s="1088">
        <v>0</v>
      </c>
      <c r="U34" s="453">
        <v>0</v>
      </c>
      <c r="V34" s="453">
        <v>0</v>
      </c>
      <c r="W34" s="580">
        <v>0</v>
      </c>
      <c r="X34" s="453">
        <v>0</v>
      </c>
      <c r="Y34" s="739"/>
      <c r="Z34" s="1892" t="s">
        <v>206</v>
      </c>
      <c r="AA34" s="1700">
        <v>0</v>
      </c>
      <c r="AB34" s="1700">
        <v>0</v>
      </c>
      <c r="AC34" s="1700">
        <v>0</v>
      </c>
      <c r="AD34" s="1700">
        <v>0</v>
      </c>
      <c r="AE34" s="1795">
        <v>0</v>
      </c>
      <c r="AF34" s="1662">
        <v>0</v>
      </c>
      <c r="AG34" s="1659">
        <v>0</v>
      </c>
      <c r="AH34" s="1713">
        <v>0</v>
      </c>
    </row>
    <row r="35" spans="1:34" s="73" customFormat="1" ht="14.25" thickBot="1" x14ac:dyDescent="0.35">
      <c r="A35" s="195">
        <v>2023</v>
      </c>
      <c r="B35" s="56"/>
      <c r="C35" s="104">
        <v>0</v>
      </c>
      <c r="D35" s="104">
        <v>0</v>
      </c>
      <c r="E35" s="104">
        <v>0</v>
      </c>
      <c r="F35" s="104">
        <v>0</v>
      </c>
      <c r="G35" s="104">
        <v>0</v>
      </c>
      <c r="H35" s="104">
        <v>0</v>
      </c>
      <c r="I35" s="104">
        <v>0</v>
      </c>
      <c r="J35" s="104">
        <v>0</v>
      </c>
      <c r="K35" s="104">
        <v>0</v>
      </c>
      <c r="L35" s="104">
        <v>0</v>
      </c>
      <c r="M35" s="104">
        <v>0</v>
      </c>
      <c r="N35" s="720">
        <v>0</v>
      </c>
      <c r="O35" s="743"/>
      <c r="P35" s="581">
        <v>0</v>
      </c>
      <c r="Q35" s="581">
        <v>0</v>
      </c>
      <c r="R35" s="454">
        <v>0</v>
      </c>
      <c r="S35" s="581">
        <v>0</v>
      </c>
      <c r="T35" s="454">
        <v>0</v>
      </c>
      <c r="U35" s="454">
        <v>0</v>
      </c>
      <c r="V35" s="454">
        <v>0</v>
      </c>
      <c r="W35" s="581">
        <v>0</v>
      </c>
      <c r="X35" s="454">
        <v>0</v>
      </c>
      <c r="Y35" s="739"/>
      <c r="Z35" s="1893"/>
      <c r="AA35" s="1701"/>
      <c r="AB35" s="1701"/>
      <c r="AC35" s="1701"/>
      <c r="AD35" s="1701"/>
      <c r="AE35" s="1796"/>
      <c r="AF35" s="1663"/>
      <c r="AG35" s="1660"/>
      <c r="AH35" s="1714"/>
    </row>
    <row r="36" spans="1:34" s="73" customFormat="1" ht="14.25" thickBot="1" x14ac:dyDescent="0.35">
      <c r="A36" s="196" t="s">
        <v>198</v>
      </c>
      <c r="B36" s="178"/>
      <c r="C36" s="926">
        <v>0</v>
      </c>
      <c r="D36" s="926">
        <v>0</v>
      </c>
      <c r="E36" s="926">
        <v>0</v>
      </c>
      <c r="F36" s="926">
        <v>0</v>
      </c>
      <c r="G36" s="926">
        <v>0</v>
      </c>
      <c r="H36" s="926">
        <v>0</v>
      </c>
      <c r="I36" s="926">
        <v>0</v>
      </c>
      <c r="J36" s="926">
        <v>0</v>
      </c>
      <c r="K36" s="926">
        <v>0</v>
      </c>
      <c r="L36" s="926">
        <v>0</v>
      </c>
      <c r="M36" s="926">
        <v>0</v>
      </c>
      <c r="N36" s="1017">
        <v>0</v>
      </c>
      <c r="O36" s="649"/>
      <c r="P36" s="931">
        <v>0</v>
      </c>
      <c r="Q36" s="931">
        <v>0</v>
      </c>
      <c r="R36" s="1042">
        <v>0</v>
      </c>
      <c r="S36" s="931">
        <v>0</v>
      </c>
      <c r="T36" s="1042">
        <v>0</v>
      </c>
      <c r="U36" s="1042">
        <v>0</v>
      </c>
      <c r="V36" s="1042">
        <v>0</v>
      </c>
      <c r="W36" s="931">
        <v>0</v>
      </c>
      <c r="X36" s="1042">
        <v>0</v>
      </c>
      <c r="Y36" s="649"/>
      <c r="Z36" s="1893"/>
      <c r="AA36" s="1702"/>
      <c r="AB36" s="1702"/>
      <c r="AC36" s="1702"/>
      <c r="AD36" s="1702"/>
      <c r="AE36" s="1797"/>
      <c r="AF36" s="1664"/>
      <c r="AG36" s="1661"/>
      <c r="AH36" s="1715"/>
    </row>
    <row r="37" spans="1:34" s="73" customFormat="1" ht="14.25" thickBot="1" x14ac:dyDescent="0.35">
      <c r="A37" s="227">
        <v>2022</v>
      </c>
      <c r="B37" s="215" t="s">
        <v>207</v>
      </c>
      <c r="C37" s="216">
        <v>8.062630797773318</v>
      </c>
      <c r="D37" s="216">
        <v>6.5826156119515717</v>
      </c>
      <c r="E37" s="216">
        <v>6.3999741538705015</v>
      </c>
      <c r="F37" s="216">
        <v>5.4545941098582702</v>
      </c>
      <c r="G37" s="216">
        <v>3.6636429574962612</v>
      </c>
      <c r="H37" s="216">
        <v>2.8010542291097593</v>
      </c>
      <c r="I37" s="216">
        <v>2.8005273401818589</v>
      </c>
      <c r="J37" s="216">
        <v>2.7103960481669223</v>
      </c>
      <c r="K37" s="216">
        <v>2.9032998920086661</v>
      </c>
      <c r="L37" s="216">
        <v>3.6650810944906009</v>
      </c>
      <c r="M37" s="216">
        <v>5.8788940840602377</v>
      </c>
      <c r="N37" s="631">
        <v>7.5732264186888321</v>
      </c>
      <c r="O37" s="62"/>
      <c r="P37" s="453">
        <v>21.04522056359539</v>
      </c>
      <c r="Q37" s="1088">
        <v>11.919291296464291</v>
      </c>
      <c r="R37" s="1088">
        <v>32.96451186005968</v>
      </c>
      <c r="S37" s="1088">
        <v>8.4142232803574473</v>
      </c>
      <c r="T37" s="1088">
        <v>41.378735140417128</v>
      </c>
      <c r="U37" s="1088">
        <v>45.04381623490773</v>
      </c>
      <c r="V37" s="1088">
        <v>50.922710318967965</v>
      </c>
      <c r="W37" s="858">
        <v>17.117201597239671</v>
      </c>
      <c r="X37" s="453">
        <v>58.495936737656798</v>
      </c>
      <c r="Y37" s="62"/>
      <c r="Z37" s="1829" t="s">
        <v>207</v>
      </c>
      <c r="AA37" s="1915">
        <v>62.098478759974938</v>
      </c>
      <c r="AB37" s="1915">
        <v>58.377973836898455</v>
      </c>
      <c r="AC37" s="1915">
        <v>63.31051434644138</v>
      </c>
      <c r="AD37" s="1915">
        <v>58.495936737656798</v>
      </c>
      <c r="AE37" s="1767">
        <v>58.159585285594893</v>
      </c>
      <c r="AF37" s="1685">
        <v>-7.6047046189496079E-2</v>
      </c>
      <c r="AG37" s="1942">
        <v>-5.7499968514117053E-3</v>
      </c>
      <c r="AH37" s="1713">
        <v>-6.3429790117802795E-2</v>
      </c>
    </row>
    <row r="38" spans="1:34" s="73" customFormat="1" ht="14.25" thickBot="1" x14ac:dyDescent="0.35">
      <c r="A38" s="228">
        <v>2023</v>
      </c>
      <c r="B38" s="92"/>
      <c r="C38" s="65">
        <v>7.4562157889503107</v>
      </c>
      <c r="D38" s="65">
        <v>6.897146023107366</v>
      </c>
      <c r="E38" s="65">
        <v>6.2902506796886319</v>
      </c>
      <c r="F38" s="65">
        <v>5.4992021856554292</v>
      </c>
      <c r="G38" s="65">
        <v>3.9477200464688846</v>
      </c>
      <c r="H38" s="65">
        <v>2.7821966899089219</v>
      </c>
      <c r="I38" s="65">
        <v>2.762504879623136</v>
      </c>
      <c r="J38" s="65">
        <v>2.6800607949968205</v>
      </c>
      <c r="K38" s="65">
        <v>2.722734439149042</v>
      </c>
      <c r="L38" s="65">
        <v>4.1028579846460254</v>
      </c>
      <c r="M38" s="65">
        <v>6.1232772984957453</v>
      </c>
      <c r="N38" s="632">
        <v>6.8954184749045817</v>
      </c>
      <c r="O38" s="62"/>
      <c r="P38" s="454">
        <v>20.64361249174631</v>
      </c>
      <c r="Q38" s="454">
        <v>12.229118922033235</v>
      </c>
      <c r="R38" s="454">
        <v>32.872731413779547</v>
      </c>
      <c r="S38" s="454">
        <v>8.165300113768998</v>
      </c>
      <c r="T38" s="454">
        <v>41.038031527548547</v>
      </c>
      <c r="U38" s="454">
        <v>45.140889512194576</v>
      </c>
      <c r="V38" s="454">
        <v>51.26416681069032</v>
      </c>
      <c r="W38" s="859">
        <v>17.121553758046353</v>
      </c>
      <c r="X38" s="454">
        <v>58.1595852855949</v>
      </c>
      <c r="Y38" s="62"/>
      <c r="Z38" s="1830"/>
      <c r="AA38" s="1916"/>
      <c r="AB38" s="1916"/>
      <c r="AC38" s="1916"/>
      <c r="AD38" s="1916"/>
      <c r="AE38" s="1768"/>
      <c r="AF38" s="1686"/>
      <c r="AG38" s="1943"/>
      <c r="AH38" s="1714"/>
    </row>
    <row r="39" spans="1:34" s="73" customFormat="1" ht="14.25" thickBot="1" x14ac:dyDescent="0.35">
      <c r="A39" s="229" t="s">
        <v>198</v>
      </c>
      <c r="B39" s="219"/>
      <c r="C39" s="966">
        <v>-7.5213044480528971E-2</v>
      </c>
      <c r="D39" s="966">
        <v>4.7781980552643009E-2</v>
      </c>
      <c r="E39" s="966">
        <v>-1.714436207769875E-2</v>
      </c>
      <c r="F39" s="966">
        <v>8.1780742799060537E-3</v>
      </c>
      <c r="G39" s="966">
        <v>7.7539512520281753E-2</v>
      </c>
      <c r="H39" s="966">
        <v>-6.7323006476853551E-3</v>
      </c>
      <c r="I39" s="966">
        <v>-1.3576893184786354E-2</v>
      </c>
      <c r="J39" s="966">
        <v>-1.119218469589266E-2</v>
      </c>
      <c r="K39" s="966">
        <v>-6.2193180028226012E-2</v>
      </c>
      <c r="L39" s="966">
        <v>0.11944534892106386</v>
      </c>
      <c r="M39" s="966">
        <v>4.156958961007938E-2</v>
      </c>
      <c r="N39" s="1020">
        <v>-8.9500551853512467E-2</v>
      </c>
      <c r="O39" s="653"/>
      <c r="P39" s="930">
        <v>-1.9083101107706706E-2</v>
      </c>
      <c r="Q39" s="930">
        <v>2.5993795928190042E-2</v>
      </c>
      <c r="R39" s="930">
        <v>-2.7842197897471506E-3</v>
      </c>
      <c r="S39" s="930">
        <v>-2.9583617916290269E-2</v>
      </c>
      <c r="T39" s="930">
        <v>-8.2337851003037154E-3</v>
      </c>
      <c r="U39" s="930">
        <v>2.1550855456074066E-3</v>
      </c>
      <c r="V39" s="930">
        <v>6.7053872345668687E-3</v>
      </c>
      <c r="W39" s="930">
        <v>2.5425656068596983E-4</v>
      </c>
      <c r="X39" s="930">
        <v>-5.749996851411583E-3</v>
      </c>
      <c r="Y39" s="653"/>
      <c r="Z39" s="1830"/>
      <c r="AA39" s="1917"/>
      <c r="AB39" s="1917"/>
      <c r="AC39" s="1917"/>
      <c r="AD39" s="1917"/>
      <c r="AE39" s="1769"/>
      <c r="AF39" s="1687"/>
      <c r="AG39" s="1944"/>
      <c r="AH39" s="1715"/>
    </row>
    <row r="40" spans="1:34" s="73" customFormat="1" ht="14.25" thickBot="1" x14ac:dyDescent="0.35">
      <c r="A40" s="193">
        <v>2022</v>
      </c>
      <c r="B40" s="174" t="s">
        <v>208</v>
      </c>
      <c r="C40" s="186">
        <v>0</v>
      </c>
      <c r="D40" s="186">
        <v>0</v>
      </c>
      <c r="E40" s="186">
        <v>0</v>
      </c>
      <c r="F40" s="186">
        <v>0</v>
      </c>
      <c r="G40" s="186">
        <v>0</v>
      </c>
      <c r="H40" s="186">
        <v>0</v>
      </c>
      <c r="I40" s="186">
        <v>0</v>
      </c>
      <c r="J40" s="186">
        <v>0</v>
      </c>
      <c r="K40" s="186">
        <v>0</v>
      </c>
      <c r="L40" s="186">
        <v>0</v>
      </c>
      <c r="M40" s="186">
        <v>0</v>
      </c>
      <c r="N40" s="731">
        <v>0</v>
      </c>
      <c r="O40" s="743"/>
      <c r="P40" s="580">
        <v>0</v>
      </c>
      <c r="Q40" s="1102">
        <v>0</v>
      </c>
      <c r="R40" s="1088">
        <v>0</v>
      </c>
      <c r="S40" s="1102">
        <v>0</v>
      </c>
      <c r="T40" s="1088">
        <v>0</v>
      </c>
      <c r="U40" s="453">
        <v>0</v>
      </c>
      <c r="V40" s="453">
        <v>0</v>
      </c>
      <c r="W40" s="580">
        <v>0</v>
      </c>
      <c r="X40" s="453">
        <v>0</v>
      </c>
      <c r="Y40" s="739"/>
      <c r="Z40" s="1892" t="s">
        <v>208</v>
      </c>
      <c r="AA40" s="1700">
        <v>0</v>
      </c>
      <c r="AB40" s="1700">
        <v>0</v>
      </c>
      <c r="AC40" s="1700">
        <v>0</v>
      </c>
      <c r="AD40" s="1700">
        <v>0</v>
      </c>
      <c r="AE40" s="1764">
        <v>0</v>
      </c>
      <c r="AF40" s="1662">
        <v>0</v>
      </c>
      <c r="AG40" s="1659">
        <v>0</v>
      </c>
      <c r="AH40" s="1713">
        <v>0</v>
      </c>
    </row>
    <row r="41" spans="1:34" s="73" customFormat="1" ht="14.25" thickBot="1" x14ac:dyDescent="0.35">
      <c r="A41" s="195">
        <v>2023</v>
      </c>
      <c r="B41" s="56"/>
      <c r="C41" s="104">
        <v>0</v>
      </c>
      <c r="D41" s="104">
        <v>0</v>
      </c>
      <c r="E41" s="104">
        <v>0</v>
      </c>
      <c r="F41" s="104">
        <v>0</v>
      </c>
      <c r="G41" s="104">
        <v>0</v>
      </c>
      <c r="H41" s="104">
        <v>0</v>
      </c>
      <c r="I41" s="104">
        <v>0</v>
      </c>
      <c r="J41" s="104">
        <v>0</v>
      </c>
      <c r="K41" s="104">
        <v>0</v>
      </c>
      <c r="L41" s="104">
        <v>0</v>
      </c>
      <c r="M41" s="104">
        <v>0</v>
      </c>
      <c r="N41" s="720">
        <v>0</v>
      </c>
      <c r="O41" s="743"/>
      <c r="P41" s="581">
        <v>0</v>
      </c>
      <c r="Q41" s="581">
        <v>0</v>
      </c>
      <c r="R41" s="454">
        <v>0</v>
      </c>
      <c r="S41" s="581">
        <v>0</v>
      </c>
      <c r="T41" s="454">
        <v>0</v>
      </c>
      <c r="U41" s="454">
        <v>0</v>
      </c>
      <c r="V41" s="454">
        <v>0</v>
      </c>
      <c r="W41" s="581">
        <v>0</v>
      </c>
      <c r="X41" s="454">
        <v>0</v>
      </c>
      <c r="Y41" s="739"/>
      <c r="Z41" s="1893"/>
      <c r="AA41" s="1701"/>
      <c r="AB41" s="1701"/>
      <c r="AC41" s="1701"/>
      <c r="AD41" s="1701"/>
      <c r="AE41" s="1765"/>
      <c r="AF41" s="1663"/>
      <c r="AG41" s="1660"/>
      <c r="AH41" s="1714"/>
    </row>
    <row r="42" spans="1:34" s="73" customFormat="1" ht="14.25" thickBot="1" x14ac:dyDescent="0.35">
      <c r="A42" s="196" t="s">
        <v>198</v>
      </c>
      <c r="B42" s="178"/>
      <c r="C42" s="926">
        <v>0</v>
      </c>
      <c r="D42" s="926">
        <v>0</v>
      </c>
      <c r="E42" s="926">
        <v>0</v>
      </c>
      <c r="F42" s="926">
        <v>0</v>
      </c>
      <c r="G42" s="926">
        <v>0</v>
      </c>
      <c r="H42" s="926">
        <v>0</v>
      </c>
      <c r="I42" s="926">
        <v>0</v>
      </c>
      <c r="J42" s="926">
        <v>0</v>
      </c>
      <c r="K42" s="926">
        <v>0</v>
      </c>
      <c r="L42" s="926">
        <v>0</v>
      </c>
      <c r="M42" s="926">
        <v>0</v>
      </c>
      <c r="N42" s="1017">
        <v>0</v>
      </c>
      <c r="O42" s="649"/>
      <c r="P42" s="931">
        <v>0</v>
      </c>
      <c r="Q42" s="931">
        <v>0</v>
      </c>
      <c r="R42" s="1042">
        <v>0</v>
      </c>
      <c r="S42" s="931">
        <v>0</v>
      </c>
      <c r="T42" s="1042">
        <v>0</v>
      </c>
      <c r="U42" s="1042">
        <v>0</v>
      </c>
      <c r="V42" s="1042">
        <v>0</v>
      </c>
      <c r="W42" s="931">
        <v>0</v>
      </c>
      <c r="X42" s="1042">
        <v>0</v>
      </c>
      <c r="Y42" s="649"/>
      <c r="Z42" s="1893"/>
      <c r="AA42" s="1702"/>
      <c r="AB42" s="1702"/>
      <c r="AC42" s="1702"/>
      <c r="AD42" s="1702"/>
      <c r="AE42" s="1766"/>
      <c r="AF42" s="1664"/>
      <c r="AG42" s="1661"/>
      <c r="AH42" s="1715"/>
    </row>
    <row r="43" spans="1:34" x14ac:dyDescent="0.3">
      <c r="AG43" s="1005"/>
      <c r="AH43" s="1208"/>
    </row>
    <row r="44" spans="1:34" x14ac:dyDescent="0.3">
      <c r="AG44" s="1005"/>
      <c r="AH44" s="1208"/>
    </row>
    <row r="45" spans="1:34" ht="18.75" x14ac:dyDescent="0.3">
      <c r="A45" s="10"/>
      <c r="B45" s="11" t="s">
        <v>209</v>
      </c>
      <c r="C45" s="10"/>
      <c r="D45" s="10"/>
      <c r="E45" s="10"/>
      <c r="F45" s="10"/>
      <c r="G45" s="10"/>
      <c r="H45" s="10"/>
      <c r="I45" s="10"/>
      <c r="J45" s="10"/>
      <c r="K45" s="10"/>
      <c r="L45" s="10"/>
      <c r="M45" s="10"/>
      <c r="N45" s="10"/>
      <c r="O45" s="10"/>
      <c r="P45" s="766"/>
      <c r="Q45" s="766"/>
      <c r="R45" s="804"/>
      <c r="S45" s="766"/>
      <c r="T45" s="804"/>
      <c r="U45" s="804"/>
      <c r="V45" s="804"/>
      <c r="W45" s="766"/>
      <c r="X45" s="804"/>
      <c r="Y45" s="791"/>
      <c r="Z45" s="766"/>
      <c r="AA45" s="766"/>
      <c r="AB45" s="766"/>
      <c r="AC45" s="766"/>
      <c r="AD45" s="766"/>
      <c r="AE45" s="766"/>
      <c r="AF45" s="10"/>
      <c r="AG45" s="1006"/>
      <c r="AH45" s="1209"/>
    </row>
    <row r="46" spans="1:34" x14ac:dyDescent="0.3">
      <c r="AG46" s="1005"/>
      <c r="AH46" s="1208"/>
    </row>
    <row r="47" spans="1:34" ht="17.25" thickBot="1" x14ac:dyDescent="0.35">
      <c r="A47" s="111"/>
      <c r="B47" s="12" t="s">
        <v>197</v>
      </c>
      <c r="C47" s="13"/>
      <c r="D47" s="13"/>
      <c r="E47" s="13"/>
      <c r="F47" s="13"/>
      <c r="G47" s="13"/>
      <c r="H47" s="13"/>
      <c r="I47" s="13"/>
      <c r="J47" s="13"/>
      <c r="K47" s="13"/>
      <c r="L47" s="13"/>
      <c r="M47" s="13"/>
      <c r="N47" s="13"/>
      <c r="O47" s="13"/>
      <c r="P47" s="769"/>
      <c r="Q47" s="769"/>
      <c r="R47" s="805"/>
      <c r="S47" s="769"/>
      <c r="T47" s="805"/>
      <c r="U47" s="805"/>
      <c r="V47" s="805"/>
      <c r="W47" s="769"/>
      <c r="X47" s="805"/>
      <c r="Y47" s="793"/>
      <c r="Z47" s="769"/>
      <c r="AA47" s="769"/>
      <c r="AB47" s="769"/>
      <c r="AC47" s="769"/>
      <c r="AD47" s="769"/>
      <c r="AE47" s="769"/>
      <c r="AF47" s="13"/>
      <c r="AG47" s="1007"/>
      <c r="AH47" s="998"/>
    </row>
    <row r="48" spans="1:34" s="90" customFormat="1" ht="45.75" thickBot="1" x14ac:dyDescent="0.4">
      <c r="B48" s="52" t="s">
        <v>269</v>
      </c>
      <c r="C48" s="162" t="s">
        <v>166</v>
      </c>
      <c r="D48" s="162" t="s">
        <v>167</v>
      </c>
      <c r="E48" s="424" t="s">
        <v>168</v>
      </c>
      <c r="F48" s="424" t="s">
        <v>169</v>
      </c>
      <c r="G48" s="424" t="s">
        <v>170</v>
      </c>
      <c r="H48" s="424" t="s">
        <v>171</v>
      </c>
      <c r="I48" s="424" t="s">
        <v>172</v>
      </c>
      <c r="J48" s="424" t="s">
        <v>173</v>
      </c>
      <c r="K48" s="424" t="s">
        <v>174</v>
      </c>
      <c r="L48" s="162" t="s">
        <v>175</v>
      </c>
      <c r="M48" s="162" t="s">
        <v>176</v>
      </c>
      <c r="N48" s="628" t="s">
        <v>177</v>
      </c>
      <c r="O48" s="748"/>
      <c r="P48" s="579" t="s">
        <v>178</v>
      </c>
      <c r="Q48" s="579" t="s">
        <v>179</v>
      </c>
      <c r="R48" s="829" t="s">
        <v>180</v>
      </c>
      <c r="S48" s="579" t="s">
        <v>181</v>
      </c>
      <c r="T48" s="829" t="s">
        <v>182</v>
      </c>
      <c r="U48" s="829" t="s">
        <v>400</v>
      </c>
      <c r="V48" s="829" t="s">
        <v>401</v>
      </c>
      <c r="W48" s="579" t="s">
        <v>183</v>
      </c>
      <c r="X48" s="829" t="s">
        <v>196</v>
      </c>
      <c r="Y48" s="792"/>
      <c r="Z48" s="52" t="s">
        <v>269</v>
      </c>
      <c r="AA48" s="770">
        <v>2019</v>
      </c>
      <c r="AB48" s="770">
        <v>2020</v>
      </c>
      <c r="AC48" s="770">
        <v>2021</v>
      </c>
      <c r="AD48" s="770">
        <v>2022</v>
      </c>
      <c r="AE48" s="770">
        <v>2023</v>
      </c>
      <c r="AF48" s="746" t="s">
        <v>382</v>
      </c>
      <c r="AG48" s="1046" t="s">
        <v>374</v>
      </c>
      <c r="AH48" s="1210" t="s">
        <v>373</v>
      </c>
    </row>
    <row r="49" spans="1:34" s="73" customFormat="1" ht="14.25" thickBot="1" x14ac:dyDescent="0.35">
      <c r="A49" s="238">
        <v>2022</v>
      </c>
      <c r="B49" s="239" t="s">
        <v>2</v>
      </c>
      <c r="C49" s="409">
        <v>0.131073484427086</v>
      </c>
      <c r="D49" s="409">
        <v>0.13038648022838159</v>
      </c>
      <c r="E49" s="409">
        <v>0.13280394580935256</v>
      </c>
      <c r="F49" s="409">
        <v>0.13047200256886698</v>
      </c>
      <c r="G49" s="409">
        <v>0.13392419503113107</v>
      </c>
      <c r="H49" s="409">
        <v>0.12992720773942801</v>
      </c>
      <c r="I49" s="409">
        <v>0.13137509838380682</v>
      </c>
      <c r="J49" s="409">
        <v>0.1304967481726832</v>
      </c>
      <c r="K49" s="409">
        <v>0.13125325401896576</v>
      </c>
      <c r="L49" s="409">
        <v>0.12949025050829277</v>
      </c>
      <c r="M49" s="409">
        <v>0.13029648523323806</v>
      </c>
      <c r="N49" s="409">
        <v>0.13193715199978859</v>
      </c>
      <c r="O49" s="648"/>
      <c r="P49" s="580">
        <v>0.39426391046482018</v>
      </c>
      <c r="Q49" s="580">
        <v>0.39432340533942606</v>
      </c>
      <c r="R49" s="830">
        <v>0.78858731580424624</v>
      </c>
      <c r="S49" s="580">
        <v>0.39312510057545574</v>
      </c>
      <c r="T49" s="830">
        <v>1.1817124163797019</v>
      </c>
      <c r="U49" s="830">
        <v>1.3112026668879948</v>
      </c>
      <c r="V49" s="830">
        <v>1.4414991521212328</v>
      </c>
      <c r="W49" s="580">
        <v>0.39172388774131939</v>
      </c>
      <c r="X49" s="830">
        <v>1.5734363041210213</v>
      </c>
      <c r="Y49" s="739"/>
      <c r="Z49" s="1854" t="s">
        <v>2</v>
      </c>
      <c r="AA49" s="1682">
        <v>1.1731028613585379</v>
      </c>
      <c r="AB49" s="1682">
        <v>1.1014233273270859</v>
      </c>
      <c r="AC49" s="1682">
        <v>1.5140986158012741</v>
      </c>
      <c r="AD49" s="1682">
        <v>1.5734363041210213</v>
      </c>
      <c r="AE49" s="1716">
        <v>1.5673051079738665</v>
      </c>
      <c r="AF49" s="1673">
        <v>3.919010802895765E-2</v>
      </c>
      <c r="AG49" s="1918">
        <v>-3.8966916748371066E-3</v>
      </c>
      <c r="AH49" s="1713">
        <v>0.3360338292575758</v>
      </c>
    </row>
    <row r="50" spans="1:34" s="73" customFormat="1" ht="14.25" thickBot="1" x14ac:dyDescent="0.35">
      <c r="A50" s="241">
        <v>2023</v>
      </c>
      <c r="B50" s="93"/>
      <c r="C50" s="74">
        <v>0.13105356992980935</v>
      </c>
      <c r="D50" s="74">
        <v>0.12879993978747717</v>
      </c>
      <c r="E50" s="74">
        <v>0.13082354552865916</v>
      </c>
      <c r="F50" s="74">
        <v>0.13018242757803086</v>
      </c>
      <c r="G50" s="74">
        <v>0.13256031468450555</v>
      </c>
      <c r="H50" s="74">
        <v>0.12923405690309347</v>
      </c>
      <c r="I50" s="74">
        <v>0.132204650244091</v>
      </c>
      <c r="J50" s="74">
        <v>0.13153514395133592</v>
      </c>
      <c r="K50" s="74">
        <v>0.12957221436477265</v>
      </c>
      <c r="L50" s="74">
        <v>0.1294389255026055</v>
      </c>
      <c r="M50" s="74">
        <v>0.12975882026987892</v>
      </c>
      <c r="N50" s="641">
        <v>0.132141499229607</v>
      </c>
      <c r="O50" s="648"/>
      <c r="P50" s="581">
        <v>0.39067705524594565</v>
      </c>
      <c r="Q50" s="581">
        <v>0.39197679916562989</v>
      </c>
      <c r="R50" s="831">
        <v>0.78265385441157553</v>
      </c>
      <c r="S50" s="581">
        <v>0.39331200856019954</v>
      </c>
      <c r="T50" s="831">
        <v>1.1759658629717751</v>
      </c>
      <c r="U50" s="831">
        <v>1.3054047884743807</v>
      </c>
      <c r="V50" s="831">
        <v>1.4351636087442596</v>
      </c>
      <c r="W50" s="581">
        <v>0.39133924500209144</v>
      </c>
      <c r="X50" s="831">
        <v>1.5673051079738665</v>
      </c>
      <c r="Y50" s="739"/>
      <c r="Z50" s="1855"/>
      <c r="AA50" s="1682"/>
      <c r="AB50" s="1682"/>
      <c r="AC50" s="1682"/>
      <c r="AD50" s="1682"/>
      <c r="AE50" s="1716"/>
      <c r="AF50" s="1673"/>
      <c r="AG50" s="1918"/>
      <c r="AH50" s="1714"/>
    </row>
    <row r="51" spans="1:34" s="73" customFormat="1" ht="14.25" thickBot="1" x14ac:dyDescent="0.35">
      <c r="A51" s="242" t="s">
        <v>198</v>
      </c>
      <c r="B51" s="243"/>
      <c r="C51" s="926">
        <v>-1.5193383592182138E-4</v>
      </c>
      <c r="D51" s="926">
        <v>-1.2167982739663486E-2</v>
      </c>
      <c r="E51" s="926">
        <v>-1.4912209638231538E-2</v>
      </c>
      <c r="F51" s="926">
        <v>-2.2194416053610889E-3</v>
      </c>
      <c r="G51" s="926">
        <v>-1.0183972704174029E-2</v>
      </c>
      <c r="H51" s="926">
        <v>-5.3349167460341549E-3</v>
      </c>
      <c r="I51" s="926">
        <v>6.3143767006795162E-3</v>
      </c>
      <c r="J51" s="926">
        <v>7.9572540556998323E-3</v>
      </c>
      <c r="K51" s="926">
        <v>-1.2807603641965369E-2</v>
      </c>
      <c r="L51" s="926">
        <v>-3.9636193061490759E-4</v>
      </c>
      <c r="M51" s="926">
        <v>-4.1264732689963593E-3</v>
      </c>
      <c r="N51" s="1017">
        <v>1.548822501631196E-3</v>
      </c>
      <c r="O51" s="649"/>
      <c r="P51" s="931">
        <v>-9.0975996627380411E-3</v>
      </c>
      <c r="Q51" s="931">
        <v>-5.9509685248742951E-3</v>
      </c>
      <c r="R51" s="1163">
        <v>-7.5241653952034734E-3</v>
      </c>
      <c r="S51" s="931">
        <v>4.7544149297565813E-4</v>
      </c>
      <c r="T51" s="1163">
        <v>-4.8629034681145237E-3</v>
      </c>
      <c r="U51" s="1163">
        <v>-4.4218018770315589E-3</v>
      </c>
      <c r="V51" s="1163">
        <v>-4.3951072518149791E-3</v>
      </c>
      <c r="W51" s="931">
        <v>-9.8192311284817958E-4</v>
      </c>
      <c r="X51" s="1163">
        <v>-3.8966916748371066E-3</v>
      </c>
      <c r="Y51" s="649"/>
      <c r="Z51" s="1855"/>
      <c r="AA51" s="1682"/>
      <c r="AB51" s="1682"/>
      <c r="AC51" s="1682"/>
      <c r="AD51" s="1682"/>
      <c r="AE51" s="1716"/>
      <c r="AF51" s="1673"/>
      <c r="AG51" s="1918"/>
      <c r="AH51" s="1715"/>
    </row>
    <row r="52" spans="1:34" s="73" customFormat="1" ht="14.25" thickBot="1" x14ac:dyDescent="0.35">
      <c r="A52" s="238">
        <v>2022</v>
      </c>
      <c r="B52" s="239" t="s">
        <v>7</v>
      </c>
      <c r="C52" s="409">
        <v>0.76441686651417107</v>
      </c>
      <c r="D52" s="409">
        <v>0.5073686061957573</v>
      </c>
      <c r="E52" s="409">
        <v>0.4416239043453144</v>
      </c>
      <c r="F52" s="409">
        <v>0.3225169033095468</v>
      </c>
      <c r="G52" s="409">
        <v>7.5990555875796964E-2</v>
      </c>
      <c r="H52" s="409">
        <v>1.1281329697114691E-3</v>
      </c>
      <c r="I52" s="409">
        <v>9.6924100214647335E-4</v>
      </c>
      <c r="J52" s="409">
        <v>8.5801662485097637E-4</v>
      </c>
      <c r="K52" s="409">
        <v>1.3188033307894639E-3</v>
      </c>
      <c r="L52" s="409">
        <v>7.6244783023900947E-2</v>
      </c>
      <c r="M52" s="409">
        <v>0.38809228192346973</v>
      </c>
      <c r="N52" s="756">
        <v>0.67178718447713204</v>
      </c>
      <c r="O52" s="648"/>
      <c r="P52" s="580">
        <v>1.713409377055243</v>
      </c>
      <c r="Q52" s="580">
        <v>0.39963559215505523</v>
      </c>
      <c r="R52" s="830">
        <v>2.1130449692102982</v>
      </c>
      <c r="S52" s="580">
        <v>3.1460609577869136E-3</v>
      </c>
      <c r="T52" s="830">
        <v>2.1161910301680851</v>
      </c>
      <c r="U52" s="830">
        <v>2.1924358131919859</v>
      </c>
      <c r="V52" s="830">
        <v>2.5805280951154557</v>
      </c>
      <c r="W52" s="580">
        <v>1.1361242494245027</v>
      </c>
      <c r="X52" s="830">
        <v>3.2523152795925876</v>
      </c>
      <c r="Y52" s="739"/>
      <c r="Z52" s="1854" t="s">
        <v>7</v>
      </c>
      <c r="AA52" s="1682">
        <v>3.2278095349682032</v>
      </c>
      <c r="AB52" s="1682">
        <v>3.1090132444353435</v>
      </c>
      <c r="AC52" s="1682">
        <v>3.9076621687352526</v>
      </c>
      <c r="AD52" s="1682">
        <v>3.2523152795925876</v>
      </c>
      <c r="AE52" s="1716">
        <v>3.2907692784151581</v>
      </c>
      <c r="AF52" s="1673">
        <v>-0.16770817456688522</v>
      </c>
      <c r="AG52" s="1918">
        <v>1.1823576595989664E-2</v>
      </c>
      <c r="AH52" s="1713">
        <v>1.9505408471251411E-2</v>
      </c>
    </row>
    <row r="53" spans="1:34" s="73" customFormat="1" ht="14.25" thickBot="1" x14ac:dyDescent="0.35">
      <c r="A53" s="241">
        <v>2023</v>
      </c>
      <c r="B53" s="93"/>
      <c r="C53" s="74">
        <v>0.66539439692789215</v>
      </c>
      <c r="D53" s="74">
        <v>0.57852096539653708</v>
      </c>
      <c r="E53" s="74">
        <v>0.44577983473309774</v>
      </c>
      <c r="F53" s="74">
        <v>0.34713919045562275</v>
      </c>
      <c r="G53" s="74">
        <v>0.11434679658458931</v>
      </c>
      <c r="H53" s="74">
        <v>1.0169085924159721E-3</v>
      </c>
      <c r="I53" s="74">
        <v>9.2157341187697466E-4</v>
      </c>
      <c r="J53" s="74">
        <v>8.4212742809447677E-4</v>
      </c>
      <c r="K53" s="74">
        <v>1.0169085924159721E-3</v>
      </c>
      <c r="L53" s="74">
        <v>0.13184442395733023</v>
      </c>
      <c r="M53" s="74">
        <v>0.43523160138272216</v>
      </c>
      <c r="N53" s="641">
        <v>0.56871455095256362</v>
      </c>
      <c r="O53" s="648"/>
      <c r="P53" s="581">
        <v>1.6896951970575269</v>
      </c>
      <c r="Q53" s="581">
        <v>0.46250289563262803</v>
      </c>
      <c r="R53" s="831">
        <v>2.1521980926901549</v>
      </c>
      <c r="S53" s="581">
        <v>2.7806094323874235E-3</v>
      </c>
      <c r="T53" s="831">
        <v>2.1549787021225422</v>
      </c>
      <c r="U53" s="831">
        <v>2.2868231260798724</v>
      </c>
      <c r="V53" s="831">
        <v>2.7220547274625946</v>
      </c>
      <c r="W53" s="581">
        <v>1.1357905762926159</v>
      </c>
      <c r="X53" s="831">
        <v>3.2907692784151581</v>
      </c>
      <c r="Y53" s="739"/>
      <c r="Z53" s="1855"/>
      <c r="AA53" s="1682"/>
      <c r="AB53" s="1682"/>
      <c r="AC53" s="1682"/>
      <c r="AD53" s="1682"/>
      <c r="AE53" s="1716"/>
      <c r="AF53" s="1673"/>
      <c r="AG53" s="1918"/>
      <c r="AH53" s="1714"/>
    </row>
    <row r="54" spans="1:34" s="73" customFormat="1" ht="14.25" thickBot="1" x14ac:dyDescent="0.35">
      <c r="A54" s="242" t="s">
        <v>198</v>
      </c>
      <c r="B54" s="243"/>
      <c r="C54" s="926">
        <v>-0.12953988055997873</v>
      </c>
      <c r="D54" s="926">
        <v>0.14023800119262242</v>
      </c>
      <c r="E54" s="926">
        <v>9.4105648423725985E-3</v>
      </c>
      <c r="F54" s="926">
        <v>7.6344175742143514E-2</v>
      </c>
      <c r="G54" s="926">
        <v>0.50475010041358082</v>
      </c>
      <c r="H54" s="926">
        <v>-9.8591549295774669E-2</v>
      </c>
      <c r="I54" s="926">
        <v>-4.9180327868852458E-2</v>
      </c>
      <c r="J54" s="926">
        <v>-1.8518518518518559E-2</v>
      </c>
      <c r="K54" s="926">
        <v>-0.2289156626506024</v>
      </c>
      <c r="L54" s="926">
        <v>0.72922551194092988</v>
      </c>
      <c r="M54" s="926">
        <v>0.12146420234285442</v>
      </c>
      <c r="N54" s="1017">
        <v>-0.15343048499026116</v>
      </c>
      <c r="O54" s="649"/>
      <c r="P54" s="931">
        <v>-1.3840346805194061E-2</v>
      </c>
      <c r="Q54" s="931">
        <v>0.15731157262184201</v>
      </c>
      <c r="R54" s="1163">
        <v>1.8529242893722871E-2</v>
      </c>
      <c r="S54" s="931">
        <v>-0.11616161616161622</v>
      </c>
      <c r="T54" s="1163">
        <v>1.8329003101093505E-2</v>
      </c>
      <c r="U54" s="1163">
        <v>4.3051346050795983E-2</v>
      </c>
      <c r="V54" s="1163">
        <v>5.4844057933345951E-2</v>
      </c>
      <c r="W54" s="931">
        <v>-2.9369422583474809E-4</v>
      </c>
      <c r="X54" s="1163">
        <v>1.1823576595989664E-2</v>
      </c>
      <c r="Y54" s="649"/>
      <c r="Z54" s="1855"/>
      <c r="AA54" s="1682"/>
      <c r="AB54" s="1682"/>
      <c r="AC54" s="1682"/>
      <c r="AD54" s="1682"/>
      <c r="AE54" s="1716"/>
      <c r="AF54" s="1673"/>
      <c r="AG54" s="1918"/>
      <c r="AH54" s="1715"/>
    </row>
    <row r="55" spans="1:34" s="73" customFormat="1" ht="14.25" thickBot="1" x14ac:dyDescent="0.35">
      <c r="A55" s="238">
        <v>2022</v>
      </c>
      <c r="B55" s="239" t="s">
        <v>8</v>
      </c>
      <c r="C55" s="409">
        <v>0</v>
      </c>
      <c r="D55" s="409">
        <v>0</v>
      </c>
      <c r="E55" s="409">
        <v>0</v>
      </c>
      <c r="F55" s="409">
        <v>0</v>
      </c>
      <c r="G55" s="409">
        <v>0</v>
      </c>
      <c r="H55" s="409">
        <v>0</v>
      </c>
      <c r="I55" s="409">
        <v>0</v>
      </c>
      <c r="J55" s="409">
        <v>0</v>
      </c>
      <c r="K55" s="409">
        <v>0</v>
      </c>
      <c r="L55" s="409">
        <v>0</v>
      </c>
      <c r="M55" s="409">
        <v>0</v>
      </c>
      <c r="N55" s="756">
        <v>0</v>
      </c>
      <c r="O55" s="648"/>
      <c r="P55" s="580">
        <v>0</v>
      </c>
      <c r="Q55" s="580">
        <v>0</v>
      </c>
      <c r="R55" s="830">
        <v>0</v>
      </c>
      <c r="S55" s="580">
        <v>0</v>
      </c>
      <c r="T55" s="830">
        <v>0</v>
      </c>
      <c r="U55" s="830">
        <v>0</v>
      </c>
      <c r="V55" s="830">
        <v>0</v>
      </c>
      <c r="W55" s="580">
        <v>0</v>
      </c>
      <c r="X55" s="830">
        <v>0</v>
      </c>
      <c r="Y55" s="739"/>
      <c r="Z55" s="1854" t="s">
        <v>8</v>
      </c>
      <c r="AA55" s="1682">
        <v>0</v>
      </c>
      <c r="AB55" s="1682">
        <v>0</v>
      </c>
      <c r="AC55" s="1682">
        <v>0</v>
      </c>
      <c r="AD55" s="1682">
        <v>0</v>
      </c>
      <c r="AE55" s="1719">
        <v>0</v>
      </c>
      <c r="AF55" s="1673">
        <v>0</v>
      </c>
      <c r="AG55" s="1918">
        <v>0</v>
      </c>
      <c r="AH55" s="1713">
        <v>0</v>
      </c>
    </row>
    <row r="56" spans="1:34" s="73" customFormat="1" ht="14.25" thickBot="1" x14ac:dyDescent="0.35">
      <c r="A56" s="241">
        <v>2023</v>
      </c>
      <c r="B56" s="93"/>
      <c r="C56" s="74">
        <v>0</v>
      </c>
      <c r="D56" s="74">
        <v>0</v>
      </c>
      <c r="E56" s="74">
        <v>0</v>
      </c>
      <c r="F56" s="74">
        <v>0</v>
      </c>
      <c r="G56" s="74">
        <v>0</v>
      </c>
      <c r="H56" s="74">
        <v>0</v>
      </c>
      <c r="I56" s="74">
        <v>0</v>
      </c>
      <c r="J56" s="74">
        <v>0</v>
      </c>
      <c r="K56" s="74">
        <v>0</v>
      </c>
      <c r="L56" s="74">
        <v>0</v>
      </c>
      <c r="M56" s="74">
        <v>0</v>
      </c>
      <c r="N56" s="641">
        <v>0</v>
      </c>
      <c r="O56" s="648"/>
      <c r="P56" s="581">
        <v>0</v>
      </c>
      <c r="Q56" s="581">
        <v>0</v>
      </c>
      <c r="R56" s="831">
        <v>0</v>
      </c>
      <c r="S56" s="581">
        <v>0</v>
      </c>
      <c r="T56" s="831">
        <v>0</v>
      </c>
      <c r="U56" s="831">
        <v>0</v>
      </c>
      <c r="V56" s="831">
        <v>0</v>
      </c>
      <c r="W56" s="581">
        <v>0</v>
      </c>
      <c r="X56" s="831">
        <v>0</v>
      </c>
      <c r="Y56" s="739"/>
      <c r="Z56" s="1855"/>
      <c r="AA56" s="1682"/>
      <c r="AB56" s="1682"/>
      <c r="AC56" s="1682"/>
      <c r="AD56" s="1682"/>
      <c r="AE56" s="1719"/>
      <c r="AF56" s="1673"/>
      <c r="AG56" s="1918"/>
      <c r="AH56" s="1714"/>
    </row>
    <row r="57" spans="1:34" s="73" customFormat="1" ht="14.25" thickBot="1" x14ac:dyDescent="0.35">
      <c r="A57" s="242" t="s">
        <v>198</v>
      </c>
      <c r="B57" s="243"/>
      <c r="C57" s="926">
        <v>0</v>
      </c>
      <c r="D57" s="926">
        <v>0</v>
      </c>
      <c r="E57" s="926">
        <v>0</v>
      </c>
      <c r="F57" s="926">
        <v>0</v>
      </c>
      <c r="G57" s="926">
        <v>0</v>
      </c>
      <c r="H57" s="926">
        <v>0</v>
      </c>
      <c r="I57" s="926">
        <v>0</v>
      </c>
      <c r="J57" s="926">
        <v>0</v>
      </c>
      <c r="K57" s="926">
        <v>0</v>
      </c>
      <c r="L57" s="926">
        <v>0</v>
      </c>
      <c r="M57" s="926">
        <v>0</v>
      </c>
      <c r="N57" s="1017">
        <v>0</v>
      </c>
      <c r="O57" s="649"/>
      <c r="P57" s="931">
        <v>0</v>
      </c>
      <c r="Q57" s="931">
        <v>0</v>
      </c>
      <c r="R57" s="1163">
        <v>0</v>
      </c>
      <c r="S57" s="931">
        <v>0</v>
      </c>
      <c r="T57" s="1163">
        <v>0</v>
      </c>
      <c r="U57" s="1163">
        <v>0</v>
      </c>
      <c r="V57" s="1163">
        <v>0</v>
      </c>
      <c r="W57" s="931">
        <v>0</v>
      </c>
      <c r="X57" s="1163">
        <v>0</v>
      </c>
      <c r="Y57" s="649"/>
      <c r="Z57" s="1855"/>
      <c r="AA57" s="1682"/>
      <c r="AB57" s="1682"/>
      <c r="AC57" s="1682"/>
      <c r="AD57" s="1682"/>
      <c r="AE57" s="1719"/>
      <c r="AF57" s="1673"/>
      <c r="AG57" s="1918"/>
      <c r="AH57" s="1715"/>
    </row>
    <row r="58" spans="1:34" s="73" customFormat="1" ht="14.25" thickBot="1" x14ac:dyDescent="0.35">
      <c r="A58" s="238">
        <v>2022</v>
      </c>
      <c r="B58" s="239" t="s">
        <v>9</v>
      </c>
      <c r="C58" s="409">
        <v>0</v>
      </c>
      <c r="D58" s="409">
        <v>0</v>
      </c>
      <c r="E58" s="409">
        <v>0</v>
      </c>
      <c r="F58" s="409">
        <v>0</v>
      </c>
      <c r="G58" s="409">
        <v>0</v>
      </c>
      <c r="H58" s="409">
        <v>0</v>
      </c>
      <c r="I58" s="409">
        <v>0</v>
      </c>
      <c r="J58" s="409">
        <v>0</v>
      </c>
      <c r="K58" s="409">
        <v>0</v>
      </c>
      <c r="L58" s="409">
        <v>0</v>
      </c>
      <c r="M58" s="409">
        <v>0</v>
      </c>
      <c r="N58" s="756">
        <v>0</v>
      </c>
      <c r="O58" s="648"/>
      <c r="P58" s="580">
        <v>0</v>
      </c>
      <c r="Q58" s="580">
        <v>0</v>
      </c>
      <c r="R58" s="830">
        <v>0</v>
      </c>
      <c r="S58" s="580">
        <v>0</v>
      </c>
      <c r="T58" s="830">
        <v>0</v>
      </c>
      <c r="U58" s="830">
        <v>0</v>
      </c>
      <c r="V58" s="830">
        <v>0</v>
      </c>
      <c r="W58" s="580">
        <v>0</v>
      </c>
      <c r="X58" s="830">
        <v>0</v>
      </c>
      <c r="Y58" s="739"/>
      <c r="Z58" s="1854" t="s">
        <v>9</v>
      </c>
      <c r="AA58" s="1682">
        <v>0</v>
      </c>
      <c r="AB58" s="1682">
        <v>0</v>
      </c>
      <c r="AC58" s="1682">
        <v>0</v>
      </c>
      <c r="AD58" s="1682">
        <v>0</v>
      </c>
      <c r="AE58" s="1716">
        <v>0</v>
      </c>
      <c r="AF58" s="1673">
        <v>0</v>
      </c>
      <c r="AG58" s="1918">
        <v>0</v>
      </c>
      <c r="AH58" s="1713">
        <v>0</v>
      </c>
    </row>
    <row r="59" spans="1:34" s="73" customFormat="1" ht="14.25" thickBot="1" x14ac:dyDescent="0.35">
      <c r="A59" s="241">
        <v>2023</v>
      </c>
      <c r="B59" s="93"/>
      <c r="C59" s="74">
        <v>0</v>
      </c>
      <c r="D59" s="74">
        <v>0</v>
      </c>
      <c r="E59" s="74">
        <v>0</v>
      </c>
      <c r="F59" s="74">
        <v>0</v>
      </c>
      <c r="G59" s="74">
        <v>0</v>
      </c>
      <c r="H59" s="74">
        <v>0</v>
      </c>
      <c r="I59" s="74">
        <v>0</v>
      </c>
      <c r="J59" s="74">
        <v>0</v>
      </c>
      <c r="K59" s="74">
        <v>0</v>
      </c>
      <c r="L59" s="74">
        <v>0</v>
      </c>
      <c r="M59" s="74">
        <v>0</v>
      </c>
      <c r="N59" s="641">
        <v>0</v>
      </c>
      <c r="O59" s="648"/>
      <c r="P59" s="581">
        <v>0</v>
      </c>
      <c r="Q59" s="581">
        <v>0</v>
      </c>
      <c r="R59" s="831">
        <v>0</v>
      </c>
      <c r="S59" s="581">
        <v>0</v>
      </c>
      <c r="T59" s="831">
        <v>0</v>
      </c>
      <c r="U59" s="831">
        <v>0</v>
      </c>
      <c r="V59" s="831">
        <v>0</v>
      </c>
      <c r="W59" s="581">
        <v>0</v>
      </c>
      <c r="X59" s="831">
        <v>0</v>
      </c>
      <c r="Y59" s="739"/>
      <c r="Z59" s="1855"/>
      <c r="AA59" s="1682"/>
      <c r="AB59" s="1682"/>
      <c r="AC59" s="1682"/>
      <c r="AD59" s="1682"/>
      <c r="AE59" s="1716"/>
      <c r="AF59" s="1673"/>
      <c r="AG59" s="1918"/>
      <c r="AH59" s="1714"/>
    </row>
    <row r="60" spans="1:34" s="73" customFormat="1" ht="14.25" thickBot="1" x14ac:dyDescent="0.35">
      <c r="A60" s="242" t="s">
        <v>198</v>
      </c>
      <c r="B60" s="243"/>
      <c r="C60" s="926">
        <v>0</v>
      </c>
      <c r="D60" s="926">
        <v>0</v>
      </c>
      <c r="E60" s="926">
        <v>0</v>
      </c>
      <c r="F60" s="926">
        <v>0</v>
      </c>
      <c r="G60" s="926">
        <v>0</v>
      </c>
      <c r="H60" s="926">
        <v>0</v>
      </c>
      <c r="I60" s="926">
        <v>0</v>
      </c>
      <c r="J60" s="926">
        <v>0</v>
      </c>
      <c r="K60" s="926">
        <v>0</v>
      </c>
      <c r="L60" s="926">
        <v>0</v>
      </c>
      <c r="M60" s="926">
        <v>0</v>
      </c>
      <c r="N60" s="1017">
        <v>0</v>
      </c>
      <c r="O60" s="649"/>
      <c r="P60" s="931">
        <v>0</v>
      </c>
      <c r="Q60" s="931">
        <v>0</v>
      </c>
      <c r="R60" s="1163">
        <v>0</v>
      </c>
      <c r="S60" s="931">
        <v>0</v>
      </c>
      <c r="T60" s="1163">
        <v>0</v>
      </c>
      <c r="U60" s="1163">
        <v>0</v>
      </c>
      <c r="V60" s="1163">
        <v>0</v>
      </c>
      <c r="W60" s="931">
        <v>0</v>
      </c>
      <c r="X60" s="1163">
        <v>0</v>
      </c>
      <c r="Y60" s="649"/>
      <c r="Z60" s="1855"/>
      <c r="AA60" s="1682"/>
      <c r="AB60" s="1682"/>
      <c r="AC60" s="1682"/>
      <c r="AD60" s="1682"/>
      <c r="AE60" s="1716"/>
      <c r="AF60" s="1673"/>
      <c r="AG60" s="1918"/>
      <c r="AH60" s="1715"/>
    </row>
    <row r="61" spans="1:34" s="73" customFormat="1" ht="14.25" thickBot="1" x14ac:dyDescent="0.35">
      <c r="A61" s="238">
        <v>2022</v>
      </c>
      <c r="B61" s="239" t="s">
        <v>10</v>
      </c>
      <c r="C61" s="409">
        <v>0</v>
      </c>
      <c r="D61" s="409">
        <v>0</v>
      </c>
      <c r="E61" s="409">
        <v>0</v>
      </c>
      <c r="F61" s="409">
        <v>0</v>
      </c>
      <c r="G61" s="409">
        <v>0</v>
      </c>
      <c r="H61" s="409">
        <v>0</v>
      </c>
      <c r="I61" s="409">
        <v>0</v>
      </c>
      <c r="J61" s="409">
        <v>0</v>
      </c>
      <c r="K61" s="409">
        <v>0</v>
      </c>
      <c r="L61" s="409">
        <v>0</v>
      </c>
      <c r="M61" s="409">
        <v>0</v>
      </c>
      <c r="N61" s="756">
        <v>0</v>
      </c>
      <c r="O61" s="648"/>
      <c r="P61" s="580">
        <v>0</v>
      </c>
      <c r="Q61" s="580">
        <v>0</v>
      </c>
      <c r="R61" s="830">
        <v>0</v>
      </c>
      <c r="S61" s="580">
        <v>0</v>
      </c>
      <c r="T61" s="830">
        <v>0</v>
      </c>
      <c r="U61" s="830">
        <v>0</v>
      </c>
      <c r="V61" s="830">
        <v>0</v>
      </c>
      <c r="W61" s="580">
        <v>0</v>
      </c>
      <c r="X61" s="830">
        <v>0</v>
      </c>
      <c r="Y61" s="739"/>
      <c r="Z61" s="1854" t="s">
        <v>10</v>
      </c>
      <c r="AA61" s="1682">
        <v>0</v>
      </c>
      <c r="AB61" s="1682">
        <v>0</v>
      </c>
      <c r="AC61" s="1682">
        <v>0</v>
      </c>
      <c r="AD61" s="1682">
        <v>0</v>
      </c>
      <c r="AE61" s="1719">
        <v>0</v>
      </c>
      <c r="AF61" s="1674">
        <v>0</v>
      </c>
      <c r="AG61" s="1918">
        <v>0</v>
      </c>
      <c r="AH61" s="1713">
        <v>0</v>
      </c>
    </row>
    <row r="62" spans="1:34" s="73" customFormat="1" ht="14.25" thickBot="1" x14ac:dyDescent="0.35">
      <c r="A62" s="241">
        <v>2023</v>
      </c>
      <c r="B62" s="93"/>
      <c r="C62" s="74">
        <v>0</v>
      </c>
      <c r="D62" s="74">
        <v>0</v>
      </c>
      <c r="E62" s="74">
        <v>0</v>
      </c>
      <c r="F62" s="74">
        <v>0</v>
      </c>
      <c r="G62" s="74">
        <v>0</v>
      </c>
      <c r="H62" s="74">
        <v>0</v>
      </c>
      <c r="I62" s="74">
        <v>0</v>
      </c>
      <c r="J62" s="74">
        <v>0</v>
      </c>
      <c r="K62" s="74">
        <v>0</v>
      </c>
      <c r="L62" s="74">
        <v>0</v>
      </c>
      <c r="M62" s="74">
        <v>0</v>
      </c>
      <c r="N62" s="641">
        <v>0</v>
      </c>
      <c r="O62" s="648"/>
      <c r="P62" s="581">
        <v>0</v>
      </c>
      <c r="Q62" s="581">
        <v>0</v>
      </c>
      <c r="R62" s="831">
        <v>0</v>
      </c>
      <c r="S62" s="581">
        <v>0</v>
      </c>
      <c r="T62" s="831">
        <v>0</v>
      </c>
      <c r="U62" s="831">
        <v>0</v>
      </c>
      <c r="V62" s="831">
        <v>0</v>
      </c>
      <c r="W62" s="581">
        <v>0</v>
      </c>
      <c r="X62" s="831">
        <v>0</v>
      </c>
      <c r="Y62" s="739"/>
      <c r="Z62" s="1855"/>
      <c r="AA62" s="1682"/>
      <c r="AB62" s="1682"/>
      <c r="AC62" s="1682"/>
      <c r="AD62" s="1682"/>
      <c r="AE62" s="1719"/>
      <c r="AF62" s="1674"/>
      <c r="AG62" s="1918"/>
      <c r="AH62" s="1714"/>
    </row>
    <row r="63" spans="1:34" s="73" customFormat="1" ht="14.25" thickBot="1" x14ac:dyDescent="0.35">
      <c r="A63" s="242" t="s">
        <v>198</v>
      </c>
      <c r="B63" s="243"/>
      <c r="C63" s="926">
        <v>0</v>
      </c>
      <c r="D63" s="926">
        <v>0</v>
      </c>
      <c r="E63" s="926">
        <v>0</v>
      </c>
      <c r="F63" s="926">
        <v>0</v>
      </c>
      <c r="G63" s="926">
        <v>0</v>
      </c>
      <c r="H63" s="926">
        <v>0</v>
      </c>
      <c r="I63" s="926">
        <v>0</v>
      </c>
      <c r="J63" s="926">
        <v>0</v>
      </c>
      <c r="K63" s="926">
        <v>0</v>
      </c>
      <c r="L63" s="926">
        <v>0</v>
      </c>
      <c r="M63" s="926">
        <v>0</v>
      </c>
      <c r="N63" s="1017">
        <v>0</v>
      </c>
      <c r="O63" s="649"/>
      <c r="P63" s="931">
        <v>0</v>
      </c>
      <c r="Q63" s="931">
        <v>0</v>
      </c>
      <c r="R63" s="1163">
        <v>0</v>
      </c>
      <c r="S63" s="931">
        <v>0</v>
      </c>
      <c r="T63" s="1163">
        <v>0</v>
      </c>
      <c r="U63" s="1163">
        <v>0</v>
      </c>
      <c r="V63" s="1163">
        <v>0</v>
      </c>
      <c r="W63" s="931">
        <v>0</v>
      </c>
      <c r="X63" s="1163">
        <v>0</v>
      </c>
      <c r="Y63" s="649"/>
      <c r="Z63" s="1855"/>
      <c r="AA63" s="1682"/>
      <c r="AB63" s="1682"/>
      <c r="AC63" s="1682"/>
      <c r="AD63" s="1682"/>
      <c r="AE63" s="1719"/>
      <c r="AF63" s="1674"/>
      <c r="AG63" s="1918"/>
      <c r="AH63" s="1715"/>
    </row>
    <row r="64" spans="1:34" s="73" customFormat="1" ht="14.25" thickBot="1" x14ac:dyDescent="0.35">
      <c r="A64" s="238">
        <v>2022</v>
      </c>
      <c r="B64" s="239" t="s">
        <v>11</v>
      </c>
      <c r="C64" s="245">
        <v>0</v>
      </c>
      <c r="D64" s="245">
        <v>0</v>
      </c>
      <c r="E64" s="245">
        <v>0</v>
      </c>
      <c r="F64" s="245">
        <v>0</v>
      </c>
      <c r="G64" s="245">
        <v>0</v>
      </c>
      <c r="H64" s="245">
        <v>0</v>
      </c>
      <c r="I64" s="245">
        <v>0</v>
      </c>
      <c r="J64" s="245">
        <v>0</v>
      </c>
      <c r="K64" s="245">
        <v>0</v>
      </c>
      <c r="L64" s="245">
        <v>0</v>
      </c>
      <c r="M64" s="245">
        <v>0</v>
      </c>
      <c r="N64" s="640">
        <v>0</v>
      </c>
      <c r="O64" s="647"/>
      <c r="P64" s="580">
        <v>0</v>
      </c>
      <c r="Q64" s="580">
        <v>0</v>
      </c>
      <c r="R64" s="830">
        <v>0</v>
      </c>
      <c r="S64" s="580">
        <v>0</v>
      </c>
      <c r="T64" s="830">
        <v>0</v>
      </c>
      <c r="U64" s="830">
        <v>0</v>
      </c>
      <c r="V64" s="830">
        <v>0</v>
      </c>
      <c r="W64" s="580">
        <v>0</v>
      </c>
      <c r="X64" s="830">
        <v>0</v>
      </c>
      <c r="Y64" s="739"/>
      <c r="Z64" s="1854" t="s">
        <v>11</v>
      </c>
      <c r="AA64" s="1682">
        <v>0</v>
      </c>
      <c r="AB64" s="1682">
        <v>0</v>
      </c>
      <c r="AC64" s="1682">
        <v>0</v>
      </c>
      <c r="AD64" s="1682">
        <v>0</v>
      </c>
      <c r="AE64" s="1922">
        <v>0</v>
      </c>
      <c r="AF64" s="1674">
        <v>0</v>
      </c>
      <c r="AG64" s="1918">
        <v>0</v>
      </c>
      <c r="AH64" s="1741">
        <v>0</v>
      </c>
    </row>
    <row r="65" spans="1:34" s="73" customFormat="1" ht="14.25" thickBot="1" x14ac:dyDescent="0.35">
      <c r="A65" s="241">
        <v>2023</v>
      </c>
      <c r="B65" s="93"/>
      <c r="C65" s="74">
        <v>0</v>
      </c>
      <c r="D65" s="74">
        <v>0</v>
      </c>
      <c r="E65" s="74">
        <v>0</v>
      </c>
      <c r="F65" s="74">
        <v>0</v>
      </c>
      <c r="G65" s="74">
        <v>0</v>
      </c>
      <c r="H65" s="74">
        <v>0</v>
      </c>
      <c r="I65" s="74">
        <v>0</v>
      </c>
      <c r="J65" s="74">
        <v>0</v>
      </c>
      <c r="K65" s="74">
        <v>0</v>
      </c>
      <c r="L65" s="74">
        <v>0</v>
      </c>
      <c r="M65" s="74">
        <v>0</v>
      </c>
      <c r="N65" s="641">
        <v>0</v>
      </c>
      <c r="O65" s="648"/>
      <c r="P65" s="581">
        <v>0</v>
      </c>
      <c r="Q65" s="581">
        <v>0</v>
      </c>
      <c r="R65" s="831">
        <v>0</v>
      </c>
      <c r="S65" s="581">
        <v>0</v>
      </c>
      <c r="T65" s="831">
        <v>0</v>
      </c>
      <c r="U65" s="831">
        <v>0</v>
      </c>
      <c r="V65" s="831">
        <v>0</v>
      </c>
      <c r="W65" s="581">
        <v>0</v>
      </c>
      <c r="X65" s="831">
        <v>0</v>
      </c>
      <c r="Y65" s="739"/>
      <c r="Z65" s="1855"/>
      <c r="AA65" s="1682"/>
      <c r="AB65" s="1682"/>
      <c r="AC65" s="1682"/>
      <c r="AD65" s="1682"/>
      <c r="AE65" s="1922"/>
      <c r="AF65" s="1674"/>
      <c r="AG65" s="1918"/>
      <c r="AH65" s="1742"/>
    </row>
    <row r="66" spans="1:34" s="73" customFormat="1" ht="14.25" thickBot="1" x14ac:dyDescent="0.35">
      <c r="A66" s="242" t="s">
        <v>198</v>
      </c>
      <c r="B66" s="243"/>
      <c r="C66" s="926">
        <v>0</v>
      </c>
      <c r="D66" s="926">
        <v>0</v>
      </c>
      <c r="E66" s="926">
        <v>0</v>
      </c>
      <c r="F66" s="926">
        <v>0</v>
      </c>
      <c r="G66" s="926">
        <v>0</v>
      </c>
      <c r="H66" s="926">
        <v>0</v>
      </c>
      <c r="I66" s="926">
        <v>0</v>
      </c>
      <c r="J66" s="926">
        <v>0</v>
      </c>
      <c r="K66" s="926">
        <v>0</v>
      </c>
      <c r="L66" s="926">
        <v>0</v>
      </c>
      <c r="M66" s="926">
        <v>0</v>
      </c>
      <c r="N66" s="1017">
        <v>0</v>
      </c>
      <c r="O66" s="649"/>
      <c r="P66" s="931">
        <v>0</v>
      </c>
      <c r="Q66" s="931">
        <v>0</v>
      </c>
      <c r="R66" s="1163">
        <v>0</v>
      </c>
      <c r="S66" s="931">
        <v>0</v>
      </c>
      <c r="T66" s="1163">
        <v>0</v>
      </c>
      <c r="U66" s="1163">
        <v>0</v>
      </c>
      <c r="V66" s="1163">
        <v>0</v>
      </c>
      <c r="W66" s="931">
        <v>0</v>
      </c>
      <c r="X66" s="1163">
        <v>0</v>
      </c>
      <c r="Y66" s="649"/>
      <c r="Z66" s="1855"/>
      <c r="AA66" s="1682"/>
      <c r="AB66" s="1682"/>
      <c r="AC66" s="1682"/>
      <c r="AD66" s="1682"/>
      <c r="AE66" s="1922"/>
      <c r="AF66" s="1674"/>
      <c r="AG66" s="1918"/>
      <c r="AH66" s="1743"/>
    </row>
    <row r="67" spans="1:34" s="73" customFormat="1" ht="14.25" thickBot="1" x14ac:dyDescent="0.35">
      <c r="A67" s="238">
        <v>2022</v>
      </c>
      <c r="B67" s="239" t="s">
        <v>12</v>
      </c>
      <c r="C67" s="245">
        <v>0</v>
      </c>
      <c r="D67" s="245">
        <v>0</v>
      </c>
      <c r="E67" s="245">
        <v>0</v>
      </c>
      <c r="F67" s="245">
        <v>0</v>
      </c>
      <c r="G67" s="245">
        <v>0</v>
      </c>
      <c r="H67" s="245">
        <v>0</v>
      </c>
      <c r="I67" s="245">
        <v>0</v>
      </c>
      <c r="J67" s="245">
        <v>0</v>
      </c>
      <c r="K67" s="245">
        <v>0</v>
      </c>
      <c r="L67" s="245">
        <v>0</v>
      </c>
      <c r="M67" s="245">
        <v>0</v>
      </c>
      <c r="N67" s="640">
        <v>0</v>
      </c>
      <c r="O67" s="647"/>
      <c r="P67" s="580">
        <v>0</v>
      </c>
      <c r="Q67" s="580">
        <v>0</v>
      </c>
      <c r="R67" s="830">
        <v>0</v>
      </c>
      <c r="S67" s="580">
        <v>0</v>
      </c>
      <c r="T67" s="830">
        <v>0</v>
      </c>
      <c r="U67" s="830">
        <v>0</v>
      </c>
      <c r="V67" s="830">
        <v>0</v>
      </c>
      <c r="W67" s="580">
        <v>0</v>
      </c>
      <c r="X67" s="830">
        <v>0</v>
      </c>
      <c r="Y67" s="739"/>
      <c r="Z67" s="1854" t="s">
        <v>12</v>
      </c>
      <c r="AA67" s="1682">
        <v>0</v>
      </c>
      <c r="AB67" s="1682">
        <v>0</v>
      </c>
      <c r="AC67" s="1682">
        <v>0</v>
      </c>
      <c r="AD67" s="1682">
        <v>0</v>
      </c>
      <c r="AE67" s="1716">
        <v>0</v>
      </c>
      <c r="AF67" s="1674">
        <v>0</v>
      </c>
      <c r="AG67" s="1918">
        <v>0</v>
      </c>
      <c r="AH67" s="1713">
        <v>0</v>
      </c>
    </row>
    <row r="68" spans="1:34" s="73" customFormat="1" ht="14.25" thickBot="1" x14ac:dyDescent="0.35">
      <c r="A68" s="241">
        <v>2023</v>
      </c>
      <c r="B68" s="93"/>
      <c r="C68" s="74">
        <v>0</v>
      </c>
      <c r="D68" s="74">
        <v>0</v>
      </c>
      <c r="E68" s="74">
        <v>0</v>
      </c>
      <c r="F68" s="74">
        <v>0</v>
      </c>
      <c r="G68" s="74">
        <v>0</v>
      </c>
      <c r="H68" s="74">
        <v>0</v>
      </c>
      <c r="I68" s="74">
        <v>0</v>
      </c>
      <c r="J68" s="74">
        <v>0</v>
      </c>
      <c r="K68" s="74">
        <v>0</v>
      </c>
      <c r="L68" s="74">
        <v>0</v>
      </c>
      <c r="M68" s="74">
        <v>0</v>
      </c>
      <c r="N68" s="641">
        <v>0</v>
      </c>
      <c r="O68" s="648"/>
      <c r="P68" s="581">
        <v>0</v>
      </c>
      <c r="Q68" s="581">
        <v>0</v>
      </c>
      <c r="R68" s="831">
        <v>0</v>
      </c>
      <c r="S68" s="581">
        <v>0</v>
      </c>
      <c r="T68" s="831">
        <v>0</v>
      </c>
      <c r="U68" s="831">
        <v>0</v>
      </c>
      <c r="V68" s="831">
        <v>0</v>
      </c>
      <c r="W68" s="581">
        <v>0</v>
      </c>
      <c r="X68" s="831">
        <v>0</v>
      </c>
      <c r="Y68" s="739"/>
      <c r="Z68" s="1855"/>
      <c r="AA68" s="1682"/>
      <c r="AB68" s="1682"/>
      <c r="AC68" s="1682"/>
      <c r="AD68" s="1682"/>
      <c r="AE68" s="1716"/>
      <c r="AF68" s="1674"/>
      <c r="AG68" s="1918"/>
      <c r="AH68" s="1714"/>
    </row>
    <row r="69" spans="1:34" s="73" customFormat="1" ht="14.25" thickBot="1" x14ac:dyDescent="0.35">
      <c r="A69" s="242" t="s">
        <v>198</v>
      </c>
      <c r="B69" s="243"/>
      <c r="C69" s="926">
        <v>0</v>
      </c>
      <c r="D69" s="926">
        <v>0</v>
      </c>
      <c r="E69" s="926">
        <v>0</v>
      </c>
      <c r="F69" s="926">
        <v>0</v>
      </c>
      <c r="G69" s="926">
        <v>0</v>
      </c>
      <c r="H69" s="926">
        <v>0</v>
      </c>
      <c r="I69" s="926">
        <v>0</v>
      </c>
      <c r="J69" s="926">
        <v>0</v>
      </c>
      <c r="K69" s="926">
        <v>0</v>
      </c>
      <c r="L69" s="926">
        <v>0</v>
      </c>
      <c r="M69" s="926">
        <v>0</v>
      </c>
      <c r="N69" s="1017">
        <v>0</v>
      </c>
      <c r="O69" s="649"/>
      <c r="P69" s="931">
        <v>0</v>
      </c>
      <c r="Q69" s="931">
        <v>0</v>
      </c>
      <c r="R69" s="1163">
        <v>0</v>
      </c>
      <c r="S69" s="931">
        <v>0</v>
      </c>
      <c r="T69" s="1163">
        <v>0</v>
      </c>
      <c r="U69" s="1163">
        <v>0</v>
      </c>
      <c r="V69" s="1163">
        <v>0</v>
      </c>
      <c r="W69" s="931">
        <v>0</v>
      </c>
      <c r="X69" s="1163">
        <v>0</v>
      </c>
      <c r="Y69" s="649"/>
      <c r="Z69" s="1855"/>
      <c r="AA69" s="1682"/>
      <c r="AB69" s="1682"/>
      <c r="AC69" s="1682"/>
      <c r="AD69" s="1682"/>
      <c r="AE69" s="1716"/>
      <c r="AF69" s="1674"/>
      <c r="AG69" s="1918"/>
      <c r="AH69" s="1715"/>
    </row>
    <row r="70" spans="1:34" s="73" customFormat="1" ht="14.25" thickBot="1" x14ac:dyDescent="0.35">
      <c r="A70" s="238">
        <v>2022</v>
      </c>
      <c r="B70" s="58" t="s">
        <v>210</v>
      </c>
      <c r="C70" s="245">
        <v>1.9879391700448976E-3</v>
      </c>
      <c r="D70" s="245">
        <v>1.9879391700448976E-3</v>
      </c>
      <c r="E70" s="245">
        <v>1.9879391700448976E-3</v>
      </c>
      <c r="F70" s="245">
        <v>1.9879391700448976E-3</v>
      </c>
      <c r="G70" s="245">
        <v>1.9879391700448976E-3</v>
      </c>
      <c r="H70" s="245">
        <v>1.9879391700448976E-3</v>
      </c>
      <c r="I70" s="245">
        <v>1.9879391700448976E-3</v>
      </c>
      <c r="J70" s="245">
        <v>1.9879391700448976E-3</v>
      </c>
      <c r="K70" s="245">
        <v>1.9879391700448976E-3</v>
      </c>
      <c r="L70" s="245">
        <v>1.9879391700448976E-3</v>
      </c>
      <c r="M70" s="245">
        <v>1.9879391700448976E-3</v>
      </c>
      <c r="N70" s="640">
        <v>1.9879391700448976E-3</v>
      </c>
      <c r="O70" s="647"/>
      <c r="P70" s="580">
        <v>5.9638175101346929E-3</v>
      </c>
      <c r="Q70" s="580">
        <v>5.9638175101346929E-3</v>
      </c>
      <c r="R70" s="830">
        <v>1.1927635020269386E-2</v>
      </c>
      <c r="S70" s="580">
        <v>5.9638175101346929E-3</v>
      </c>
      <c r="T70" s="830">
        <v>1.7891452530404077E-2</v>
      </c>
      <c r="U70" s="830">
        <v>1.9879391700448973E-2</v>
      </c>
      <c r="V70" s="830">
        <v>2.1867330870493869E-2</v>
      </c>
      <c r="W70" s="580">
        <v>5.9638175101346929E-3</v>
      </c>
      <c r="X70" s="830">
        <v>2.3855270040538772E-2</v>
      </c>
      <c r="Y70" s="739"/>
      <c r="Z70" s="1854" t="s">
        <v>210</v>
      </c>
      <c r="AA70" s="1682">
        <v>2.2771920360925849E-2</v>
      </c>
      <c r="AB70" s="1682">
        <v>2.3855270040538768E-2</v>
      </c>
      <c r="AC70" s="1682">
        <v>2.3855270040538768E-2</v>
      </c>
      <c r="AD70" s="1682">
        <v>2.3855270040538772E-2</v>
      </c>
      <c r="AE70" s="1712">
        <v>2.3855270040538772E-2</v>
      </c>
      <c r="AF70" s="1674">
        <v>1.4543733716104507E-16</v>
      </c>
      <c r="AG70" s="1918">
        <v>0</v>
      </c>
      <c r="AH70" s="1741">
        <v>4.7573927119112583E-2</v>
      </c>
    </row>
    <row r="71" spans="1:34" s="73" customFormat="1" ht="14.25" thickBot="1" x14ac:dyDescent="0.35">
      <c r="A71" s="241">
        <v>2023</v>
      </c>
      <c r="B71" s="93"/>
      <c r="C71" s="74">
        <v>1.9879391700448976E-3</v>
      </c>
      <c r="D71" s="74">
        <v>1.9879391700448976E-3</v>
      </c>
      <c r="E71" s="74">
        <v>1.9879391700448976E-3</v>
      </c>
      <c r="F71" s="74">
        <v>1.9879391700448976E-3</v>
      </c>
      <c r="G71" s="74">
        <v>1.9879391700448976E-3</v>
      </c>
      <c r="H71" s="74">
        <v>1.9879391700448976E-3</v>
      </c>
      <c r="I71" s="74">
        <v>1.9879391700448976E-3</v>
      </c>
      <c r="J71" s="74">
        <v>1.9879391700448976E-3</v>
      </c>
      <c r="K71" s="74">
        <v>1.9879391700448976E-3</v>
      </c>
      <c r="L71" s="74">
        <v>1.9879391700448976E-3</v>
      </c>
      <c r="M71" s="74">
        <v>1.9879391700448976E-3</v>
      </c>
      <c r="N71" s="641">
        <v>1.9879391700448976E-3</v>
      </c>
      <c r="O71" s="648"/>
      <c r="P71" s="581">
        <v>5.9638175101346929E-3</v>
      </c>
      <c r="Q71" s="581">
        <v>5.9638175101346929E-3</v>
      </c>
      <c r="R71" s="831">
        <v>1.1927635020269386E-2</v>
      </c>
      <c r="S71" s="581">
        <v>5.9638175101346929E-3</v>
      </c>
      <c r="T71" s="831">
        <v>1.7891452530404077E-2</v>
      </c>
      <c r="U71" s="831">
        <v>1.9879391700448973E-2</v>
      </c>
      <c r="V71" s="831">
        <v>2.1867330870493869E-2</v>
      </c>
      <c r="W71" s="581">
        <v>5.9638175101346929E-3</v>
      </c>
      <c r="X71" s="831">
        <v>2.3855270040538772E-2</v>
      </c>
      <c r="Y71" s="739"/>
      <c r="Z71" s="1855"/>
      <c r="AA71" s="1682"/>
      <c r="AB71" s="1682"/>
      <c r="AC71" s="1682"/>
      <c r="AD71" s="1682"/>
      <c r="AE71" s="1712"/>
      <c r="AF71" s="1674"/>
      <c r="AG71" s="1918"/>
      <c r="AH71" s="1742"/>
    </row>
    <row r="72" spans="1:34" s="73" customFormat="1" ht="14.25" thickBot="1" x14ac:dyDescent="0.35">
      <c r="A72" s="242" t="s">
        <v>198</v>
      </c>
      <c r="B72" s="243"/>
      <c r="C72" s="926">
        <v>0</v>
      </c>
      <c r="D72" s="926">
        <v>0</v>
      </c>
      <c r="E72" s="926">
        <v>0</v>
      </c>
      <c r="F72" s="926">
        <v>0</v>
      </c>
      <c r="G72" s="926">
        <v>0</v>
      </c>
      <c r="H72" s="926">
        <v>0</v>
      </c>
      <c r="I72" s="926">
        <v>0</v>
      </c>
      <c r="J72" s="926">
        <v>0</v>
      </c>
      <c r="K72" s="926">
        <v>0</v>
      </c>
      <c r="L72" s="926">
        <v>0</v>
      </c>
      <c r="M72" s="926">
        <v>0</v>
      </c>
      <c r="N72" s="1017">
        <v>0</v>
      </c>
      <c r="O72" s="649"/>
      <c r="P72" s="931">
        <v>0</v>
      </c>
      <c r="Q72" s="931">
        <v>0</v>
      </c>
      <c r="R72" s="1163">
        <v>0</v>
      </c>
      <c r="S72" s="931">
        <v>0</v>
      </c>
      <c r="T72" s="1163">
        <v>0</v>
      </c>
      <c r="U72" s="1163">
        <v>0</v>
      </c>
      <c r="V72" s="1163">
        <v>0</v>
      </c>
      <c r="W72" s="931">
        <v>0</v>
      </c>
      <c r="X72" s="1163">
        <v>0</v>
      </c>
      <c r="Y72" s="649"/>
      <c r="Z72" s="1855"/>
      <c r="AA72" s="1682"/>
      <c r="AB72" s="1682"/>
      <c r="AC72" s="1682"/>
      <c r="AD72" s="1682"/>
      <c r="AE72" s="1712"/>
      <c r="AF72" s="1674"/>
      <c r="AG72" s="1918"/>
      <c r="AH72" s="1743"/>
    </row>
    <row r="73" spans="1:34" s="73" customFormat="1" ht="14.25" thickBot="1" x14ac:dyDescent="0.35">
      <c r="A73" s="238">
        <v>2022</v>
      </c>
      <c r="B73" s="58" t="s">
        <v>211</v>
      </c>
      <c r="C73" s="240">
        <v>0.59758574761984207</v>
      </c>
      <c r="D73" s="240">
        <v>0.59758574761984207</v>
      </c>
      <c r="E73" s="240">
        <v>0.59758574761984207</v>
      </c>
      <c r="F73" s="240">
        <v>0.59758574761984207</v>
      </c>
      <c r="G73" s="240">
        <v>0.59758574761984207</v>
      </c>
      <c r="H73" s="240">
        <v>0.59758574761984207</v>
      </c>
      <c r="I73" s="240">
        <v>0.59758574761984207</v>
      </c>
      <c r="J73" s="240">
        <v>0.59758574761984207</v>
      </c>
      <c r="K73" s="240">
        <v>0.59758574761984207</v>
      </c>
      <c r="L73" s="240">
        <v>0.59758574761984207</v>
      </c>
      <c r="M73" s="240">
        <v>0.59758574761984207</v>
      </c>
      <c r="N73" s="755">
        <v>0.59758574761984207</v>
      </c>
      <c r="O73" s="648"/>
      <c r="P73" s="580">
        <v>1.7927572428595262</v>
      </c>
      <c r="Q73" s="580">
        <v>1.7927572428595262</v>
      </c>
      <c r="R73" s="830">
        <v>3.5855144857190524</v>
      </c>
      <c r="S73" s="580">
        <v>1.7927572428595262</v>
      </c>
      <c r="T73" s="830">
        <v>5.3782717285785786</v>
      </c>
      <c r="U73" s="830">
        <v>5.9758574761984207</v>
      </c>
      <c r="V73" s="830">
        <v>6.5734432238182627</v>
      </c>
      <c r="W73" s="580">
        <v>1.7927572428595262</v>
      </c>
      <c r="X73" s="830">
        <v>7.1710289714381048</v>
      </c>
      <c r="Y73" s="739"/>
      <c r="Z73" s="1854" t="s">
        <v>211</v>
      </c>
      <c r="AA73" s="1682">
        <v>8.8799554854462563</v>
      </c>
      <c r="AB73" s="1682">
        <v>8.7721386016779181</v>
      </c>
      <c r="AC73" s="1682">
        <v>7.1710289714381048</v>
      </c>
      <c r="AD73" s="1682">
        <v>7.1710289714381048</v>
      </c>
      <c r="AE73" s="1716">
        <v>7.1710289714381048</v>
      </c>
      <c r="AF73" s="1674">
        <v>0</v>
      </c>
      <c r="AG73" s="1918">
        <v>0</v>
      </c>
      <c r="AH73" s="1741">
        <v>-0.19244764422625601</v>
      </c>
    </row>
    <row r="74" spans="1:34" s="73" customFormat="1" ht="14.25" thickBot="1" x14ac:dyDescent="0.35">
      <c r="A74" s="241">
        <v>2023</v>
      </c>
      <c r="B74" s="93"/>
      <c r="C74" s="74">
        <v>0.59758574761984207</v>
      </c>
      <c r="D74" s="74">
        <v>0.59758574761984207</v>
      </c>
      <c r="E74" s="74">
        <v>0.59758574761984207</v>
      </c>
      <c r="F74" s="74">
        <v>0.59758574761984207</v>
      </c>
      <c r="G74" s="74">
        <v>0.59758574761984207</v>
      </c>
      <c r="H74" s="74">
        <v>0.59758574761984207</v>
      </c>
      <c r="I74" s="74">
        <v>0.59758574761984207</v>
      </c>
      <c r="J74" s="74">
        <v>0.59758574761984207</v>
      </c>
      <c r="K74" s="74">
        <v>0.59758574761984207</v>
      </c>
      <c r="L74" s="74">
        <v>0.59758574761984207</v>
      </c>
      <c r="M74" s="74">
        <v>0.59758574761984207</v>
      </c>
      <c r="N74" s="641">
        <v>0.59758574761984207</v>
      </c>
      <c r="O74" s="648"/>
      <c r="P74" s="581">
        <v>1.7927572428595262</v>
      </c>
      <c r="Q74" s="581">
        <v>1.7927572428595262</v>
      </c>
      <c r="R74" s="831">
        <v>3.5855144857190524</v>
      </c>
      <c r="S74" s="581">
        <v>1.7927572428595262</v>
      </c>
      <c r="T74" s="831">
        <v>5.3782717285785786</v>
      </c>
      <c r="U74" s="831">
        <v>5.9758574761984207</v>
      </c>
      <c r="V74" s="831">
        <v>6.5734432238182627</v>
      </c>
      <c r="W74" s="581">
        <v>1.7927572428595262</v>
      </c>
      <c r="X74" s="831">
        <v>7.1710289714381048</v>
      </c>
      <c r="Y74" s="739"/>
      <c r="Z74" s="1855"/>
      <c r="AA74" s="1682"/>
      <c r="AB74" s="1682"/>
      <c r="AC74" s="1682"/>
      <c r="AD74" s="1682"/>
      <c r="AE74" s="1716"/>
      <c r="AF74" s="1674"/>
      <c r="AG74" s="1918"/>
      <c r="AH74" s="1742"/>
    </row>
    <row r="75" spans="1:34" s="73" customFormat="1" ht="14.25" thickBot="1" x14ac:dyDescent="0.35">
      <c r="A75" s="242" t="s">
        <v>198</v>
      </c>
      <c r="B75" s="243"/>
      <c r="C75" s="926">
        <v>0</v>
      </c>
      <c r="D75" s="926">
        <v>0</v>
      </c>
      <c r="E75" s="926">
        <v>0</v>
      </c>
      <c r="F75" s="926">
        <v>0</v>
      </c>
      <c r="G75" s="926">
        <v>0</v>
      </c>
      <c r="H75" s="926">
        <v>0</v>
      </c>
      <c r="I75" s="926">
        <v>0</v>
      </c>
      <c r="J75" s="926">
        <v>0</v>
      </c>
      <c r="K75" s="926">
        <v>0</v>
      </c>
      <c r="L75" s="926">
        <v>0</v>
      </c>
      <c r="M75" s="926">
        <v>0</v>
      </c>
      <c r="N75" s="1017">
        <v>0</v>
      </c>
      <c r="O75" s="649"/>
      <c r="P75" s="931">
        <v>0</v>
      </c>
      <c r="Q75" s="931">
        <v>0</v>
      </c>
      <c r="R75" s="1163">
        <v>0</v>
      </c>
      <c r="S75" s="931">
        <v>0</v>
      </c>
      <c r="T75" s="1163">
        <v>0</v>
      </c>
      <c r="U75" s="1163">
        <v>0</v>
      </c>
      <c r="V75" s="1163">
        <v>0</v>
      </c>
      <c r="W75" s="931">
        <v>0</v>
      </c>
      <c r="X75" s="1163">
        <v>0</v>
      </c>
      <c r="Y75" s="649"/>
      <c r="Z75" s="1855"/>
      <c r="AA75" s="1682"/>
      <c r="AB75" s="1682"/>
      <c r="AC75" s="1682"/>
      <c r="AD75" s="1682"/>
      <c r="AE75" s="1716"/>
      <c r="AF75" s="1674"/>
      <c r="AG75" s="1918"/>
      <c r="AH75" s="1743"/>
    </row>
    <row r="76" spans="1:34" s="73" customFormat="1" ht="14.25" thickBot="1" x14ac:dyDescent="0.35">
      <c r="A76" s="257">
        <v>2022</v>
      </c>
      <c r="B76" s="258" t="s">
        <v>212</v>
      </c>
      <c r="C76" s="259">
        <v>1.4950640377311442</v>
      </c>
      <c r="D76" s="259">
        <v>1.2373287732140259</v>
      </c>
      <c r="E76" s="259">
        <v>1.1740015369445538</v>
      </c>
      <c r="F76" s="259">
        <v>1.0525625926683007</v>
      </c>
      <c r="G76" s="259">
        <v>0.809488437696815</v>
      </c>
      <c r="H76" s="259">
        <v>0.73062902749902647</v>
      </c>
      <c r="I76" s="259">
        <v>0.73191802617584023</v>
      </c>
      <c r="J76" s="259">
        <v>0.73092845158742115</v>
      </c>
      <c r="K76" s="259">
        <v>0.73214574413964217</v>
      </c>
      <c r="L76" s="259">
        <v>0.80530872032208067</v>
      </c>
      <c r="M76" s="259">
        <v>1.1179624539465949</v>
      </c>
      <c r="N76" s="761">
        <v>1.4032980232668075</v>
      </c>
      <c r="O76" s="62"/>
      <c r="P76" s="482">
        <v>3.9063943478897238</v>
      </c>
      <c r="Q76" s="482">
        <v>2.592680057864142</v>
      </c>
      <c r="R76" s="482">
        <v>6.4990744057538663</v>
      </c>
      <c r="S76" s="482">
        <v>2.1949922219029032</v>
      </c>
      <c r="T76" s="482">
        <v>8.6940666276567704</v>
      </c>
      <c r="U76" s="482">
        <v>9.4993753479788499</v>
      </c>
      <c r="V76" s="482">
        <v>10.617337801925444</v>
      </c>
      <c r="W76" s="482">
        <v>3.3265691975354832</v>
      </c>
      <c r="X76" s="482">
        <v>12.020635825192254</v>
      </c>
      <c r="Y76" s="62"/>
      <c r="Z76" s="1888" t="s">
        <v>212</v>
      </c>
      <c r="AA76" s="1940">
        <v>13.303639802133922</v>
      </c>
      <c r="AB76" s="1940">
        <v>13.006430443480886</v>
      </c>
      <c r="AC76" s="1940">
        <v>12.616645026015171</v>
      </c>
      <c r="AD76" s="1940">
        <v>12.020635825192253</v>
      </c>
      <c r="AE76" s="1771">
        <v>12.052958627867667</v>
      </c>
      <c r="AF76" s="1678">
        <v>-4.7239912004654445E-2</v>
      </c>
      <c r="AG76" s="1941">
        <v>2.6889428434121792E-3</v>
      </c>
      <c r="AH76" s="1729">
        <v>-9.4010450738875526E-2</v>
      </c>
    </row>
    <row r="77" spans="1:34" s="73" customFormat="1" ht="14.25" thickBot="1" x14ac:dyDescent="0.35">
      <c r="A77" s="260">
        <v>2023</v>
      </c>
      <c r="B77" s="161"/>
      <c r="C77" s="94">
        <v>1.3960216536475885</v>
      </c>
      <c r="D77" s="94">
        <v>1.3068945919739012</v>
      </c>
      <c r="E77" s="94">
        <v>1.1761770670516438</v>
      </c>
      <c r="F77" s="94">
        <v>1.0768953048235406</v>
      </c>
      <c r="G77" s="94">
        <v>0.8464807980589818</v>
      </c>
      <c r="H77" s="94">
        <v>0.72982465228539639</v>
      </c>
      <c r="I77" s="94">
        <v>0.73269991044585492</v>
      </c>
      <c r="J77" s="94">
        <v>0.73195095816931732</v>
      </c>
      <c r="K77" s="94">
        <v>0.73016280974707559</v>
      </c>
      <c r="L77" s="94">
        <v>0.86085703624982268</v>
      </c>
      <c r="M77" s="94">
        <v>1.164564108442488</v>
      </c>
      <c r="N77" s="762">
        <v>1.3004297369720574</v>
      </c>
      <c r="O77" s="62"/>
      <c r="P77" s="483">
        <v>3.8790933126731333</v>
      </c>
      <c r="Q77" s="483">
        <v>2.6532007551679189</v>
      </c>
      <c r="R77" s="483">
        <v>6.5322940678410522</v>
      </c>
      <c r="S77" s="483">
        <v>2.1948136783622481</v>
      </c>
      <c r="T77" s="483">
        <v>8.7271077462033002</v>
      </c>
      <c r="U77" s="483">
        <v>9.5879647824531222</v>
      </c>
      <c r="V77" s="483">
        <v>10.752528890895611</v>
      </c>
      <c r="W77" s="483">
        <v>3.3258508816643682</v>
      </c>
      <c r="X77" s="483">
        <v>12.052958627867667</v>
      </c>
      <c r="Y77" s="62"/>
      <c r="Z77" s="1889"/>
      <c r="AA77" s="1940"/>
      <c r="AB77" s="1940"/>
      <c r="AC77" s="1940"/>
      <c r="AD77" s="1940"/>
      <c r="AE77" s="1771"/>
      <c r="AF77" s="1678"/>
      <c r="AG77" s="1941"/>
      <c r="AH77" s="1730"/>
    </row>
    <row r="78" spans="1:34" s="73" customFormat="1" ht="14.25" thickBot="1" x14ac:dyDescent="0.35">
      <c r="A78" s="261" t="s">
        <v>198</v>
      </c>
      <c r="B78" s="262"/>
      <c r="C78" s="967">
        <v>-6.624624871176682E-2</v>
      </c>
      <c r="D78" s="967">
        <v>5.6222582280354233E-2</v>
      </c>
      <c r="E78" s="967">
        <v>1.8530896584275827E-3</v>
      </c>
      <c r="F78" s="967">
        <v>2.3117591604272413E-2</v>
      </c>
      <c r="G78" s="967">
        <v>4.5698441928854187E-2</v>
      </c>
      <c r="H78" s="967">
        <v>-1.1009351987882163E-3</v>
      </c>
      <c r="I78" s="967">
        <v>1.0682675409702826E-3</v>
      </c>
      <c r="J78" s="967">
        <v>1.3989147360121358E-3</v>
      </c>
      <c r="K78" s="967">
        <v>-2.7083875149704851E-3</v>
      </c>
      <c r="L78" s="967">
        <v>6.8977665988176104E-2</v>
      </c>
      <c r="M78" s="967">
        <v>4.1684454009507654E-2</v>
      </c>
      <c r="N78" s="1022">
        <v>-7.3304661297304383E-2</v>
      </c>
      <c r="O78" s="653"/>
      <c r="P78" s="995">
        <v>-6.98880675765335E-3</v>
      </c>
      <c r="Q78" s="995">
        <v>2.3342910020927917E-2</v>
      </c>
      <c r="R78" s="995">
        <v>5.1114451094413198E-3</v>
      </c>
      <c r="S78" s="995">
        <v>-8.1341309036793815E-5</v>
      </c>
      <c r="T78" s="995">
        <v>3.8004215934373466E-3</v>
      </c>
      <c r="U78" s="995">
        <v>9.3258168278529223E-3</v>
      </c>
      <c r="V78" s="995">
        <v>1.273304961114172E-2</v>
      </c>
      <c r="W78" s="995">
        <v>-2.1593294125587669E-4</v>
      </c>
      <c r="X78" s="995">
        <v>2.6889428434120309E-3</v>
      </c>
      <c r="Y78" s="653"/>
      <c r="Z78" s="1889"/>
      <c r="AA78" s="1940"/>
      <c r="AB78" s="1940"/>
      <c r="AC78" s="1940"/>
      <c r="AD78" s="1940"/>
      <c r="AE78" s="1771"/>
      <c r="AF78" s="1678"/>
      <c r="AG78" s="1941"/>
      <c r="AH78" s="1731"/>
    </row>
    <row r="79" spans="1:34" x14ac:dyDescent="0.3">
      <c r="B79" s="14"/>
      <c r="C79" s="15"/>
      <c r="D79" s="15"/>
      <c r="E79" s="15"/>
      <c r="F79" s="15"/>
      <c r="G79" s="15"/>
      <c r="H79" s="15"/>
      <c r="I79" s="15"/>
      <c r="J79" s="15"/>
      <c r="K79" s="15"/>
      <c r="L79" s="15"/>
      <c r="M79" s="15"/>
      <c r="N79" s="15"/>
      <c r="O79" s="15"/>
      <c r="P79" s="15"/>
      <c r="Q79" s="15"/>
      <c r="R79" s="610"/>
      <c r="S79" s="15"/>
      <c r="T79" s="610"/>
      <c r="U79" s="610"/>
      <c r="V79" s="610"/>
      <c r="W79" s="15"/>
      <c r="X79" s="610"/>
      <c r="Y79" s="15"/>
      <c r="AE79" s="789"/>
      <c r="AF79" s="789"/>
      <c r="AG79" s="1005"/>
      <c r="AH79" s="1208"/>
    </row>
    <row r="80" spans="1:34" ht="17.25" thickBot="1" x14ac:dyDescent="0.35">
      <c r="A80" s="16"/>
      <c r="B80" s="17" t="s">
        <v>199</v>
      </c>
      <c r="C80" s="16"/>
      <c r="D80" s="16"/>
      <c r="E80" s="16"/>
      <c r="F80" s="16"/>
      <c r="G80" s="16"/>
      <c r="H80" s="16"/>
      <c r="I80" s="16"/>
      <c r="J80" s="16"/>
      <c r="K80" s="16"/>
      <c r="L80" s="16"/>
      <c r="M80" s="16"/>
      <c r="N80" s="16"/>
      <c r="O80" s="16"/>
      <c r="P80" s="771"/>
      <c r="Q80" s="771"/>
      <c r="R80" s="806"/>
      <c r="S80" s="771"/>
      <c r="T80" s="806"/>
      <c r="U80" s="806"/>
      <c r="V80" s="806"/>
      <c r="W80" s="771"/>
      <c r="X80" s="806"/>
      <c r="Y80" s="793"/>
      <c r="Z80" s="771"/>
      <c r="AA80" s="771"/>
      <c r="AB80" s="771"/>
      <c r="AC80" s="771"/>
      <c r="AD80" s="771"/>
      <c r="AE80" s="16"/>
      <c r="AF80" s="16"/>
      <c r="AG80" s="1008"/>
      <c r="AH80" s="999"/>
    </row>
    <row r="81" spans="1:34" s="90" customFormat="1" ht="45.75" thickBot="1" x14ac:dyDescent="0.4">
      <c r="B81" s="52" t="s">
        <v>269</v>
      </c>
      <c r="C81" s="162" t="s">
        <v>166</v>
      </c>
      <c r="D81" s="162" t="s">
        <v>167</v>
      </c>
      <c r="E81" s="424" t="s">
        <v>168</v>
      </c>
      <c r="F81" s="424" t="s">
        <v>169</v>
      </c>
      <c r="G81" s="424" t="s">
        <v>170</v>
      </c>
      <c r="H81" s="424" t="s">
        <v>171</v>
      </c>
      <c r="I81" s="424" t="s">
        <v>172</v>
      </c>
      <c r="J81" s="424" t="s">
        <v>173</v>
      </c>
      <c r="K81" s="424" t="s">
        <v>174</v>
      </c>
      <c r="L81" s="162" t="s">
        <v>175</v>
      </c>
      <c r="M81" s="162" t="s">
        <v>176</v>
      </c>
      <c r="N81" s="628" t="s">
        <v>177</v>
      </c>
      <c r="O81" s="748"/>
      <c r="P81" s="579" t="s">
        <v>178</v>
      </c>
      <c r="Q81" s="579" t="s">
        <v>179</v>
      </c>
      <c r="R81" s="840" t="s">
        <v>180</v>
      </c>
      <c r="S81" s="579" t="s">
        <v>181</v>
      </c>
      <c r="T81" s="840" t="s">
        <v>182</v>
      </c>
      <c r="U81" s="840" t="s">
        <v>400</v>
      </c>
      <c r="V81" s="840" t="s">
        <v>401</v>
      </c>
      <c r="W81" s="579" t="s">
        <v>183</v>
      </c>
      <c r="X81" s="840" t="s">
        <v>196</v>
      </c>
      <c r="Y81" s="792"/>
      <c r="Z81" s="52" t="s">
        <v>269</v>
      </c>
      <c r="AA81" s="770">
        <v>2019</v>
      </c>
      <c r="AB81" s="770">
        <v>2020</v>
      </c>
      <c r="AC81" s="770">
        <v>2021</v>
      </c>
      <c r="AD81" s="770">
        <v>2022</v>
      </c>
      <c r="AE81" s="1202">
        <v>2023</v>
      </c>
      <c r="AF81" s="1517" t="s">
        <v>382</v>
      </c>
      <c r="AG81" s="1046" t="s">
        <v>374</v>
      </c>
      <c r="AH81" s="1210" t="s">
        <v>373</v>
      </c>
    </row>
    <row r="82" spans="1:34" s="73" customFormat="1" ht="14.25" thickBot="1" x14ac:dyDescent="0.35">
      <c r="A82" s="183">
        <v>2022</v>
      </c>
      <c r="B82" s="265" t="s">
        <v>13</v>
      </c>
      <c r="C82" s="245">
        <v>8.0629275246610593E-2</v>
      </c>
      <c r="D82" s="245">
        <v>7.8726051672181357E-2</v>
      </c>
      <c r="E82" s="245">
        <v>9.2170956733309189E-2</v>
      </c>
      <c r="F82" s="245">
        <v>7.2109773171849439E-2</v>
      </c>
      <c r="G82" s="245">
        <v>7.0637247088625482E-2</v>
      </c>
      <c r="H82" s="245">
        <v>7.0010095015962448E-2</v>
      </c>
      <c r="I82" s="245">
        <v>7.0140357547992083E-2</v>
      </c>
      <c r="J82" s="245">
        <v>6.9835657484354122E-2</v>
      </c>
      <c r="K82" s="245">
        <v>7.0793074957907695E-2</v>
      </c>
      <c r="L82" s="245">
        <v>7.0953901045485393E-2</v>
      </c>
      <c r="M82" s="245">
        <v>7.2395000167745541E-2</v>
      </c>
      <c r="N82" s="640">
        <v>7.4890225619650475E-2</v>
      </c>
      <c r="O82" s="647"/>
      <c r="P82" s="580">
        <v>0.25152628365210117</v>
      </c>
      <c r="Q82" s="1102">
        <v>0.21275711527643737</v>
      </c>
      <c r="R82" s="1162">
        <v>0.46428339892853854</v>
      </c>
      <c r="S82" s="1102">
        <v>0.2107690899902539</v>
      </c>
      <c r="T82" s="1162">
        <v>0.67505248891879244</v>
      </c>
      <c r="U82" s="1162">
        <v>0.74600638996427782</v>
      </c>
      <c r="V82" s="1162">
        <v>0.8184013901320234</v>
      </c>
      <c r="W82" s="580">
        <v>0.21823912683288141</v>
      </c>
      <c r="X82" s="833">
        <v>0.89329161575167382</v>
      </c>
      <c r="Y82" s="739"/>
      <c r="Z82" s="1854" t="s">
        <v>13</v>
      </c>
      <c r="AA82" s="1682">
        <v>0.71615635383933485</v>
      </c>
      <c r="AB82" s="1682">
        <v>0.9488066126727307</v>
      </c>
      <c r="AC82" s="1682">
        <v>0.87558077450367622</v>
      </c>
      <c r="AD82" s="1682">
        <v>0.89329161575167382</v>
      </c>
      <c r="AE82" s="1716">
        <v>0.85427076236298183</v>
      </c>
      <c r="AF82" s="1674">
        <v>2.0227535555514004E-2</v>
      </c>
      <c r="AG82" s="1918">
        <v>-4.3682099664460974E-2</v>
      </c>
      <c r="AH82" s="1713">
        <v>0.19285510459163235</v>
      </c>
    </row>
    <row r="83" spans="1:34" s="73" customFormat="1" ht="14.25" thickBot="1" x14ac:dyDescent="0.35">
      <c r="A83" s="184">
        <v>2023</v>
      </c>
      <c r="B83" s="63"/>
      <c r="C83" s="74">
        <v>7.1821105844690661E-2</v>
      </c>
      <c r="D83" s="74">
        <v>7.4247148705594082E-2</v>
      </c>
      <c r="E83" s="74">
        <v>7.8741552303440446E-2</v>
      </c>
      <c r="F83" s="74">
        <v>6.918847108414157E-2</v>
      </c>
      <c r="G83" s="74">
        <v>7.3257937540063586E-2</v>
      </c>
      <c r="H83" s="74">
        <v>6.7324068722240588E-2</v>
      </c>
      <c r="I83" s="74">
        <v>6.8685171373245368E-2</v>
      </c>
      <c r="J83" s="74">
        <v>6.9061286505138472E-2</v>
      </c>
      <c r="K83" s="74">
        <v>6.4242224855994942E-2</v>
      </c>
      <c r="L83" s="74">
        <v>7.1869413933959791E-2</v>
      </c>
      <c r="M83" s="74">
        <v>7.5170152358239109E-2</v>
      </c>
      <c r="N83" s="641">
        <v>7.0662229136233157E-2</v>
      </c>
      <c r="O83" s="648"/>
      <c r="P83" s="581">
        <v>0.2248098068537252</v>
      </c>
      <c r="Q83" s="581">
        <v>0.20977047734644574</v>
      </c>
      <c r="R83" s="841">
        <v>0.43458028420017092</v>
      </c>
      <c r="S83" s="581">
        <v>0.20198868273437881</v>
      </c>
      <c r="T83" s="841">
        <v>0.63656896693454978</v>
      </c>
      <c r="U83" s="841">
        <v>0.70843838086850952</v>
      </c>
      <c r="V83" s="841">
        <v>0.78360853322674862</v>
      </c>
      <c r="W83" s="581">
        <v>0.21770179542843204</v>
      </c>
      <c r="X83" s="841">
        <v>0.85427076236298183</v>
      </c>
      <c r="Y83" s="739"/>
      <c r="Z83" s="1855"/>
      <c r="AA83" s="1682"/>
      <c r="AB83" s="1682"/>
      <c r="AC83" s="1682"/>
      <c r="AD83" s="1682"/>
      <c r="AE83" s="1716"/>
      <c r="AF83" s="1674"/>
      <c r="AG83" s="1918"/>
      <c r="AH83" s="1714"/>
    </row>
    <row r="84" spans="1:34" s="73" customFormat="1" ht="14.25" thickBot="1" x14ac:dyDescent="0.35">
      <c r="A84" s="185" t="s">
        <v>198</v>
      </c>
      <c r="B84" s="266"/>
      <c r="C84" s="926">
        <v>-0.10924281999285614</v>
      </c>
      <c r="D84" s="926">
        <v>-5.6892259569140069E-2</v>
      </c>
      <c r="E84" s="926">
        <v>-0.14570104190982711</v>
      </c>
      <c r="F84" s="926">
        <v>-4.0511874593557887E-2</v>
      </c>
      <c r="G84" s="926">
        <v>3.7100687802145482E-2</v>
      </c>
      <c r="H84" s="926">
        <v>-3.83662712228778E-2</v>
      </c>
      <c r="I84" s="926">
        <v>-2.0746774405177981E-2</v>
      </c>
      <c r="J84" s="926">
        <v>-1.1088475531130189E-2</v>
      </c>
      <c r="K84" s="926">
        <v>-9.2535182372114388E-2</v>
      </c>
      <c r="L84" s="926">
        <v>1.2902925349904353E-2</v>
      </c>
      <c r="M84" s="926">
        <v>3.8333478611275618E-2</v>
      </c>
      <c r="N84" s="1017">
        <v>-5.6455918625353055E-2</v>
      </c>
      <c r="O84" s="649"/>
      <c r="P84" s="931">
        <v>-0.10621743545230798</v>
      </c>
      <c r="Q84" s="931">
        <v>-1.4037781655908703E-2</v>
      </c>
      <c r="R84" s="1156">
        <v>-6.3976258459629856E-2</v>
      </c>
      <c r="S84" s="931">
        <v>-4.1658894367675552E-2</v>
      </c>
      <c r="T84" s="1156">
        <v>-5.7008192127223085E-2</v>
      </c>
      <c r="U84" s="1156">
        <v>-5.0358830167081037E-2</v>
      </c>
      <c r="V84" s="1156">
        <v>-4.2513193800492011E-2</v>
      </c>
      <c r="W84" s="931">
        <v>-2.4621222245854719E-3</v>
      </c>
      <c r="X84" s="1156">
        <v>-4.3682099664460974E-2</v>
      </c>
      <c r="Y84" s="649"/>
      <c r="Z84" s="1855"/>
      <c r="AA84" s="1682"/>
      <c r="AB84" s="1682"/>
      <c r="AC84" s="1682"/>
      <c r="AD84" s="1682"/>
      <c r="AE84" s="1716"/>
      <c r="AF84" s="1674"/>
      <c r="AG84" s="1918"/>
      <c r="AH84" s="1715"/>
    </row>
    <row r="85" spans="1:34" s="73" customFormat="1" ht="14.25" thickBot="1" x14ac:dyDescent="0.35">
      <c r="A85" s="183">
        <v>2022</v>
      </c>
      <c r="B85" s="265" t="s">
        <v>14</v>
      </c>
      <c r="C85" s="245">
        <v>1.0969666161959456E-2</v>
      </c>
      <c r="D85" s="245">
        <v>1.3167144238906019E-2</v>
      </c>
      <c r="E85" s="245">
        <v>1.9444412851328963E-2</v>
      </c>
      <c r="F85" s="245">
        <v>1.5847480784835142E-2</v>
      </c>
      <c r="G85" s="245">
        <v>1.7691451047161386E-2</v>
      </c>
      <c r="H85" s="245">
        <v>1.8192648660931888E-2</v>
      </c>
      <c r="I85" s="245">
        <v>1.9428931285314689E-2</v>
      </c>
      <c r="J85" s="245">
        <v>1.5371422629896233E-2</v>
      </c>
      <c r="K85" s="245">
        <v>2.3039572495545443E-2</v>
      </c>
      <c r="L85" s="245">
        <v>1.8823305444714267E-2</v>
      </c>
      <c r="M85" s="245">
        <v>1.6420117867947205E-2</v>
      </c>
      <c r="N85" s="640">
        <v>1.1410999309015884E-2</v>
      </c>
      <c r="O85" s="647"/>
      <c r="P85" s="580">
        <v>4.3581223252194434E-2</v>
      </c>
      <c r="Q85" s="1102">
        <v>5.173158049292842E-2</v>
      </c>
      <c r="R85" s="1162">
        <v>9.5312803745122854E-2</v>
      </c>
      <c r="S85" s="1102">
        <v>5.7839926410756359E-2</v>
      </c>
      <c r="T85" s="1162">
        <v>0.15315273015587921</v>
      </c>
      <c r="U85" s="1162">
        <v>0.17197603560059349</v>
      </c>
      <c r="V85" s="1162">
        <v>0.18839615346854069</v>
      </c>
      <c r="W85" s="580">
        <v>4.6654422621677363E-2</v>
      </c>
      <c r="X85" s="833">
        <v>0.19980715277755656</v>
      </c>
      <c r="Y85" s="739"/>
      <c r="Z85" s="1854" t="s">
        <v>14</v>
      </c>
      <c r="AA85" s="1682">
        <v>0.19469297885218115</v>
      </c>
      <c r="AB85" s="1682">
        <v>0.17697563913732153</v>
      </c>
      <c r="AC85" s="1682">
        <v>0.19468922919392678</v>
      </c>
      <c r="AD85" s="1682">
        <v>0.19980715277755656</v>
      </c>
      <c r="AE85" s="1716">
        <v>0.19040069072044022</v>
      </c>
      <c r="AF85" s="1674">
        <v>2.6287656511968103E-2</v>
      </c>
      <c r="AG85" s="1918">
        <v>-4.7077704308155922E-2</v>
      </c>
      <c r="AH85" s="1713">
        <v>-2.2046445419070859E-2</v>
      </c>
    </row>
    <row r="86" spans="1:34" s="73" customFormat="1" ht="14.25" thickBot="1" x14ac:dyDescent="0.35">
      <c r="A86" s="184">
        <v>2023</v>
      </c>
      <c r="B86" s="63"/>
      <c r="C86" s="74">
        <v>1.0806567140561421E-2</v>
      </c>
      <c r="D86" s="74">
        <v>1.2388472109024558E-2</v>
      </c>
      <c r="E86" s="74">
        <v>1.5068121389172672E-2</v>
      </c>
      <c r="F86" s="74">
        <v>1.3785611098046317E-2</v>
      </c>
      <c r="G86" s="74">
        <v>1.7852813818165298E-2</v>
      </c>
      <c r="H86" s="74">
        <v>2.0083389168249852E-2</v>
      </c>
      <c r="I86" s="74">
        <v>2.0090153310410294E-2</v>
      </c>
      <c r="J86" s="74">
        <v>1.5867990242615732E-2</v>
      </c>
      <c r="K86" s="74">
        <v>1.8591118126383376E-2</v>
      </c>
      <c r="L86" s="74">
        <v>1.9320307120032302E-2</v>
      </c>
      <c r="M86" s="74">
        <v>1.3676263495099705E-2</v>
      </c>
      <c r="N86" s="641">
        <v>1.2869883702678683E-2</v>
      </c>
      <c r="O86" s="648"/>
      <c r="P86" s="581">
        <v>3.8263160638758648E-2</v>
      </c>
      <c r="Q86" s="581">
        <v>5.172181408446147E-2</v>
      </c>
      <c r="R86" s="841">
        <v>8.9984974723220118E-2</v>
      </c>
      <c r="S86" s="581">
        <v>5.4549261679409405E-2</v>
      </c>
      <c r="T86" s="841">
        <v>0.14453423640262952</v>
      </c>
      <c r="U86" s="841">
        <v>0.16385454352266182</v>
      </c>
      <c r="V86" s="841">
        <v>0.17753080701776153</v>
      </c>
      <c r="W86" s="581">
        <v>4.5866454317810688E-2</v>
      </c>
      <c r="X86" s="841">
        <v>0.19040069072044022</v>
      </c>
      <c r="Y86" s="739"/>
      <c r="Z86" s="1855"/>
      <c r="AA86" s="1682"/>
      <c r="AB86" s="1682"/>
      <c r="AC86" s="1682"/>
      <c r="AD86" s="1682"/>
      <c r="AE86" s="1716"/>
      <c r="AF86" s="1674"/>
      <c r="AG86" s="1918"/>
      <c r="AH86" s="1714"/>
    </row>
    <row r="87" spans="1:34" s="73" customFormat="1" ht="14.25" thickBot="1" x14ac:dyDescent="0.35">
      <c r="A87" s="185" t="s">
        <v>198</v>
      </c>
      <c r="B87" s="266"/>
      <c r="C87" s="926">
        <v>-1.4868184591034147E-2</v>
      </c>
      <c r="D87" s="926">
        <v>-5.9137510439101572E-2</v>
      </c>
      <c r="E87" s="926">
        <v>-0.22506678373974076</v>
      </c>
      <c r="F87" s="926">
        <v>-0.13010709492463182</v>
      </c>
      <c r="G87" s="926">
        <v>9.1209460758054986E-3</v>
      </c>
      <c r="H87" s="926">
        <v>0.10392881996222279</v>
      </c>
      <c r="I87" s="926">
        <v>3.4032856227938217E-2</v>
      </c>
      <c r="J87" s="926">
        <v>3.2304596957324724E-2</v>
      </c>
      <c r="K87" s="926">
        <v>-0.19307885899454719</v>
      </c>
      <c r="L87" s="926">
        <v>2.6403528157037715E-2</v>
      </c>
      <c r="M87" s="926">
        <v>-0.16710320808376319</v>
      </c>
      <c r="N87" s="1017">
        <v>0.12784895995131013</v>
      </c>
      <c r="O87" s="649"/>
      <c r="P87" s="931">
        <v>-0.12202646499070004</v>
      </c>
      <c r="Q87" s="931">
        <v>-1.8879006544723949E-4</v>
      </c>
      <c r="R87" s="1156">
        <v>-5.5898355861505752E-2</v>
      </c>
      <c r="S87" s="931">
        <v>-5.6892616148539854E-2</v>
      </c>
      <c r="T87" s="1156">
        <v>-5.6273849930574313E-2</v>
      </c>
      <c r="U87" s="1156">
        <v>-4.7224556895784392E-2</v>
      </c>
      <c r="V87" s="1156">
        <v>-5.7672867788107526E-2</v>
      </c>
      <c r="W87" s="931">
        <v>-1.6889466412570196E-2</v>
      </c>
      <c r="X87" s="1156">
        <v>-4.7077704308155922E-2</v>
      </c>
      <c r="Y87" s="649"/>
      <c r="Z87" s="1855"/>
      <c r="AA87" s="1682"/>
      <c r="AB87" s="1682"/>
      <c r="AC87" s="1682"/>
      <c r="AD87" s="1682"/>
      <c r="AE87" s="1716"/>
      <c r="AF87" s="1674"/>
      <c r="AG87" s="1918"/>
      <c r="AH87" s="1715"/>
    </row>
    <row r="88" spans="1:34" s="73" customFormat="1" ht="14.25" thickBot="1" x14ac:dyDescent="0.35">
      <c r="A88" s="183">
        <v>2022</v>
      </c>
      <c r="B88" s="265" t="s">
        <v>15</v>
      </c>
      <c r="C88" s="245">
        <v>1.0853397753486517E-2</v>
      </c>
      <c r="D88" s="245">
        <v>9.6818690051846765E-3</v>
      </c>
      <c r="E88" s="245">
        <v>1.057422096640301E-2</v>
      </c>
      <c r="F88" s="245">
        <v>7.9705422451852598E-3</v>
      </c>
      <c r="G88" s="245">
        <v>6.8905476498672012E-3</v>
      </c>
      <c r="H88" s="245">
        <v>6.6747746305532056E-3</v>
      </c>
      <c r="I88" s="245">
        <v>6.6119545591480054E-3</v>
      </c>
      <c r="J88" s="245">
        <v>6.5148104881956603E-3</v>
      </c>
      <c r="K88" s="245">
        <v>6.8575063555938297E-3</v>
      </c>
      <c r="L88" s="245">
        <v>7.0437084182587073E-3</v>
      </c>
      <c r="M88" s="245">
        <v>8.2188744370360091E-3</v>
      </c>
      <c r="N88" s="640">
        <v>9.6224012438000366E-3</v>
      </c>
      <c r="O88" s="647"/>
      <c r="P88" s="580">
        <v>3.11094877250742E-2</v>
      </c>
      <c r="Q88" s="1102">
        <v>2.1535864525605665E-2</v>
      </c>
      <c r="R88" s="1162">
        <v>5.2645352250679865E-2</v>
      </c>
      <c r="S88" s="1102">
        <v>1.9984271402937494E-2</v>
      </c>
      <c r="T88" s="1162">
        <v>7.2629623653617359E-2</v>
      </c>
      <c r="U88" s="1162">
        <v>7.967333207187606E-2</v>
      </c>
      <c r="V88" s="1162">
        <v>8.7892206508912066E-2</v>
      </c>
      <c r="W88" s="580">
        <v>2.4884984099094752E-2</v>
      </c>
      <c r="X88" s="833">
        <v>9.7514607752712118E-2</v>
      </c>
      <c r="Y88" s="739"/>
      <c r="Z88" s="1854" t="s">
        <v>15</v>
      </c>
      <c r="AA88" s="1682">
        <v>7.5030381810311311E-2</v>
      </c>
      <c r="AB88" s="1682">
        <v>6.8160951438210576E-2</v>
      </c>
      <c r="AC88" s="1682">
        <v>9.5815942741260013E-2</v>
      </c>
      <c r="AD88" s="1682">
        <v>9.7514607752712118E-2</v>
      </c>
      <c r="AE88" s="1716">
        <v>9.2939825812848667E-2</v>
      </c>
      <c r="AF88" s="1674">
        <v>1.77284172430381E-2</v>
      </c>
      <c r="AG88" s="1918">
        <v>-4.6913811635941438E-2</v>
      </c>
      <c r="AH88" s="1713">
        <v>0.23869589318917858</v>
      </c>
    </row>
    <row r="89" spans="1:34" s="73" customFormat="1" ht="14.25" thickBot="1" x14ac:dyDescent="0.35">
      <c r="A89" s="184">
        <v>2023</v>
      </c>
      <c r="B89" s="63"/>
      <c r="C89" s="74">
        <v>9.6234523917420912E-3</v>
      </c>
      <c r="D89" s="74">
        <v>9.038879643894512E-3</v>
      </c>
      <c r="E89" s="74">
        <v>8.6050540122336698E-3</v>
      </c>
      <c r="F89" s="74">
        <v>7.7207252544743716E-3</v>
      </c>
      <c r="G89" s="74">
        <v>7.0986320766145321E-3</v>
      </c>
      <c r="H89" s="74">
        <v>6.5978811564419114E-3</v>
      </c>
      <c r="I89" s="74">
        <v>6.5769427588363545E-3</v>
      </c>
      <c r="J89" s="74">
        <v>6.483561758425932E-3</v>
      </c>
      <c r="K89" s="74">
        <v>6.5778556740246066E-3</v>
      </c>
      <c r="L89" s="74">
        <v>7.0615470485020267E-3</v>
      </c>
      <c r="M89" s="74">
        <v>8.4276268054077862E-3</v>
      </c>
      <c r="N89" s="641">
        <v>9.127667232250879E-3</v>
      </c>
      <c r="O89" s="648"/>
      <c r="P89" s="581">
        <v>2.7267386047870271E-2</v>
      </c>
      <c r="Q89" s="581">
        <v>2.1417238487530816E-2</v>
      </c>
      <c r="R89" s="841">
        <v>4.8684624535401087E-2</v>
      </c>
      <c r="S89" s="581">
        <v>1.9638360191286893E-2</v>
      </c>
      <c r="T89" s="841">
        <v>6.8322984726687977E-2</v>
      </c>
      <c r="U89" s="841">
        <v>7.538453177519E-2</v>
      </c>
      <c r="V89" s="841">
        <v>8.381215858059779E-2</v>
      </c>
      <c r="W89" s="581">
        <v>2.461684108616069E-2</v>
      </c>
      <c r="X89" s="841">
        <v>9.2939825812848667E-2</v>
      </c>
      <c r="Y89" s="739"/>
      <c r="Z89" s="1855"/>
      <c r="AA89" s="1682"/>
      <c r="AB89" s="1682"/>
      <c r="AC89" s="1682"/>
      <c r="AD89" s="1682"/>
      <c r="AE89" s="1716"/>
      <c r="AF89" s="1674"/>
      <c r="AG89" s="1918"/>
      <c r="AH89" s="1714"/>
    </row>
    <row r="90" spans="1:34" s="73" customFormat="1" ht="14.25" thickBot="1" x14ac:dyDescent="0.35">
      <c r="A90" s="185" t="s">
        <v>198</v>
      </c>
      <c r="B90" s="266"/>
      <c r="C90" s="926">
        <v>-0.11332353145809305</v>
      </c>
      <c r="D90" s="926">
        <v>-6.6411698086995527E-2</v>
      </c>
      <c r="E90" s="926">
        <v>-0.18622335966175518</v>
      </c>
      <c r="F90" s="926">
        <v>-3.1342533923811068E-2</v>
      </c>
      <c r="G90" s="926">
        <v>3.019853244195202E-2</v>
      </c>
      <c r="H90" s="926">
        <v>-1.1520010542276738E-2</v>
      </c>
      <c r="I90" s="926">
        <v>-5.2952270011006218E-3</v>
      </c>
      <c r="J90" s="926">
        <v>-4.7965677322999159E-3</v>
      </c>
      <c r="K90" s="926">
        <v>-4.0780229294443963E-2</v>
      </c>
      <c r="L90" s="926">
        <v>2.5325622788527247E-3</v>
      </c>
      <c r="M90" s="926">
        <v>2.5399143151657626E-2</v>
      </c>
      <c r="N90" s="1017">
        <v>-5.1414818298907206E-2</v>
      </c>
      <c r="O90" s="649"/>
      <c r="P90" s="931">
        <v>-0.12350256973557301</v>
      </c>
      <c r="Q90" s="931">
        <v>-5.5083016488056587E-3</v>
      </c>
      <c r="R90" s="1156">
        <v>-7.5234138360763439E-2</v>
      </c>
      <c r="S90" s="931">
        <v>-1.7309173032936047E-2</v>
      </c>
      <c r="T90" s="1156">
        <v>-5.9295900354219826E-2</v>
      </c>
      <c r="U90" s="1156">
        <v>-5.3829809613296774E-2</v>
      </c>
      <c r="V90" s="1156">
        <v>-4.6421043348144508E-2</v>
      </c>
      <c r="W90" s="931">
        <v>-1.0775293721960478E-2</v>
      </c>
      <c r="X90" s="1156">
        <v>-4.6913811635941438E-2</v>
      </c>
      <c r="Y90" s="649"/>
      <c r="Z90" s="1855"/>
      <c r="AA90" s="1682"/>
      <c r="AB90" s="1682"/>
      <c r="AC90" s="1682"/>
      <c r="AD90" s="1682"/>
      <c r="AE90" s="1716"/>
      <c r="AF90" s="1674"/>
      <c r="AG90" s="1918"/>
      <c r="AH90" s="1715"/>
    </row>
    <row r="91" spans="1:34" s="73" customFormat="1" ht="14.25" thickBot="1" x14ac:dyDescent="0.35">
      <c r="A91" s="183">
        <v>2022</v>
      </c>
      <c r="B91" s="265" t="s">
        <v>213</v>
      </c>
      <c r="C91" s="240">
        <v>0.11061334834321966</v>
      </c>
      <c r="D91" s="240">
        <v>8.1753001399832465E-2</v>
      </c>
      <c r="E91" s="240">
        <v>9.5518428692330029E-2</v>
      </c>
      <c r="F91" s="240">
        <v>9.7097653139849513E-2</v>
      </c>
      <c r="G91" s="240">
        <v>9.532504226819799E-2</v>
      </c>
      <c r="H91" s="240">
        <v>9.4625003825340892E-2</v>
      </c>
      <c r="I91" s="240">
        <v>9.7564872557134585E-2</v>
      </c>
      <c r="J91" s="240">
        <v>9.4400780902947956E-2</v>
      </c>
      <c r="K91" s="240">
        <v>0.1445811196351145</v>
      </c>
      <c r="L91" s="240">
        <v>9.9859448926385513E-2</v>
      </c>
      <c r="M91" s="240">
        <v>0.10162474133495585</v>
      </c>
      <c r="N91" s="755">
        <v>0.10450164635678649</v>
      </c>
      <c r="O91" s="648"/>
      <c r="P91" s="580">
        <v>0.28788477843538213</v>
      </c>
      <c r="Q91" s="1102">
        <v>0.28704769923338841</v>
      </c>
      <c r="R91" s="1162">
        <v>0.57493247766877054</v>
      </c>
      <c r="S91" s="1102">
        <v>0.33654677309519704</v>
      </c>
      <c r="T91" s="1162">
        <v>0.91147925076396752</v>
      </c>
      <c r="U91" s="1162">
        <v>1.0113386996903531</v>
      </c>
      <c r="V91" s="1162">
        <v>1.1129634410253089</v>
      </c>
      <c r="W91" s="580">
        <v>0.30598583661812784</v>
      </c>
      <c r="X91" s="833">
        <v>1.2174650873820954</v>
      </c>
      <c r="Y91" s="739"/>
      <c r="Z91" s="1854" t="s">
        <v>213</v>
      </c>
      <c r="AA91" s="1682">
        <v>1.3265506787903036</v>
      </c>
      <c r="AB91" s="1682">
        <v>1.407314289900278</v>
      </c>
      <c r="AC91" s="1682">
        <v>1.1992240070511562</v>
      </c>
      <c r="AD91" s="1682">
        <v>1.2174650873820954</v>
      </c>
      <c r="AE91" s="1716">
        <v>1.175692927563706</v>
      </c>
      <c r="AF91" s="1674">
        <v>1.5210736462650771E-2</v>
      </c>
      <c r="AG91" s="1918">
        <v>-3.4310766075610143E-2</v>
      </c>
      <c r="AH91" s="1713">
        <v>-0.11372181526013501</v>
      </c>
    </row>
    <row r="92" spans="1:34" s="73" customFormat="1" ht="14.25" thickBot="1" x14ac:dyDescent="0.35">
      <c r="A92" s="184">
        <v>2023</v>
      </c>
      <c r="B92" s="63"/>
      <c r="C92" s="74">
        <v>0.1007531839837429</v>
      </c>
      <c r="D92" s="74">
        <v>7.734640643416274E-2</v>
      </c>
      <c r="E92" s="74">
        <v>8.3056583299637679E-2</v>
      </c>
      <c r="F92" s="74">
        <v>9.3632356186221372E-2</v>
      </c>
      <c r="G92" s="74">
        <v>9.8246365974102925E-2</v>
      </c>
      <c r="H92" s="74">
        <v>9.1327882028505308E-2</v>
      </c>
      <c r="I92" s="74">
        <v>9.5768649732955333E-2</v>
      </c>
      <c r="J92" s="74">
        <v>9.3484792416699922E-2</v>
      </c>
      <c r="K92" s="74">
        <v>0.13659661865595144</v>
      </c>
      <c r="L92" s="74">
        <v>0.10107710102351157</v>
      </c>
      <c r="M92" s="74">
        <v>0.10514375785209286</v>
      </c>
      <c r="N92" s="641">
        <v>9.9259229976121882E-2</v>
      </c>
      <c r="O92" s="648"/>
      <c r="P92" s="581">
        <v>0.26115617371754329</v>
      </c>
      <c r="Q92" s="581">
        <v>0.28320660418882959</v>
      </c>
      <c r="R92" s="841">
        <v>0.54436277790637289</v>
      </c>
      <c r="S92" s="581">
        <v>0.32585006080560669</v>
      </c>
      <c r="T92" s="841">
        <v>0.87021283871197963</v>
      </c>
      <c r="U92" s="841">
        <v>0.97128993973549116</v>
      </c>
      <c r="V92" s="841">
        <v>1.0764336975875841</v>
      </c>
      <c r="W92" s="581">
        <v>0.30548008885172628</v>
      </c>
      <c r="X92" s="841">
        <v>1.175692927563706</v>
      </c>
      <c r="Y92" s="739"/>
      <c r="Z92" s="1855"/>
      <c r="AA92" s="1682"/>
      <c r="AB92" s="1682"/>
      <c r="AC92" s="1682"/>
      <c r="AD92" s="1682"/>
      <c r="AE92" s="1716"/>
      <c r="AF92" s="1674"/>
      <c r="AG92" s="1918"/>
      <c r="AH92" s="1714"/>
    </row>
    <row r="93" spans="1:34" s="73" customFormat="1" ht="14.25" thickBot="1" x14ac:dyDescent="0.35">
      <c r="A93" s="185" t="s">
        <v>198</v>
      </c>
      <c r="B93" s="266"/>
      <c r="C93" s="926">
        <v>-8.9140818058249874E-2</v>
      </c>
      <c r="D93" s="926">
        <v>-5.3901323379165318E-2</v>
      </c>
      <c r="E93" s="926">
        <v>-0.13046535169493439</v>
      </c>
      <c r="F93" s="926">
        <v>-3.5688781773510869E-2</v>
      </c>
      <c r="G93" s="926">
        <v>3.0645920908020798E-2</v>
      </c>
      <c r="H93" s="926">
        <v>-3.4844086272603179E-2</v>
      </c>
      <c r="I93" s="926">
        <v>-1.8410548562213042E-2</v>
      </c>
      <c r="J93" s="926">
        <v>-9.7031875953414899E-3</v>
      </c>
      <c r="K93" s="926">
        <v>-5.5225059809426609E-2</v>
      </c>
      <c r="L93" s="926">
        <v>1.2193659290305987E-2</v>
      </c>
      <c r="M93" s="926">
        <v>3.4627556940472898E-2</v>
      </c>
      <c r="N93" s="1017">
        <v>-5.0165873586011309E-2</v>
      </c>
      <c r="O93" s="649"/>
      <c r="P93" s="931">
        <v>-9.2844800142284245E-2</v>
      </c>
      <c r="Q93" s="931">
        <v>-1.3381382449039447E-2</v>
      </c>
      <c r="R93" s="1156">
        <v>-5.3170939109843489E-2</v>
      </c>
      <c r="S93" s="931">
        <v>-3.1783731548555454E-2</v>
      </c>
      <c r="T93" s="1156">
        <v>-4.5274110208652518E-2</v>
      </c>
      <c r="U93" s="1156">
        <v>-3.9599750278639434E-2</v>
      </c>
      <c r="V93" s="1156">
        <v>-3.2822051552809324E-2</v>
      </c>
      <c r="W93" s="931">
        <v>-1.6528469813873459E-3</v>
      </c>
      <c r="X93" s="1156">
        <v>-3.4310766075610143E-2</v>
      </c>
      <c r="Y93" s="649"/>
      <c r="Z93" s="1855"/>
      <c r="AA93" s="1682"/>
      <c r="AB93" s="1682"/>
      <c r="AC93" s="1682"/>
      <c r="AD93" s="1682"/>
      <c r="AE93" s="1716"/>
      <c r="AF93" s="1674"/>
      <c r="AG93" s="1918"/>
      <c r="AH93" s="1715"/>
    </row>
    <row r="94" spans="1:34" s="73" customFormat="1" ht="14.25" thickBot="1" x14ac:dyDescent="0.35">
      <c r="A94" s="183">
        <v>2022</v>
      </c>
      <c r="B94" s="265" t="s">
        <v>16</v>
      </c>
      <c r="C94" s="245">
        <v>2.8314160160397882E-3</v>
      </c>
      <c r="D94" s="245">
        <v>2.4164646138751219E-3</v>
      </c>
      <c r="E94" s="245">
        <v>2.2559179357008398E-3</v>
      </c>
      <c r="F94" s="245">
        <v>1.758451840218442E-3</v>
      </c>
      <c r="G94" s="245">
        <v>1.5519153664881053E-3</v>
      </c>
      <c r="H94" s="245">
        <v>1.4469091305714876E-3</v>
      </c>
      <c r="I94" s="245">
        <v>1.3516053073747373E-3</v>
      </c>
      <c r="J94" s="245">
        <v>1.3942952548249292E-3</v>
      </c>
      <c r="K94" s="245">
        <v>1.344216143514178E-3</v>
      </c>
      <c r="L94" s="245">
        <v>1.4167467097307945E-3</v>
      </c>
      <c r="M94" s="245">
        <v>1.8664084453015285E-3</v>
      </c>
      <c r="N94" s="640">
        <v>2.3524852612599283E-3</v>
      </c>
      <c r="O94" s="647"/>
      <c r="P94" s="580">
        <v>7.5037985656157494E-3</v>
      </c>
      <c r="Q94" s="1102">
        <v>4.7572763372780349E-3</v>
      </c>
      <c r="R94" s="1162">
        <v>1.2261074902893784E-2</v>
      </c>
      <c r="S94" s="1102">
        <v>4.0901167057138445E-3</v>
      </c>
      <c r="T94" s="1162">
        <v>1.6351191608607631E-2</v>
      </c>
      <c r="U94" s="1162">
        <v>1.7767938318338426E-2</v>
      </c>
      <c r="V94" s="1162">
        <v>1.9634346763639954E-2</v>
      </c>
      <c r="W94" s="580">
        <v>5.6356404162922515E-3</v>
      </c>
      <c r="X94" s="833">
        <v>2.1986832024899882E-2</v>
      </c>
      <c r="Y94" s="739"/>
      <c r="Z94" s="1854" t="s">
        <v>16</v>
      </c>
      <c r="AA94" s="1682">
        <v>8.0625568844495069E-3</v>
      </c>
      <c r="AB94" s="1682">
        <v>4.9109623600018776E-2</v>
      </c>
      <c r="AC94" s="1682">
        <v>2.4135950056592328E-2</v>
      </c>
      <c r="AD94" s="1682">
        <v>2.1986832024899882E-2</v>
      </c>
      <c r="AE94" s="1716">
        <v>1.9306316935683437E-2</v>
      </c>
      <c r="AF94" s="1673">
        <v>-8.904219749599003E-2</v>
      </c>
      <c r="AG94" s="1918">
        <v>-0.12191456623586273</v>
      </c>
      <c r="AH94" s="1713">
        <v>1.3945650508116234</v>
      </c>
    </row>
    <row r="95" spans="1:34" s="73" customFormat="1" ht="14.25" thickBot="1" x14ac:dyDescent="0.35">
      <c r="A95" s="184">
        <v>2023</v>
      </c>
      <c r="B95" s="63"/>
      <c r="C95" s="74">
        <v>2.4262468010901542E-3</v>
      </c>
      <c r="D95" s="74">
        <v>2.1354040789091444E-3</v>
      </c>
      <c r="E95" s="74">
        <v>1.8482753337090508E-3</v>
      </c>
      <c r="F95" s="74">
        <v>1.5086193874939363E-3</v>
      </c>
      <c r="G95" s="74">
        <v>1.2266844405299567E-3</v>
      </c>
      <c r="H95" s="74">
        <v>1.0530010173233806E-3</v>
      </c>
      <c r="I95" s="74">
        <v>1.1485642514108218E-3</v>
      </c>
      <c r="J95" s="74">
        <v>1.3065538672948798E-3</v>
      </c>
      <c r="K95" s="74">
        <v>1.1430407635855851E-3</v>
      </c>
      <c r="L95" s="74">
        <v>1.4460749670745581E-3</v>
      </c>
      <c r="M95" s="74">
        <v>1.9269252259559936E-3</v>
      </c>
      <c r="N95" s="641">
        <v>2.1369268013059751E-3</v>
      </c>
      <c r="O95" s="648"/>
      <c r="P95" s="581">
        <v>6.4099262137083494E-3</v>
      </c>
      <c r="Q95" s="581">
        <v>3.7883048453472737E-3</v>
      </c>
      <c r="R95" s="841">
        <v>1.0198231059055624E-2</v>
      </c>
      <c r="S95" s="581">
        <v>3.5981588822912866E-3</v>
      </c>
      <c r="T95" s="841">
        <v>1.3796389941346909E-2</v>
      </c>
      <c r="U95" s="841">
        <v>1.5242464908421467E-2</v>
      </c>
      <c r="V95" s="841">
        <v>1.716939013437746E-2</v>
      </c>
      <c r="W95" s="581">
        <v>5.5099269943365264E-3</v>
      </c>
      <c r="X95" s="841">
        <v>1.9306316935683437E-2</v>
      </c>
      <c r="Y95" s="739"/>
      <c r="Z95" s="1855"/>
      <c r="AA95" s="1682"/>
      <c r="AB95" s="1682"/>
      <c r="AC95" s="1682"/>
      <c r="AD95" s="1682"/>
      <c r="AE95" s="1716"/>
      <c r="AF95" s="1673"/>
      <c r="AG95" s="1918"/>
      <c r="AH95" s="1714"/>
    </row>
    <row r="96" spans="1:34" s="73" customFormat="1" ht="14.25" thickBot="1" x14ac:dyDescent="0.35">
      <c r="A96" s="185" t="s">
        <v>198</v>
      </c>
      <c r="B96" s="266"/>
      <c r="C96" s="926">
        <v>-0.14309773366201808</v>
      </c>
      <c r="D96" s="926">
        <v>-0.11631063552602972</v>
      </c>
      <c r="E96" s="926">
        <v>-0.18069921584498944</v>
      </c>
      <c r="F96" s="926">
        <v>-0.14207523175242059</v>
      </c>
      <c r="G96" s="926">
        <v>-0.20956743710459377</v>
      </c>
      <c r="H96" s="926">
        <v>-0.27224108613684989</v>
      </c>
      <c r="I96" s="926">
        <v>-0.1502221505465143</v>
      </c>
      <c r="J96" s="926">
        <v>-6.2928843246379984E-2</v>
      </c>
      <c r="K96" s="926">
        <v>-0.14965999396693833</v>
      </c>
      <c r="L96" s="926">
        <v>2.0701129667233507E-2</v>
      </c>
      <c r="M96" s="926">
        <v>3.2424189253327317E-2</v>
      </c>
      <c r="N96" s="1017">
        <v>-9.1630100091894248E-2</v>
      </c>
      <c r="O96" s="649"/>
      <c r="P96" s="931">
        <v>-0.14577581505449683</v>
      </c>
      <c r="Q96" s="931">
        <v>-0.20368198591658362</v>
      </c>
      <c r="R96" s="1156">
        <v>-0.16824331146947816</v>
      </c>
      <c r="S96" s="931">
        <v>-0.12027965430309083</v>
      </c>
      <c r="T96" s="1156">
        <v>-0.1562455953311572</v>
      </c>
      <c r="U96" s="1156">
        <v>-0.14213654756502603</v>
      </c>
      <c r="V96" s="1156">
        <v>-0.12554309338303254</v>
      </c>
      <c r="W96" s="931">
        <v>-2.2306856482946672E-2</v>
      </c>
      <c r="X96" s="1156">
        <v>-0.12191456623586273</v>
      </c>
      <c r="Y96" s="649"/>
      <c r="Z96" s="1855"/>
      <c r="AA96" s="1682"/>
      <c r="AB96" s="1682"/>
      <c r="AC96" s="1682"/>
      <c r="AD96" s="1682"/>
      <c r="AE96" s="1716"/>
      <c r="AF96" s="1673"/>
      <c r="AG96" s="1918"/>
      <c r="AH96" s="1715"/>
    </row>
    <row r="97" spans="1:34" s="73" customFormat="1" ht="14.25" thickBot="1" x14ac:dyDescent="0.35">
      <c r="A97" s="183">
        <v>2022</v>
      </c>
      <c r="B97" s="265" t="s">
        <v>17</v>
      </c>
      <c r="C97" s="245">
        <v>9.6950358943422585E-4</v>
      </c>
      <c r="D97" s="245">
        <v>7.2525674897670398E-4</v>
      </c>
      <c r="E97" s="245">
        <v>6.6092296921313974E-4</v>
      </c>
      <c r="F97" s="245">
        <v>4.8447772967751674E-4</v>
      </c>
      <c r="G97" s="245">
        <v>2.7270852656073732E-4</v>
      </c>
      <c r="H97" s="245">
        <v>2.3000955512867104E-4</v>
      </c>
      <c r="I97" s="245">
        <v>2.2180908313282447E-4</v>
      </c>
      <c r="J97" s="245">
        <v>1.9502867063415279E-4</v>
      </c>
      <c r="K97" s="245">
        <v>2.7050460466347827E-4</v>
      </c>
      <c r="L97" s="245">
        <v>3.1332616533755794E-4</v>
      </c>
      <c r="M97" s="245">
        <v>5.4612083935909469E-4</v>
      </c>
      <c r="N97" s="640">
        <v>8.0332099392388953E-4</v>
      </c>
      <c r="O97" s="647"/>
      <c r="P97" s="580">
        <v>2.3556833076240698E-3</v>
      </c>
      <c r="Q97" s="1102">
        <v>9.8719581136692521E-4</v>
      </c>
      <c r="R97" s="1162">
        <v>3.342879118990995E-3</v>
      </c>
      <c r="S97" s="1102">
        <v>6.8734235843045553E-4</v>
      </c>
      <c r="T97" s="1162">
        <v>4.0302214774214501E-3</v>
      </c>
      <c r="U97" s="1162">
        <v>4.343547642759008E-3</v>
      </c>
      <c r="V97" s="1162">
        <v>4.889668482118103E-3</v>
      </c>
      <c r="W97" s="580">
        <v>1.6627679986205421E-3</v>
      </c>
      <c r="X97" s="833">
        <v>5.6929894760419921E-3</v>
      </c>
      <c r="Y97" s="739"/>
      <c r="Z97" s="1854" t="s">
        <v>17</v>
      </c>
      <c r="AA97" s="1682">
        <v>2.2349037995855704E-3</v>
      </c>
      <c r="AB97" s="1682">
        <v>3.186702148918604E-3</v>
      </c>
      <c r="AC97" s="1682">
        <v>5.6813995938288526E-3</v>
      </c>
      <c r="AD97" s="1682">
        <v>5.6929894760419921E-3</v>
      </c>
      <c r="AE97" s="1716">
        <v>5.1917667110000214E-3</v>
      </c>
      <c r="AF97" s="1674">
        <v>2.0399695571014786E-3</v>
      </c>
      <c r="AG97" s="1918">
        <v>-8.8042102861999677E-2</v>
      </c>
      <c r="AH97" s="1741">
        <v>1.3230381155389137</v>
      </c>
    </row>
    <row r="98" spans="1:34" s="73" customFormat="1" ht="14.25" thickBot="1" x14ac:dyDescent="0.35">
      <c r="A98" s="184">
        <v>2023</v>
      </c>
      <c r="B98" s="63"/>
      <c r="C98" s="74">
        <v>8.021431013306128E-4</v>
      </c>
      <c r="D98" s="74">
        <v>7.0559606680653802E-4</v>
      </c>
      <c r="E98" s="74">
        <v>6.182168897829049E-4</v>
      </c>
      <c r="F98" s="74">
        <v>4.321770279127317E-4</v>
      </c>
      <c r="G98" s="74">
        <v>2.6328169467158043E-4</v>
      </c>
      <c r="H98" s="74">
        <v>2.1166960930332865E-4</v>
      </c>
      <c r="I98" s="74">
        <v>2.0139637817555417E-4</v>
      </c>
      <c r="J98" s="74">
        <v>1.7879033182671003E-4</v>
      </c>
      <c r="K98" s="74">
        <v>2.0605481952195787E-4</v>
      </c>
      <c r="L98" s="74">
        <v>3.0182693134564974E-4</v>
      </c>
      <c r="M98" s="74">
        <v>5.7510481272583075E-4</v>
      </c>
      <c r="N98" s="641">
        <v>6.9550904759662247E-4</v>
      </c>
      <c r="O98" s="648"/>
      <c r="P98" s="581">
        <v>2.1259560579200559E-3</v>
      </c>
      <c r="Q98" s="581">
        <v>9.0712833188764084E-4</v>
      </c>
      <c r="R98" s="841">
        <v>3.0330843898076967E-3</v>
      </c>
      <c r="S98" s="581">
        <v>5.8624152952422204E-4</v>
      </c>
      <c r="T98" s="841">
        <v>3.6193259193319188E-3</v>
      </c>
      <c r="U98" s="841">
        <v>3.921152850677569E-3</v>
      </c>
      <c r="V98" s="841">
        <v>4.4962576634034E-3</v>
      </c>
      <c r="W98" s="581">
        <v>1.5724407916681031E-3</v>
      </c>
      <c r="X98" s="841">
        <v>5.1917667110000214E-3</v>
      </c>
      <c r="Y98" s="739"/>
      <c r="Z98" s="1855"/>
      <c r="AA98" s="1682"/>
      <c r="AB98" s="1682"/>
      <c r="AC98" s="1682"/>
      <c r="AD98" s="1682"/>
      <c r="AE98" s="1716"/>
      <c r="AF98" s="1674"/>
      <c r="AG98" s="1918"/>
      <c r="AH98" s="1742"/>
    </row>
    <row r="99" spans="1:34" s="73" customFormat="1" ht="14.25" thickBot="1" x14ac:dyDescent="0.35">
      <c r="A99" s="185" t="s">
        <v>198</v>
      </c>
      <c r="B99" s="266"/>
      <c r="C99" s="926">
        <v>-0.17262492880637995</v>
      </c>
      <c r="D99" s="926">
        <v>-2.7108582164738302E-2</v>
      </c>
      <c r="E99" s="926">
        <v>-6.4615819724163109E-2</v>
      </c>
      <c r="F99" s="926">
        <v>-0.10795274697063575</v>
      </c>
      <c r="G99" s="926">
        <v>-3.4567426284917983E-2</v>
      </c>
      <c r="H99" s="926">
        <v>-7.9735582354753615E-2</v>
      </c>
      <c r="I99" s="926">
        <v>-9.2028264437875595E-2</v>
      </c>
      <c r="J99" s="926">
        <v>-8.3261290530476248E-2</v>
      </c>
      <c r="K99" s="926">
        <v>-0.23825762678494614</v>
      </c>
      <c r="L99" s="926">
        <v>-3.6700522535421345E-2</v>
      </c>
      <c r="M99" s="926">
        <v>5.3072454442043421E-2</v>
      </c>
      <c r="N99" s="1017">
        <v>-0.13420780378295663</v>
      </c>
      <c r="O99" s="649"/>
      <c r="P99" s="931">
        <v>-9.7520430254997056E-2</v>
      </c>
      <c r="Q99" s="931">
        <v>-8.1105975691305413E-2</v>
      </c>
      <c r="R99" s="1156">
        <v>-9.267302769739573E-2</v>
      </c>
      <c r="S99" s="931">
        <v>-0.14708947828720606</v>
      </c>
      <c r="T99" s="1156">
        <v>-0.10195359247413463</v>
      </c>
      <c r="U99" s="1156">
        <v>-9.72464968320539E-2</v>
      </c>
      <c r="V99" s="1156">
        <v>-8.0457564792671937E-2</v>
      </c>
      <c r="W99" s="931">
        <v>-5.4323397507875917E-2</v>
      </c>
      <c r="X99" s="1156">
        <v>-8.8042102861999677E-2</v>
      </c>
      <c r="Y99" s="649"/>
      <c r="Z99" s="1855"/>
      <c r="AA99" s="1682"/>
      <c r="AB99" s="1682"/>
      <c r="AC99" s="1682"/>
      <c r="AD99" s="1682"/>
      <c r="AE99" s="1716"/>
      <c r="AF99" s="1674"/>
      <c r="AG99" s="1918"/>
      <c r="AH99" s="1743"/>
    </row>
    <row r="100" spans="1:34" s="73" customFormat="1" ht="14.25" thickBot="1" x14ac:dyDescent="0.35">
      <c r="A100" s="183">
        <v>2022</v>
      </c>
      <c r="B100" s="265" t="s">
        <v>18</v>
      </c>
      <c r="C100" s="240">
        <v>0.10604445619627406</v>
      </c>
      <c r="D100" s="240">
        <v>0.11645965962125078</v>
      </c>
      <c r="E100" s="240">
        <v>0.14313700705199647</v>
      </c>
      <c r="F100" s="240">
        <v>0.12544890216023585</v>
      </c>
      <c r="G100" s="240">
        <v>0.12814046659488776</v>
      </c>
      <c r="H100" s="240">
        <v>0.12765855845466575</v>
      </c>
      <c r="I100" s="240">
        <v>0.12310197433702144</v>
      </c>
      <c r="J100" s="240">
        <v>8.856774730385876E-2</v>
      </c>
      <c r="K100" s="240">
        <v>0.11707753285762733</v>
      </c>
      <c r="L100" s="240">
        <v>0.12971364410848424</v>
      </c>
      <c r="M100" s="240">
        <v>0.11754904018514978</v>
      </c>
      <c r="N100" s="755">
        <v>0.10230035333839668</v>
      </c>
      <c r="O100" s="648"/>
      <c r="P100" s="580">
        <v>0.36564112286952133</v>
      </c>
      <c r="Q100" s="1102">
        <v>0.38124792720978939</v>
      </c>
      <c r="R100" s="1162">
        <v>0.74688905007931072</v>
      </c>
      <c r="S100" s="1102">
        <v>0.32874725449850756</v>
      </c>
      <c r="T100" s="1162">
        <v>1.0756363045778183</v>
      </c>
      <c r="U100" s="1162">
        <v>1.2053499486863026</v>
      </c>
      <c r="V100" s="1162">
        <v>1.3228989888714524</v>
      </c>
      <c r="W100" s="580">
        <v>0.34956303763203067</v>
      </c>
      <c r="X100" s="833">
        <v>1.425199342209849</v>
      </c>
      <c r="Y100" s="739"/>
      <c r="Z100" s="1854" t="s">
        <v>18</v>
      </c>
      <c r="AA100" s="1682">
        <v>1.6720835777386096</v>
      </c>
      <c r="AB100" s="1682">
        <v>1.6120859813837882</v>
      </c>
      <c r="AC100" s="1682">
        <v>1.4742386092878432</v>
      </c>
      <c r="AD100" s="1682">
        <v>1.425199342209849</v>
      </c>
      <c r="AE100" s="1719">
        <v>1.3301007945259014</v>
      </c>
      <c r="AF100" s="1674">
        <v>-3.3264131578865305E-2</v>
      </c>
      <c r="AG100" s="1918">
        <v>-6.6726488616316776E-2</v>
      </c>
      <c r="AH100" s="1741">
        <v>-0.2045249339002653</v>
      </c>
    </row>
    <row r="101" spans="1:34" s="73" customFormat="1" ht="14.25" thickBot="1" x14ac:dyDescent="0.35">
      <c r="A101" s="184">
        <v>2023</v>
      </c>
      <c r="B101" s="63"/>
      <c r="C101" s="74">
        <v>0.10037760180495375</v>
      </c>
      <c r="D101" s="74">
        <v>0.11154027624212651</v>
      </c>
      <c r="E101" s="74">
        <v>0.12399215303017586</v>
      </c>
      <c r="F101" s="74">
        <v>0.119435428247631</v>
      </c>
      <c r="G101" s="74">
        <v>0.11887046569594542</v>
      </c>
      <c r="H101" s="74">
        <v>0.1249056170438595</v>
      </c>
      <c r="I101" s="74">
        <v>0.12129357637898741</v>
      </c>
      <c r="J101" s="74">
        <v>8.3268408394951601E-2</v>
      </c>
      <c r="K101" s="74">
        <v>0.11016468107153976</v>
      </c>
      <c r="L101" s="74">
        <v>0.11874487536753081</v>
      </c>
      <c r="M101" s="74">
        <v>0.10630541527973841</v>
      </c>
      <c r="N101" s="641">
        <v>9.1202295968461092E-2</v>
      </c>
      <c r="O101" s="648"/>
      <c r="P101" s="581">
        <v>0.33591003107725614</v>
      </c>
      <c r="Q101" s="581">
        <v>0.36321151098743593</v>
      </c>
      <c r="R101" s="841">
        <v>0.69912154206469213</v>
      </c>
      <c r="S101" s="581">
        <v>0.31472666584547876</v>
      </c>
      <c r="T101" s="841">
        <v>1.0138482079101709</v>
      </c>
      <c r="U101" s="841">
        <v>1.1325930832777018</v>
      </c>
      <c r="V101" s="841">
        <v>1.2388984985574403</v>
      </c>
      <c r="W101" s="581">
        <v>0.3162525866157303</v>
      </c>
      <c r="X101" s="841">
        <v>1.3301007945259014</v>
      </c>
      <c r="Y101" s="739"/>
      <c r="Z101" s="1855"/>
      <c r="AA101" s="1682"/>
      <c r="AB101" s="1682"/>
      <c r="AC101" s="1682"/>
      <c r="AD101" s="1682"/>
      <c r="AE101" s="1719"/>
      <c r="AF101" s="1674"/>
      <c r="AG101" s="1918"/>
      <c r="AH101" s="1742"/>
    </row>
    <row r="102" spans="1:34" s="73" customFormat="1" ht="14.25" thickBot="1" x14ac:dyDescent="0.35">
      <c r="A102" s="185" t="s">
        <v>198</v>
      </c>
      <c r="B102" s="266"/>
      <c r="C102" s="926">
        <v>-5.3438478488981277E-2</v>
      </c>
      <c r="D102" s="926">
        <v>-4.2241093569421843E-2</v>
      </c>
      <c r="E102" s="926">
        <v>-0.13375195147727231</v>
      </c>
      <c r="F102" s="926">
        <v>-4.7935643987731751E-2</v>
      </c>
      <c r="G102" s="926">
        <v>-7.23424937123818E-2</v>
      </c>
      <c r="H102" s="926">
        <v>-2.1564879347935662E-2</v>
      </c>
      <c r="I102" s="926">
        <v>-1.4690243335034606E-2</v>
      </c>
      <c r="J102" s="926">
        <v>-5.9833732597106198E-2</v>
      </c>
      <c r="K102" s="926">
        <v>-5.9045075663611502E-2</v>
      </c>
      <c r="L102" s="926">
        <v>-8.4561410762462638E-2</v>
      </c>
      <c r="M102" s="926">
        <v>-9.5650503719143048E-2</v>
      </c>
      <c r="N102" s="1017">
        <v>-0.10848503458462763</v>
      </c>
      <c r="O102" s="649"/>
      <c r="P102" s="931">
        <v>-8.1312221007686536E-2</v>
      </c>
      <c r="Q102" s="931">
        <v>-4.7308889924609521E-2</v>
      </c>
      <c r="R102" s="1156">
        <v>-6.3955292970952315E-2</v>
      </c>
      <c r="S102" s="931">
        <v>-4.2648534584468899E-2</v>
      </c>
      <c r="T102" s="1156">
        <v>-5.7443297892310265E-2</v>
      </c>
      <c r="U102" s="1156">
        <v>-6.0361611570065372E-2</v>
      </c>
      <c r="V102" s="1156">
        <v>-6.3497282121042234E-2</v>
      </c>
      <c r="W102" s="931">
        <v>-9.5291685419454403E-2</v>
      </c>
      <c r="X102" s="1156">
        <v>-6.6726488616316776E-2</v>
      </c>
      <c r="Y102" s="649"/>
      <c r="Z102" s="1855"/>
      <c r="AA102" s="1682"/>
      <c r="AB102" s="1682"/>
      <c r="AC102" s="1682"/>
      <c r="AD102" s="1682"/>
      <c r="AE102" s="1719"/>
      <c r="AF102" s="1674"/>
      <c r="AG102" s="1918"/>
      <c r="AH102" s="1743"/>
    </row>
    <row r="103" spans="1:34" s="73" customFormat="1" ht="14.25" thickBot="1" x14ac:dyDescent="0.35">
      <c r="A103" s="183">
        <v>2022</v>
      </c>
      <c r="B103" s="265" t="s">
        <v>19</v>
      </c>
      <c r="C103" s="240">
        <v>0.39769229371264281</v>
      </c>
      <c r="D103" s="240">
        <v>0.39170185267111191</v>
      </c>
      <c r="E103" s="240">
        <v>0.41365937318457618</v>
      </c>
      <c r="F103" s="240">
        <v>0.37657185713929725</v>
      </c>
      <c r="G103" s="240">
        <v>0.37100019398395517</v>
      </c>
      <c r="H103" s="240">
        <v>0.36958157870480135</v>
      </c>
      <c r="I103" s="240">
        <v>0.36938163098229054</v>
      </c>
      <c r="J103" s="240">
        <v>0.36883976704231497</v>
      </c>
      <c r="K103" s="240">
        <v>0.37099373233805855</v>
      </c>
      <c r="L103" s="240">
        <v>0.37166343986706041</v>
      </c>
      <c r="M103" s="240">
        <v>0.37751182968170532</v>
      </c>
      <c r="N103" s="755">
        <v>0.38569220301188456</v>
      </c>
      <c r="O103" s="648"/>
      <c r="P103" s="580">
        <v>1.203053519568331</v>
      </c>
      <c r="Q103" s="1102">
        <v>1.1171536298280538</v>
      </c>
      <c r="R103" s="1162">
        <v>2.3202071493963849</v>
      </c>
      <c r="S103" s="1102">
        <v>1.1092151303626641</v>
      </c>
      <c r="T103" s="1162">
        <v>3.429422279759049</v>
      </c>
      <c r="U103" s="1162">
        <v>3.8010857196261094</v>
      </c>
      <c r="V103" s="1162">
        <v>4.1785975493078151</v>
      </c>
      <c r="W103" s="580">
        <v>1.1348674725606502</v>
      </c>
      <c r="X103" s="833">
        <v>4.5642897523196995</v>
      </c>
      <c r="Y103" s="739"/>
      <c r="Z103" s="1854" t="s">
        <v>19</v>
      </c>
      <c r="AA103" s="1682">
        <v>4.8312758367039299</v>
      </c>
      <c r="AB103" s="1682">
        <v>4.6355304150961674</v>
      </c>
      <c r="AC103" s="1682">
        <v>4.5434363592924827</v>
      </c>
      <c r="AD103" s="1682">
        <v>4.5642897523196995</v>
      </c>
      <c r="AE103" s="1716">
        <v>4.485462879089039</v>
      </c>
      <c r="AF103" s="1674">
        <v>4.5897843346185078E-3</v>
      </c>
      <c r="AG103" s="1918">
        <v>-1.7270348183000103E-2</v>
      </c>
      <c r="AH103" s="1713">
        <v>-7.1577978427085007E-2</v>
      </c>
    </row>
    <row r="104" spans="1:34" s="73" customFormat="1" ht="14.25" thickBot="1" x14ac:dyDescent="0.35">
      <c r="A104" s="184">
        <v>2023</v>
      </c>
      <c r="B104" s="63"/>
      <c r="C104" s="74">
        <v>0.37363536823192145</v>
      </c>
      <c r="D104" s="74">
        <v>0.38592617953946018</v>
      </c>
      <c r="E104" s="74">
        <v>0.4073314322110097</v>
      </c>
      <c r="F104" s="74">
        <v>0.36680936948315346</v>
      </c>
      <c r="G104" s="74">
        <v>0.37933235088846867</v>
      </c>
      <c r="H104" s="74">
        <v>0.35886722158461687</v>
      </c>
      <c r="I104" s="74">
        <v>0.36399771499331335</v>
      </c>
      <c r="J104" s="74">
        <v>0.36676653288684768</v>
      </c>
      <c r="K104" s="74">
        <v>0.34578145354601986</v>
      </c>
      <c r="L104" s="74">
        <v>0.37764995578286276</v>
      </c>
      <c r="M104" s="74">
        <v>0.39118985411525353</v>
      </c>
      <c r="N104" s="641">
        <v>0.36817544582611184</v>
      </c>
      <c r="O104" s="648"/>
      <c r="P104" s="581">
        <v>1.1668929799823913</v>
      </c>
      <c r="Q104" s="581">
        <v>1.105008941956239</v>
      </c>
      <c r="R104" s="841">
        <v>2.2719019219386301</v>
      </c>
      <c r="S104" s="581">
        <v>1.076545701426181</v>
      </c>
      <c r="T104" s="841">
        <v>3.3484476233648111</v>
      </c>
      <c r="U104" s="841">
        <v>3.726097579147674</v>
      </c>
      <c r="V104" s="841">
        <v>4.1172874332629279</v>
      </c>
      <c r="W104" s="581">
        <v>1.1370152557242281</v>
      </c>
      <c r="X104" s="841">
        <v>4.485462879089039</v>
      </c>
      <c r="Y104" s="739"/>
      <c r="Z104" s="1855"/>
      <c r="AA104" s="1682"/>
      <c r="AB104" s="1682"/>
      <c r="AC104" s="1682"/>
      <c r="AD104" s="1682"/>
      <c r="AE104" s="1716"/>
      <c r="AF104" s="1674"/>
      <c r="AG104" s="1918"/>
      <c r="AH104" s="1714"/>
    </row>
    <row r="105" spans="1:34" s="73" customFormat="1" ht="14.25" thickBot="1" x14ac:dyDescent="0.35">
      <c r="A105" s="185" t="s">
        <v>198</v>
      </c>
      <c r="B105" s="266"/>
      <c r="C105" s="926">
        <v>-6.0491304108859521E-2</v>
      </c>
      <c r="D105" s="926">
        <v>-1.474507483757348E-2</v>
      </c>
      <c r="E105" s="926">
        <v>-1.529746787761759E-2</v>
      </c>
      <c r="F105" s="926">
        <v>-2.5924634226005269E-2</v>
      </c>
      <c r="G105" s="926">
        <v>2.2458632204580043E-2</v>
      </c>
      <c r="H105" s="926">
        <v>-2.8990506393021389E-2</v>
      </c>
      <c r="I105" s="926">
        <v>-1.4575483828634994E-2</v>
      </c>
      <c r="J105" s="926">
        <v>-5.6209615684673017E-3</v>
      </c>
      <c r="K105" s="926">
        <v>-6.7958772869684617E-2</v>
      </c>
      <c r="L105" s="926">
        <v>1.6107357554306805E-2</v>
      </c>
      <c r="M105" s="926">
        <v>3.6232041907350757E-2</v>
      </c>
      <c r="N105" s="1017">
        <v>-4.541641508172508E-2</v>
      </c>
      <c r="O105" s="649"/>
      <c r="P105" s="931">
        <v>-3.0057299195562374E-2</v>
      </c>
      <c r="Q105" s="931">
        <v>-1.087109914657308E-2</v>
      </c>
      <c r="R105" s="1156">
        <v>-2.081935980169778E-2</v>
      </c>
      <c r="S105" s="931">
        <v>-2.9452743694364868E-2</v>
      </c>
      <c r="T105" s="1156">
        <v>-2.3611748507077184E-2</v>
      </c>
      <c r="U105" s="1156">
        <v>-1.9728084555223218E-2</v>
      </c>
      <c r="V105" s="1156">
        <v>-1.4672414684932569E-2</v>
      </c>
      <c r="W105" s="931">
        <v>1.8925409490605561E-3</v>
      </c>
      <c r="X105" s="1156">
        <v>-1.7270348183000103E-2</v>
      </c>
      <c r="Y105" s="649"/>
      <c r="Z105" s="1855"/>
      <c r="AA105" s="1682"/>
      <c r="AB105" s="1682"/>
      <c r="AC105" s="1682"/>
      <c r="AD105" s="1682"/>
      <c r="AE105" s="1716"/>
      <c r="AF105" s="1674"/>
      <c r="AG105" s="1918"/>
      <c r="AH105" s="1715"/>
    </row>
    <row r="106" spans="1:34" s="73" customFormat="1" ht="14.25" thickBot="1" x14ac:dyDescent="0.35">
      <c r="A106" s="183">
        <v>2022</v>
      </c>
      <c r="B106" s="265" t="s">
        <v>20</v>
      </c>
      <c r="C106" s="240">
        <v>0.21723095550119728</v>
      </c>
      <c r="D106" s="240">
        <v>0.21790208075052228</v>
      </c>
      <c r="E106" s="240">
        <v>0.26187012824207756</v>
      </c>
      <c r="F106" s="240">
        <v>0.20282683123588374</v>
      </c>
      <c r="G106" s="240">
        <v>0.20337839916139322</v>
      </c>
      <c r="H106" s="240">
        <v>0.20269675568044557</v>
      </c>
      <c r="I106" s="240">
        <v>0.20313533248422017</v>
      </c>
      <c r="J106" s="240">
        <v>0.20281049538979332</v>
      </c>
      <c r="K106" s="240">
        <v>0.20413049093011998</v>
      </c>
      <c r="L106" s="240">
        <v>0.20310029257333628</v>
      </c>
      <c r="M106" s="240">
        <v>0.20193234234287194</v>
      </c>
      <c r="N106" s="755">
        <v>0.20343074029030336</v>
      </c>
      <c r="O106" s="648"/>
      <c r="P106" s="580">
        <v>0.69700316449379707</v>
      </c>
      <c r="Q106" s="1102">
        <v>0.6089019860777225</v>
      </c>
      <c r="R106" s="1162">
        <v>1.3059051505715196</v>
      </c>
      <c r="S106" s="1102">
        <v>0.61007631880413338</v>
      </c>
      <c r="T106" s="1162">
        <v>1.9159814693756529</v>
      </c>
      <c r="U106" s="1162">
        <v>2.1190817619489892</v>
      </c>
      <c r="V106" s="1162">
        <v>2.3210141042918613</v>
      </c>
      <c r="W106" s="580">
        <v>0.60846337520651161</v>
      </c>
      <c r="X106" s="833">
        <v>2.5244448445821646</v>
      </c>
      <c r="Y106" s="739"/>
      <c r="Z106" s="1854" t="s">
        <v>20</v>
      </c>
      <c r="AA106" s="1682">
        <v>2.1308653365130277</v>
      </c>
      <c r="AB106" s="1682">
        <v>2.1303801751242721</v>
      </c>
      <c r="AC106" s="1682">
        <v>2.4685457842398177</v>
      </c>
      <c r="AD106" s="1682">
        <v>2.5244448445821646</v>
      </c>
      <c r="AE106" s="1716">
        <v>2.4303656311009805</v>
      </c>
      <c r="AF106" s="1674">
        <v>2.2644530516399065E-2</v>
      </c>
      <c r="AG106" s="1918">
        <v>-3.7267288165590988E-2</v>
      </c>
      <c r="AH106" s="1713">
        <v>0.14055336555338521</v>
      </c>
    </row>
    <row r="107" spans="1:34" s="73" customFormat="1" ht="14.25" thickBot="1" x14ac:dyDescent="0.35">
      <c r="A107" s="184">
        <v>2023</v>
      </c>
      <c r="B107" s="63"/>
      <c r="C107" s="74">
        <v>0.20115913114072573</v>
      </c>
      <c r="D107" s="74">
        <v>0.2011972146210779</v>
      </c>
      <c r="E107" s="74">
        <v>0.20363936607097161</v>
      </c>
      <c r="F107" s="74">
        <v>0.20001757629064329</v>
      </c>
      <c r="G107" s="74">
        <v>0.20969288913441259</v>
      </c>
      <c r="H107" s="74">
        <v>0.20126991996865184</v>
      </c>
      <c r="I107" s="74">
        <v>0.2028922365015508</v>
      </c>
      <c r="J107" s="74">
        <v>0.20246027630029742</v>
      </c>
      <c r="K107" s="74">
        <v>0.1994889477161734</v>
      </c>
      <c r="L107" s="74">
        <v>0.20348626646741222</v>
      </c>
      <c r="M107" s="74">
        <v>0.20269952526347734</v>
      </c>
      <c r="N107" s="641">
        <v>0.20236228162558656</v>
      </c>
      <c r="O107" s="648"/>
      <c r="P107" s="581">
        <v>0.60599571183277523</v>
      </c>
      <c r="Q107" s="581">
        <v>0.61098038539370769</v>
      </c>
      <c r="R107" s="841">
        <v>1.2169760972264829</v>
      </c>
      <c r="S107" s="581">
        <v>0.60484146051802168</v>
      </c>
      <c r="T107" s="841">
        <v>1.8218175577445046</v>
      </c>
      <c r="U107" s="841">
        <v>2.025303824211917</v>
      </c>
      <c r="V107" s="841">
        <v>2.2280033494753946</v>
      </c>
      <c r="W107" s="581">
        <v>0.60854807335647609</v>
      </c>
      <c r="X107" s="841">
        <v>2.4303656311009805</v>
      </c>
      <c r="Y107" s="739"/>
      <c r="Z107" s="1855"/>
      <c r="AA107" s="1682"/>
      <c r="AB107" s="1682"/>
      <c r="AC107" s="1682"/>
      <c r="AD107" s="1682"/>
      <c r="AE107" s="1716"/>
      <c r="AF107" s="1674"/>
      <c r="AG107" s="1918"/>
      <c r="AH107" s="1714"/>
    </row>
    <row r="108" spans="1:34" s="73" customFormat="1" ht="14.25" thickBot="1" x14ac:dyDescent="0.35">
      <c r="A108" s="185" t="s">
        <v>198</v>
      </c>
      <c r="B108" s="266"/>
      <c r="C108" s="926">
        <v>-7.3984963714726987E-2</v>
      </c>
      <c r="D108" s="926">
        <v>-7.6662260736141893E-2</v>
      </c>
      <c r="E108" s="926">
        <v>-0.22236504240482277</v>
      </c>
      <c r="F108" s="926">
        <v>-1.3850509462297631E-2</v>
      </c>
      <c r="G108" s="926">
        <v>3.1047987392252171E-2</v>
      </c>
      <c r="H108" s="926">
        <v>-7.0392627005986721E-3</v>
      </c>
      <c r="I108" s="926">
        <v>-1.1967193481136292E-3</v>
      </c>
      <c r="J108" s="926">
        <v>-1.7268292196751906E-3</v>
      </c>
      <c r="K108" s="926">
        <v>-2.2738118116492068E-2</v>
      </c>
      <c r="L108" s="926">
        <v>1.9004103302144039E-3</v>
      </c>
      <c r="M108" s="926">
        <v>3.7992077529748103E-3</v>
      </c>
      <c r="N108" s="1017">
        <v>-5.2521986755397574E-3</v>
      </c>
      <c r="O108" s="649"/>
      <c r="P108" s="931">
        <v>-0.13056964056557271</v>
      </c>
      <c r="Q108" s="931">
        <v>3.4133561123249421E-3</v>
      </c>
      <c r="R108" s="1156">
        <v>-6.8097635809245036E-2</v>
      </c>
      <c r="S108" s="931">
        <v>-8.5806613447527765E-3</v>
      </c>
      <c r="T108" s="1156">
        <v>-4.9146566987327313E-2</v>
      </c>
      <c r="U108" s="1156">
        <v>-4.4254044096355E-2</v>
      </c>
      <c r="V108" s="1156">
        <v>-4.0073325984739838E-2</v>
      </c>
      <c r="W108" s="931">
        <v>1.3920007911032115E-4</v>
      </c>
      <c r="X108" s="1156">
        <v>-3.7267288165590988E-2</v>
      </c>
      <c r="Y108" s="649"/>
      <c r="Z108" s="1855"/>
      <c r="AA108" s="1682"/>
      <c r="AB108" s="1682"/>
      <c r="AC108" s="1682"/>
      <c r="AD108" s="1682"/>
      <c r="AE108" s="1716"/>
      <c r="AF108" s="1674"/>
      <c r="AG108" s="1918"/>
      <c r="AH108" s="1715"/>
    </row>
    <row r="109" spans="1:34" s="73" customFormat="1" ht="14.25" thickBot="1" x14ac:dyDescent="0.35">
      <c r="A109" s="276">
        <v>2022</v>
      </c>
      <c r="B109" s="277" t="s">
        <v>214</v>
      </c>
      <c r="C109" s="278">
        <v>0.93783431252086435</v>
      </c>
      <c r="D109" s="278">
        <v>0.91253338072184143</v>
      </c>
      <c r="E109" s="278">
        <v>1.0392913686269354</v>
      </c>
      <c r="F109" s="278">
        <v>0.90011596944703209</v>
      </c>
      <c r="G109" s="278">
        <v>0.89488797168713707</v>
      </c>
      <c r="H109" s="278">
        <v>0.89111633365840126</v>
      </c>
      <c r="I109" s="278">
        <v>0.8909384681436292</v>
      </c>
      <c r="J109" s="278">
        <v>0.84793000516682016</v>
      </c>
      <c r="K109" s="278">
        <v>0.93908775031814495</v>
      </c>
      <c r="L109" s="278">
        <v>0.90288781325879319</v>
      </c>
      <c r="M109" s="278">
        <v>0.89806447530207223</v>
      </c>
      <c r="N109" s="759">
        <v>0.89500437542502131</v>
      </c>
      <c r="O109" s="62"/>
      <c r="P109" s="469">
        <v>2.8896590618696409</v>
      </c>
      <c r="Q109" s="1158">
        <v>2.6861202747925708</v>
      </c>
      <c r="R109" s="1158">
        <v>5.5757793366622126</v>
      </c>
      <c r="S109" s="1158">
        <v>2.6779562236285943</v>
      </c>
      <c r="T109" s="1158">
        <v>8.2537355602908065</v>
      </c>
      <c r="U109" s="1158">
        <v>9.1566233735495999</v>
      </c>
      <c r="V109" s="1158">
        <v>10.054687848851671</v>
      </c>
      <c r="W109" s="469">
        <v>2.695956663985887</v>
      </c>
      <c r="X109" s="469">
        <v>10.949692224276694</v>
      </c>
      <c r="Y109" s="62"/>
      <c r="Z109" s="1890" t="s">
        <v>214</v>
      </c>
      <c r="AA109" s="1913">
        <v>10.956952604931733</v>
      </c>
      <c r="AB109" s="1913">
        <v>11.031550390501707</v>
      </c>
      <c r="AC109" s="1913">
        <v>10.881348055960583</v>
      </c>
      <c r="AD109" s="1913">
        <v>10.949692224276692</v>
      </c>
      <c r="AE109" s="1770">
        <v>10.583731594822581</v>
      </c>
      <c r="AF109" s="1688">
        <v>6.2808549055345837E-3</v>
      </c>
      <c r="AG109" s="1939">
        <v>-3.342200145523138E-2</v>
      </c>
      <c r="AH109" s="1723">
        <v>-3.4062482842279036E-2</v>
      </c>
    </row>
    <row r="110" spans="1:34" s="73" customFormat="1" ht="14.25" thickBot="1" x14ac:dyDescent="0.35">
      <c r="A110" s="279">
        <v>2023</v>
      </c>
      <c r="B110" s="159"/>
      <c r="C110" s="95">
        <v>0.87140480044075874</v>
      </c>
      <c r="D110" s="95">
        <v>0.87452557744105608</v>
      </c>
      <c r="E110" s="95">
        <v>0.92290075454013354</v>
      </c>
      <c r="F110" s="95">
        <v>0.87253033405971814</v>
      </c>
      <c r="G110" s="95">
        <v>0.9058414212629744</v>
      </c>
      <c r="H110" s="95">
        <v>0.87164065029919258</v>
      </c>
      <c r="I110" s="95">
        <v>0.88065440567888542</v>
      </c>
      <c r="J110" s="95">
        <v>0.83887819270409836</v>
      </c>
      <c r="K110" s="95">
        <v>0.88279199522919494</v>
      </c>
      <c r="L110" s="95">
        <v>0.90095736864223164</v>
      </c>
      <c r="M110" s="95">
        <v>0.90511462520799058</v>
      </c>
      <c r="N110" s="760">
        <v>0.85649146931634668</v>
      </c>
      <c r="O110" s="62"/>
      <c r="P110" s="470">
        <v>2.6688311324219489</v>
      </c>
      <c r="Q110" s="470">
        <v>2.6500124056218852</v>
      </c>
      <c r="R110" s="470">
        <v>5.3188435380438337</v>
      </c>
      <c r="S110" s="470">
        <v>2.6023245936121784</v>
      </c>
      <c r="T110" s="470">
        <v>7.9211681316560121</v>
      </c>
      <c r="U110" s="470">
        <v>8.8221255002982453</v>
      </c>
      <c r="V110" s="470">
        <v>9.7272401255062348</v>
      </c>
      <c r="W110" s="470">
        <v>2.6625634631665691</v>
      </c>
      <c r="X110" s="470">
        <v>10.583731594822581</v>
      </c>
      <c r="Y110" s="62"/>
      <c r="Z110" s="1891"/>
      <c r="AA110" s="1913"/>
      <c r="AB110" s="1913"/>
      <c r="AC110" s="1913"/>
      <c r="AD110" s="1913"/>
      <c r="AE110" s="1770"/>
      <c r="AF110" s="1688"/>
      <c r="AG110" s="1939"/>
      <c r="AH110" s="1724"/>
    </row>
    <row r="111" spans="1:34" s="73" customFormat="1" ht="14.25" thickBot="1" x14ac:dyDescent="0.35">
      <c r="A111" s="280" t="s">
        <v>198</v>
      </c>
      <c r="B111" s="281"/>
      <c r="C111" s="968">
        <v>-7.0832887209623954E-2</v>
      </c>
      <c r="D111" s="968">
        <v>-4.1650863501256283E-2</v>
      </c>
      <c r="E111" s="968">
        <v>-0.11199035958565869</v>
      </c>
      <c r="F111" s="968">
        <v>-3.0646756999834844E-2</v>
      </c>
      <c r="G111" s="968">
        <v>1.2240023245799951E-2</v>
      </c>
      <c r="H111" s="968">
        <v>-2.185537692845663E-2</v>
      </c>
      <c r="I111" s="968">
        <v>-1.1542954797059987E-2</v>
      </c>
      <c r="J111" s="968">
        <v>-1.0675188290973334E-2</v>
      </c>
      <c r="K111" s="968">
        <v>-5.9947278696669284E-2</v>
      </c>
      <c r="L111" s="968">
        <v>-2.1380780515732082E-3</v>
      </c>
      <c r="M111" s="968">
        <v>7.8503827952296663E-3</v>
      </c>
      <c r="N111" s="1024">
        <v>-4.3030969642338962E-2</v>
      </c>
      <c r="O111" s="653"/>
      <c r="P111" s="994">
        <v>-7.6420063654434697E-2</v>
      </c>
      <c r="Q111" s="994">
        <v>-1.3442387338174528E-2</v>
      </c>
      <c r="R111" s="994">
        <v>-4.6080697083716815E-2</v>
      </c>
      <c r="S111" s="994">
        <v>-2.8242295131298337E-2</v>
      </c>
      <c r="T111" s="994">
        <v>-4.029295901298259E-2</v>
      </c>
      <c r="U111" s="994">
        <v>-3.6530701286415938E-2</v>
      </c>
      <c r="V111" s="994">
        <v>-3.2566672209802465E-2</v>
      </c>
      <c r="W111" s="994">
        <v>-1.2386401185673012E-2</v>
      </c>
      <c r="X111" s="994">
        <v>-3.342200145523154E-2</v>
      </c>
      <c r="Y111" s="653"/>
      <c r="Z111" s="1891"/>
      <c r="AA111" s="1913"/>
      <c r="AB111" s="1913"/>
      <c r="AC111" s="1913"/>
      <c r="AD111" s="1913"/>
      <c r="AE111" s="1770"/>
      <c r="AF111" s="1688"/>
      <c r="AG111" s="1939"/>
      <c r="AH111" s="1725"/>
    </row>
    <row r="112" spans="1:34" x14ac:dyDescent="0.3">
      <c r="B112" s="18"/>
      <c r="C112" s="15"/>
      <c r="D112" s="15"/>
      <c r="E112" s="15"/>
      <c r="F112" s="15"/>
      <c r="G112" s="15"/>
      <c r="H112" s="15"/>
      <c r="I112" s="15"/>
      <c r="J112" s="15"/>
      <c r="K112" s="15"/>
      <c r="L112" s="15"/>
      <c r="M112" s="15"/>
      <c r="N112" s="15"/>
      <c r="O112" s="15"/>
      <c r="P112" s="15"/>
      <c r="Q112" s="15"/>
      <c r="R112" s="610"/>
      <c r="S112" s="15"/>
      <c r="T112" s="610"/>
      <c r="U112" s="610"/>
      <c r="V112" s="610"/>
      <c r="W112" s="15"/>
      <c r="X112" s="610"/>
      <c r="Y112" s="15"/>
      <c r="AE112" s="789"/>
      <c r="AF112" s="789"/>
      <c r="AG112" s="1005"/>
      <c r="AH112" s="1208"/>
    </row>
    <row r="113" spans="1:34" ht="17.25" thickBot="1" x14ac:dyDescent="0.35">
      <c r="A113" s="1409"/>
      <c r="B113" s="1410" t="s">
        <v>200</v>
      </c>
      <c r="C113" s="1409"/>
      <c r="D113" s="1409"/>
      <c r="E113" s="1409"/>
      <c r="F113" s="1409"/>
      <c r="G113" s="1409"/>
      <c r="H113" s="1409"/>
      <c r="I113" s="1409"/>
      <c r="J113" s="1409"/>
      <c r="K113" s="1409"/>
      <c r="L113" s="1409"/>
      <c r="M113" s="1409"/>
      <c r="N113" s="1409"/>
      <c r="O113" s="1409"/>
      <c r="P113" s="1411"/>
      <c r="Q113" s="1411"/>
      <c r="R113" s="1412"/>
      <c r="S113" s="1411"/>
      <c r="T113" s="1412"/>
      <c r="U113" s="1412"/>
      <c r="V113" s="1412"/>
      <c r="W113" s="1411"/>
      <c r="X113" s="1412"/>
      <c r="Y113" s="793"/>
      <c r="Z113" s="1411"/>
      <c r="AA113" s="1411"/>
      <c r="AB113" s="1411"/>
      <c r="AC113" s="1411"/>
      <c r="AD113" s="1411"/>
      <c r="AE113" s="1409"/>
      <c r="AF113" s="1409"/>
      <c r="AG113" s="1414"/>
      <c r="AH113" s="1413"/>
    </row>
    <row r="114" spans="1:34" s="90" customFormat="1" ht="45.75" thickBot="1" x14ac:dyDescent="0.4">
      <c r="B114" s="52" t="s">
        <v>269</v>
      </c>
      <c r="C114" s="162" t="s">
        <v>166</v>
      </c>
      <c r="D114" s="162" t="s">
        <v>167</v>
      </c>
      <c r="E114" s="424" t="s">
        <v>168</v>
      </c>
      <c r="F114" s="424" t="s">
        <v>169</v>
      </c>
      <c r="G114" s="424" t="s">
        <v>170</v>
      </c>
      <c r="H114" s="424" t="s">
        <v>171</v>
      </c>
      <c r="I114" s="424" t="s">
        <v>172</v>
      </c>
      <c r="J114" s="424" t="s">
        <v>173</v>
      </c>
      <c r="K114" s="424" t="s">
        <v>174</v>
      </c>
      <c r="L114" s="162" t="s">
        <v>175</v>
      </c>
      <c r="M114" s="162" t="s">
        <v>176</v>
      </c>
      <c r="N114" s="628" t="s">
        <v>177</v>
      </c>
      <c r="O114" s="748"/>
      <c r="P114" s="579" t="s">
        <v>178</v>
      </c>
      <c r="Q114" s="579" t="s">
        <v>179</v>
      </c>
      <c r="R114" s="850" t="s">
        <v>180</v>
      </c>
      <c r="S114" s="579" t="s">
        <v>181</v>
      </c>
      <c r="T114" s="850" t="s">
        <v>182</v>
      </c>
      <c r="U114" s="850" t="s">
        <v>400</v>
      </c>
      <c r="V114" s="850" t="s">
        <v>401</v>
      </c>
      <c r="W114" s="579" t="s">
        <v>183</v>
      </c>
      <c r="X114" s="850" t="s">
        <v>196</v>
      </c>
      <c r="Y114" s="792"/>
      <c r="Z114" s="52" t="s">
        <v>269</v>
      </c>
      <c r="AA114" s="770">
        <v>2019</v>
      </c>
      <c r="AB114" s="770">
        <v>2020</v>
      </c>
      <c r="AC114" s="770">
        <v>2021</v>
      </c>
      <c r="AD114" s="770">
        <v>2022</v>
      </c>
      <c r="AE114" s="1202">
        <v>2023</v>
      </c>
      <c r="AF114" s="1517" t="s">
        <v>382</v>
      </c>
      <c r="AG114" s="1046" t="s">
        <v>374</v>
      </c>
      <c r="AH114" s="1210" t="s">
        <v>373</v>
      </c>
    </row>
    <row r="115" spans="1:34" s="73" customFormat="1" ht="14.25" thickBot="1" x14ac:dyDescent="0.35">
      <c r="A115" s="1406">
        <v>2022</v>
      </c>
      <c r="B115" s="265" t="s">
        <v>21</v>
      </c>
      <c r="C115" s="245">
        <v>0</v>
      </c>
      <c r="D115" s="245">
        <v>0</v>
      </c>
      <c r="E115" s="245">
        <v>0</v>
      </c>
      <c r="F115" s="245">
        <v>0</v>
      </c>
      <c r="G115" s="245">
        <v>0</v>
      </c>
      <c r="H115" s="245">
        <v>0</v>
      </c>
      <c r="I115" s="245">
        <v>0</v>
      </c>
      <c r="J115" s="245">
        <v>0</v>
      </c>
      <c r="K115" s="245">
        <v>0</v>
      </c>
      <c r="L115" s="245">
        <v>0</v>
      </c>
      <c r="M115" s="245">
        <v>0</v>
      </c>
      <c r="N115" s="640">
        <v>0</v>
      </c>
      <c r="O115" s="647"/>
      <c r="P115" s="580">
        <v>0</v>
      </c>
      <c r="Q115" s="1102">
        <v>0</v>
      </c>
      <c r="R115" s="1152">
        <v>0</v>
      </c>
      <c r="S115" s="1102">
        <v>0</v>
      </c>
      <c r="T115" s="1152">
        <v>0</v>
      </c>
      <c r="U115" s="1152">
        <v>0</v>
      </c>
      <c r="V115" s="1152">
        <v>0</v>
      </c>
      <c r="W115" s="580">
        <v>0</v>
      </c>
      <c r="X115" s="844">
        <v>0</v>
      </c>
      <c r="Y115" s="739"/>
      <c r="Z115" s="1854" t="s">
        <v>21</v>
      </c>
      <c r="AA115" s="1682">
        <v>0</v>
      </c>
      <c r="AB115" s="1682">
        <v>0</v>
      </c>
      <c r="AC115" s="1682">
        <v>0</v>
      </c>
      <c r="AD115" s="1682">
        <v>0</v>
      </c>
      <c r="AE115" s="1716">
        <v>0</v>
      </c>
      <c r="AF115" s="1674">
        <v>0</v>
      </c>
      <c r="AG115" s="1918">
        <v>0</v>
      </c>
      <c r="AH115" s="1713">
        <v>0</v>
      </c>
    </row>
    <row r="116" spans="1:34" s="73" customFormat="1" ht="14.25" thickBot="1" x14ac:dyDescent="0.35">
      <c r="A116" s="1407">
        <v>2023</v>
      </c>
      <c r="B116" s="63"/>
      <c r="C116" s="74">
        <v>0</v>
      </c>
      <c r="D116" s="74">
        <v>0</v>
      </c>
      <c r="E116" s="74">
        <v>0</v>
      </c>
      <c r="F116" s="74">
        <v>0</v>
      </c>
      <c r="G116" s="74">
        <v>0</v>
      </c>
      <c r="H116" s="74">
        <v>0</v>
      </c>
      <c r="I116" s="74">
        <v>0</v>
      </c>
      <c r="J116" s="74">
        <v>0</v>
      </c>
      <c r="K116" s="74">
        <v>0</v>
      </c>
      <c r="L116" s="74">
        <v>0</v>
      </c>
      <c r="M116" s="74">
        <v>0</v>
      </c>
      <c r="N116" s="641">
        <v>0</v>
      </c>
      <c r="O116" s="648"/>
      <c r="P116" s="581">
        <v>0</v>
      </c>
      <c r="Q116" s="581">
        <v>0</v>
      </c>
      <c r="R116" s="851">
        <v>0</v>
      </c>
      <c r="S116" s="581">
        <v>0</v>
      </c>
      <c r="T116" s="851">
        <v>0</v>
      </c>
      <c r="U116" s="851">
        <v>0</v>
      </c>
      <c r="V116" s="851">
        <v>0</v>
      </c>
      <c r="W116" s="581">
        <v>0</v>
      </c>
      <c r="X116" s="851">
        <v>0</v>
      </c>
      <c r="Y116" s="739"/>
      <c r="Z116" s="1855"/>
      <c r="AA116" s="1682"/>
      <c r="AB116" s="1682"/>
      <c r="AC116" s="1682"/>
      <c r="AD116" s="1682"/>
      <c r="AE116" s="1716"/>
      <c r="AF116" s="1674"/>
      <c r="AG116" s="1918"/>
      <c r="AH116" s="1714"/>
    </row>
    <row r="117" spans="1:34" s="73" customFormat="1" ht="14.25" thickBot="1" x14ac:dyDescent="0.35">
      <c r="A117" s="1408" t="s">
        <v>198</v>
      </c>
      <c r="B117" s="266"/>
      <c r="C117" s="926">
        <v>0</v>
      </c>
      <c r="D117" s="926">
        <v>0</v>
      </c>
      <c r="E117" s="926">
        <v>0</v>
      </c>
      <c r="F117" s="926">
        <v>0</v>
      </c>
      <c r="G117" s="926">
        <v>0</v>
      </c>
      <c r="H117" s="926">
        <v>0</v>
      </c>
      <c r="I117" s="926">
        <v>0</v>
      </c>
      <c r="J117" s="926">
        <v>0</v>
      </c>
      <c r="K117" s="926">
        <v>0</v>
      </c>
      <c r="L117" s="926">
        <v>0</v>
      </c>
      <c r="M117" s="926">
        <v>0</v>
      </c>
      <c r="N117" s="1017">
        <v>0</v>
      </c>
      <c r="O117" s="649"/>
      <c r="P117" s="931">
        <v>0</v>
      </c>
      <c r="Q117" s="931">
        <v>0</v>
      </c>
      <c r="R117" s="1148">
        <v>0</v>
      </c>
      <c r="S117" s="931">
        <v>0</v>
      </c>
      <c r="T117" s="1148">
        <v>0</v>
      </c>
      <c r="U117" s="1148">
        <v>0</v>
      </c>
      <c r="V117" s="1148">
        <v>0</v>
      </c>
      <c r="W117" s="931">
        <v>0</v>
      </c>
      <c r="X117" s="1148">
        <v>0</v>
      </c>
      <c r="Y117" s="649"/>
      <c r="Z117" s="1855"/>
      <c r="AA117" s="1682"/>
      <c r="AB117" s="1682"/>
      <c r="AC117" s="1682"/>
      <c r="AD117" s="1682"/>
      <c r="AE117" s="1716"/>
      <c r="AF117" s="1674"/>
      <c r="AG117" s="1918"/>
      <c r="AH117" s="1715"/>
    </row>
    <row r="118" spans="1:34" s="73" customFormat="1" ht="14.25" thickBot="1" x14ac:dyDescent="0.35">
      <c r="A118" s="1406">
        <v>2022</v>
      </c>
      <c r="B118" s="265" t="s">
        <v>22</v>
      </c>
      <c r="C118" s="245">
        <v>0</v>
      </c>
      <c r="D118" s="245">
        <v>0</v>
      </c>
      <c r="E118" s="245">
        <v>0</v>
      </c>
      <c r="F118" s="245">
        <v>0</v>
      </c>
      <c r="G118" s="245">
        <v>0</v>
      </c>
      <c r="H118" s="245">
        <v>0</v>
      </c>
      <c r="I118" s="245">
        <v>0</v>
      </c>
      <c r="J118" s="245">
        <v>0</v>
      </c>
      <c r="K118" s="245">
        <v>0</v>
      </c>
      <c r="L118" s="245">
        <v>0</v>
      </c>
      <c r="M118" s="245">
        <v>0</v>
      </c>
      <c r="N118" s="640">
        <v>0</v>
      </c>
      <c r="O118" s="647"/>
      <c r="P118" s="580">
        <v>0</v>
      </c>
      <c r="Q118" s="1102">
        <v>0</v>
      </c>
      <c r="R118" s="1152">
        <v>0</v>
      </c>
      <c r="S118" s="1102">
        <v>0</v>
      </c>
      <c r="T118" s="1152">
        <v>0</v>
      </c>
      <c r="U118" s="1152">
        <v>0</v>
      </c>
      <c r="V118" s="1152">
        <v>0</v>
      </c>
      <c r="W118" s="580">
        <v>0</v>
      </c>
      <c r="X118" s="844">
        <v>0</v>
      </c>
      <c r="Y118" s="739"/>
      <c r="Z118" s="1854" t="s">
        <v>22</v>
      </c>
      <c r="AA118" s="1682">
        <v>0</v>
      </c>
      <c r="AB118" s="1682">
        <v>0</v>
      </c>
      <c r="AC118" s="1682">
        <v>0</v>
      </c>
      <c r="AD118" s="1682">
        <v>0</v>
      </c>
      <c r="AE118" s="1716">
        <v>0</v>
      </c>
      <c r="AF118" s="1674">
        <v>0</v>
      </c>
      <c r="AG118" s="1918">
        <v>0</v>
      </c>
      <c r="AH118" s="1741">
        <v>0</v>
      </c>
    </row>
    <row r="119" spans="1:34" s="73" customFormat="1" ht="14.25" thickBot="1" x14ac:dyDescent="0.35">
      <c r="A119" s="1407">
        <v>2023</v>
      </c>
      <c r="B119" s="63"/>
      <c r="C119" s="74">
        <v>0</v>
      </c>
      <c r="D119" s="74">
        <v>0</v>
      </c>
      <c r="E119" s="74">
        <v>0</v>
      </c>
      <c r="F119" s="74">
        <v>0</v>
      </c>
      <c r="G119" s="74">
        <v>0</v>
      </c>
      <c r="H119" s="74">
        <v>0</v>
      </c>
      <c r="I119" s="74">
        <v>0</v>
      </c>
      <c r="J119" s="74">
        <v>0</v>
      </c>
      <c r="K119" s="74">
        <v>0</v>
      </c>
      <c r="L119" s="74">
        <v>0</v>
      </c>
      <c r="M119" s="74">
        <v>0</v>
      </c>
      <c r="N119" s="641">
        <v>0</v>
      </c>
      <c r="O119" s="648"/>
      <c r="P119" s="581">
        <v>0</v>
      </c>
      <c r="Q119" s="581">
        <v>0</v>
      </c>
      <c r="R119" s="851">
        <v>0</v>
      </c>
      <c r="S119" s="581">
        <v>0</v>
      </c>
      <c r="T119" s="851">
        <v>0</v>
      </c>
      <c r="U119" s="851">
        <v>0</v>
      </c>
      <c r="V119" s="851">
        <v>0</v>
      </c>
      <c r="W119" s="581">
        <v>0</v>
      </c>
      <c r="X119" s="851">
        <v>0</v>
      </c>
      <c r="Y119" s="739"/>
      <c r="Z119" s="1855"/>
      <c r="AA119" s="1682"/>
      <c r="AB119" s="1682"/>
      <c r="AC119" s="1682"/>
      <c r="AD119" s="1682"/>
      <c r="AE119" s="1716"/>
      <c r="AF119" s="1674"/>
      <c r="AG119" s="1918"/>
      <c r="AH119" s="1742"/>
    </row>
    <row r="120" spans="1:34" s="73" customFormat="1" ht="14.25" thickBot="1" x14ac:dyDescent="0.35">
      <c r="A120" s="1408" t="s">
        <v>198</v>
      </c>
      <c r="B120" s="266"/>
      <c r="C120" s="926">
        <v>0</v>
      </c>
      <c r="D120" s="926">
        <v>0</v>
      </c>
      <c r="E120" s="926">
        <v>0</v>
      </c>
      <c r="F120" s="926">
        <v>0</v>
      </c>
      <c r="G120" s="926">
        <v>0</v>
      </c>
      <c r="H120" s="926">
        <v>0</v>
      </c>
      <c r="I120" s="926">
        <v>0</v>
      </c>
      <c r="J120" s="926">
        <v>0</v>
      </c>
      <c r="K120" s="926">
        <v>0</v>
      </c>
      <c r="L120" s="926">
        <v>0</v>
      </c>
      <c r="M120" s="926">
        <v>0</v>
      </c>
      <c r="N120" s="1017">
        <v>0</v>
      </c>
      <c r="O120" s="649"/>
      <c r="P120" s="931">
        <v>0</v>
      </c>
      <c r="Q120" s="931">
        <v>0</v>
      </c>
      <c r="R120" s="1148">
        <v>0</v>
      </c>
      <c r="S120" s="931">
        <v>0</v>
      </c>
      <c r="T120" s="1148">
        <v>0</v>
      </c>
      <c r="U120" s="1148">
        <v>0</v>
      </c>
      <c r="V120" s="1148">
        <v>0</v>
      </c>
      <c r="W120" s="931">
        <v>0</v>
      </c>
      <c r="X120" s="1148">
        <v>0</v>
      </c>
      <c r="Y120" s="649"/>
      <c r="Z120" s="1855"/>
      <c r="AA120" s="1682"/>
      <c r="AB120" s="1682"/>
      <c r="AC120" s="1682"/>
      <c r="AD120" s="1682"/>
      <c r="AE120" s="1716"/>
      <c r="AF120" s="1674"/>
      <c r="AG120" s="1918"/>
      <c r="AH120" s="1743"/>
    </row>
    <row r="121" spans="1:34" s="73" customFormat="1" ht="14.25" thickBot="1" x14ac:dyDescent="0.35">
      <c r="A121" s="1406">
        <v>2022</v>
      </c>
      <c r="B121" s="265" t="s">
        <v>23</v>
      </c>
      <c r="C121" s="245">
        <v>0</v>
      </c>
      <c r="D121" s="245">
        <v>0</v>
      </c>
      <c r="E121" s="245">
        <v>0</v>
      </c>
      <c r="F121" s="245">
        <v>0</v>
      </c>
      <c r="G121" s="245">
        <v>0</v>
      </c>
      <c r="H121" s="245">
        <v>0</v>
      </c>
      <c r="I121" s="245">
        <v>0</v>
      </c>
      <c r="J121" s="245">
        <v>0</v>
      </c>
      <c r="K121" s="245">
        <v>0</v>
      </c>
      <c r="L121" s="245">
        <v>0</v>
      </c>
      <c r="M121" s="245">
        <v>0</v>
      </c>
      <c r="N121" s="640">
        <v>0</v>
      </c>
      <c r="O121" s="647"/>
      <c r="P121" s="580">
        <v>0</v>
      </c>
      <c r="Q121" s="1102">
        <v>0</v>
      </c>
      <c r="R121" s="1152">
        <v>0</v>
      </c>
      <c r="S121" s="1102">
        <v>0</v>
      </c>
      <c r="T121" s="1152">
        <v>0</v>
      </c>
      <c r="U121" s="1152">
        <v>0</v>
      </c>
      <c r="V121" s="1152">
        <v>0</v>
      </c>
      <c r="W121" s="580">
        <v>0</v>
      </c>
      <c r="X121" s="844">
        <v>0</v>
      </c>
      <c r="Y121" s="739"/>
      <c r="Z121" s="1854" t="s">
        <v>23</v>
      </c>
      <c r="AA121" s="1682">
        <v>0</v>
      </c>
      <c r="AB121" s="1682">
        <v>0</v>
      </c>
      <c r="AC121" s="1682">
        <v>0</v>
      </c>
      <c r="AD121" s="1682">
        <v>0</v>
      </c>
      <c r="AE121" s="1719">
        <v>0</v>
      </c>
      <c r="AF121" s="1674">
        <v>0</v>
      </c>
      <c r="AG121" s="1918">
        <v>0</v>
      </c>
      <c r="AH121" s="1713">
        <v>0</v>
      </c>
    </row>
    <row r="122" spans="1:34" s="73" customFormat="1" ht="14.25" thickBot="1" x14ac:dyDescent="0.35">
      <c r="A122" s="1407">
        <v>2023</v>
      </c>
      <c r="B122" s="63"/>
      <c r="C122" s="74">
        <v>0</v>
      </c>
      <c r="D122" s="74">
        <v>0</v>
      </c>
      <c r="E122" s="74">
        <v>0</v>
      </c>
      <c r="F122" s="74">
        <v>0</v>
      </c>
      <c r="G122" s="74">
        <v>0</v>
      </c>
      <c r="H122" s="74">
        <v>0</v>
      </c>
      <c r="I122" s="74">
        <v>0</v>
      </c>
      <c r="J122" s="74">
        <v>0</v>
      </c>
      <c r="K122" s="74">
        <v>0</v>
      </c>
      <c r="L122" s="74">
        <v>0</v>
      </c>
      <c r="M122" s="74">
        <v>0</v>
      </c>
      <c r="N122" s="641">
        <v>0</v>
      </c>
      <c r="O122" s="648"/>
      <c r="P122" s="581">
        <v>0</v>
      </c>
      <c r="Q122" s="581">
        <v>0</v>
      </c>
      <c r="R122" s="851">
        <v>0</v>
      </c>
      <c r="S122" s="581">
        <v>0</v>
      </c>
      <c r="T122" s="851">
        <v>0</v>
      </c>
      <c r="U122" s="851">
        <v>0</v>
      </c>
      <c r="V122" s="851">
        <v>0</v>
      </c>
      <c r="W122" s="581">
        <v>0</v>
      </c>
      <c r="X122" s="851">
        <v>0</v>
      </c>
      <c r="Y122" s="739"/>
      <c r="Z122" s="1855"/>
      <c r="AA122" s="1682"/>
      <c r="AB122" s="1682"/>
      <c r="AC122" s="1682"/>
      <c r="AD122" s="1682"/>
      <c r="AE122" s="1719"/>
      <c r="AF122" s="1674"/>
      <c r="AG122" s="1918"/>
      <c r="AH122" s="1714"/>
    </row>
    <row r="123" spans="1:34" s="73" customFormat="1" ht="14.25" thickBot="1" x14ac:dyDescent="0.35">
      <c r="A123" s="1408" t="s">
        <v>198</v>
      </c>
      <c r="B123" s="266"/>
      <c r="C123" s="926">
        <v>0</v>
      </c>
      <c r="D123" s="926">
        <v>0</v>
      </c>
      <c r="E123" s="926">
        <v>0</v>
      </c>
      <c r="F123" s="926">
        <v>0</v>
      </c>
      <c r="G123" s="926">
        <v>0</v>
      </c>
      <c r="H123" s="926">
        <v>0</v>
      </c>
      <c r="I123" s="926">
        <v>0</v>
      </c>
      <c r="J123" s="926">
        <v>0</v>
      </c>
      <c r="K123" s="926">
        <v>0</v>
      </c>
      <c r="L123" s="926">
        <v>0</v>
      </c>
      <c r="M123" s="926">
        <v>0</v>
      </c>
      <c r="N123" s="1017">
        <v>0</v>
      </c>
      <c r="O123" s="649"/>
      <c r="P123" s="931">
        <v>0</v>
      </c>
      <c r="Q123" s="931">
        <v>0</v>
      </c>
      <c r="R123" s="1148">
        <v>0</v>
      </c>
      <c r="S123" s="931">
        <v>0</v>
      </c>
      <c r="T123" s="1148">
        <v>0</v>
      </c>
      <c r="U123" s="1148">
        <v>0</v>
      </c>
      <c r="V123" s="1148">
        <v>0</v>
      </c>
      <c r="W123" s="931">
        <v>0</v>
      </c>
      <c r="X123" s="1148">
        <v>0</v>
      </c>
      <c r="Y123" s="649"/>
      <c r="Z123" s="1855"/>
      <c r="AA123" s="1682"/>
      <c r="AB123" s="1682"/>
      <c r="AC123" s="1682"/>
      <c r="AD123" s="1682"/>
      <c r="AE123" s="1719"/>
      <c r="AF123" s="1674"/>
      <c r="AG123" s="1918"/>
      <c r="AH123" s="1715"/>
    </row>
    <row r="124" spans="1:34" s="73" customFormat="1" ht="14.25" thickBot="1" x14ac:dyDescent="0.35">
      <c r="A124" s="1406">
        <v>2022</v>
      </c>
      <c r="B124" s="265" t="s">
        <v>24</v>
      </c>
      <c r="C124" s="245">
        <v>0</v>
      </c>
      <c r="D124" s="245">
        <v>0</v>
      </c>
      <c r="E124" s="245">
        <v>0</v>
      </c>
      <c r="F124" s="245">
        <v>0</v>
      </c>
      <c r="G124" s="245">
        <v>0</v>
      </c>
      <c r="H124" s="245">
        <v>0</v>
      </c>
      <c r="I124" s="245">
        <v>0</v>
      </c>
      <c r="J124" s="245">
        <v>0</v>
      </c>
      <c r="K124" s="245">
        <v>0</v>
      </c>
      <c r="L124" s="245">
        <v>0</v>
      </c>
      <c r="M124" s="245">
        <v>0</v>
      </c>
      <c r="N124" s="640">
        <v>0</v>
      </c>
      <c r="O124" s="647"/>
      <c r="P124" s="580">
        <v>0</v>
      </c>
      <c r="Q124" s="1102">
        <v>0</v>
      </c>
      <c r="R124" s="1152">
        <v>0</v>
      </c>
      <c r="S124" s="1102">
        <v>0</v>
      </c>
      <c r="T124" s="1152">
        <v>0</v>
      </c>
      <c r="U124" s="1152">
        <v>0</v>
      </c>
      <c r="V124" s="1152">
        <v>0</v>
      </c>
      <c r="W124" s="580">
        <v>0</v>
      </c>
      <c r="X124" s="844">
        <v>0</v>
      </c>
      <c r="Y124" s="739"/>
      <c r="Z124" s="1854" t="s">
        <v>24</v>
      </c>
      <c r="AA124" s="1682">
        <v>0</v>
      </c>
      <c r="AB124" s="1682">
        <v>0</v>
      </c>
      <c r="AC124" s="1682">
        <v>0</v>
      </c>
      <c r="AD124" s="1682">
        <v>0</v>
      </c>
      <c r="AE124" s="1719">
        <v>0</v>
      </c>
      <c r="AF124" s="1674">
        <v>0</v>
      </c>
      <c r="AG124" s="1918">
        <v>0</v>
      </c>
      <c r="AH124" s="1713">
        <v>0</v>
      </c>
    </row>
    <row r="125" spans="1:34" s="73" customFormat="1" ht="14.25" thickBot="1" x14ac:dyDescent="0.35">
      <c r="A125" s="1407">
        <v>2023</v>
      </c>
      <c r="B125" s="63"/>
      <c r="C125" s="74">
        <v>0</v>
      </c>
      <c r="D125" s="74">
        <v>0</v>
      </c>
      <c r="E125" s="74">
        <v>0</v>
      </c>
      <c r="F125" s="74">
        <v>0</v>
      </c>
      <c r="G125" s="74">
        <v>0</v>
      </c>
      <c r="H125" s="74">
        <v>0</v>
      </c>
      <c r="I125" s="74">
        <v>0</v>
      </c>
      <c r="J125" s="74">
        <v>0</v>
      </c>
      <c r="K125" s="74">
        <v>0</v>
      </c>
      <c r="L125" s="74">
        <v>0</v>
      </c>
      <c r="M125" s="74">
        <v>0</v>
      </c>
      <c r="N125" s="641">
        <v>0</v>
      </c>
      <c r="O125" s="648"/>
      <c r="P125" s="581">
        <v>0</v>
      </c>
      <c r="Q125" s="581">
        <v>0</v>
      </c>
      <c r="R125" s="851">
        <v>0</v>
      </c>
      <c r="S125" s="581">
        <v>0</v>
      </c>
      <c r="T125" s="851">
        <v>0</v>
      </c>
      <c r="U125" s="851">
        <v>0</v>
      </c>
      <c r="V125" s="851">
        <v>0</v>
      </c>
      <c r="W125" s="581">
        <v>0</v>
      </c>
      <c r="X125" s="851">
        <v>0</v>
      </c>
      <c r="Y125" s="739"/>
      <c r="Z125" s="1855"/>
      <c r="AA125" s="1682"/>
      <c r="AB125" s="1682"/>
      <c r="AC125" s="1682"/>
      <c r="AD125" s="1682"/>
      <c r="AE125" s="1719"/>
      <c r="AF125" s="1674"/>
      <c r="AG125" s="1918"/>
      <c r="AH125" s="1714"/>
    </row>
    <row r="126" spans="1:34" s="73" customFormat="1" ht="14.25" thickBot="1" x14ac:dyDescent="0.35">
      <c r="A126" s="1408" t="s">
        <v>198</v>
      </c>
      <c r="B126" s="266"/>
      <c r="C126" s="926">
        <v>0</v>
      </c>
      <c r="D126" s="926">
        <v>0</v>
      </c>
      <c r="E126" s="926">
        <v>0</v>
      </c>
      <c r="F126" s="926">
        <v>0</v>
      </c>
      <c r="G126" s="926">
        <v>0</v>
      </c>
      <c r="H126" s="926">
        <v>0</v>
      </c>
      <c r="I126" s="926">
        <v>0</v>
      </c>
      <c r="J126" s="926">
        <v>0</v>
      </c>
      <c r="K126" s="926">
        <v>0</v>
      </c>
      <c r="L126" s="926">
        <v>0</v>
      </c>
      <c r="M126" s="926">
        <v>0</v>
      </c>
      <c r="N126" s="1017">
        <v>0</v>
      </c>
      <c r="O126" s="649"/>
      <c r="P126" s="931">
        <v>0</v>
      </c>
      <c r="Q126" s="931">
        <v>0</v>
      </c>
      <c r="R126" s="1148">
        <v>0</v>
      </c>
      <c r="S126" s="931">
        <v>0</v>
      </c>
      <c r="T126" s="1148">
        <v>0</v>
      </c>
      <c r="U126" s="1148">
        <v>0</v>
      </c>
      <c r="V126" s="1148">
        <v>0</v>
      </c>
      <c r="W126" s="931">
        <v>0</v>
      </c>
      <c r="X126" s="1148">
        <v>0</v>
      </c>
      <c r="Y126" s="649"/>
      <c r="Z126" s="1855"/>
      <c r="AA126" s="1682"/>
      <c r="AB126" s="1682"/>
      <c r="AC126" s="1682"/>
      <c r="AD126" s="1682"/>
      <c r="AE126" s="1719"/>
      <c r="AF126" s="1674"/>
      <c r="AG126" s="1918"/>
      <c r="AH126" s="1715"/>
    </row>
    <row r="127" spans="1:34" s="73" customFormat="1" ht="14.25" thickBot="1" x14ac:dyDescent="0.35">
      <c r="A127" s="1421">
        <v>2022</v>
      </c>
      <c r="B127" s="286" t="s">
        <v>215</v>
      </c>
      <c r="C127" s="287">
        <v>0</v>
      </c>
      <c r="D127" s="287">
        <v>0</v>
      </c>
      <c r="E127" s="287">
        <v>0</v>
      </c>
      <c r="F127" s="287">
        <v>0</v>
      </c>
      <c r="G127" s="287">
        <v>0</v>
      </c>
      <c r="H127" s="287">
        <v>0</v>
      </c>
      <c r="I127" s="287">
        <v>0</v>
      </c>
      <c r="J127" s="287">
        <v>0</v>
      </c>
      <c r="K127" s="287">
        <v>0</v>
      </c>
      <c r="L127" s="287">
        <v>0</v>
      </c>
      <c r="M127" s="287">
        <v>0</v>
      </c>
      <c r="N127" s="757">
        <v>0</v>
      </c>
      <c r="O127" s="138"/>
      <c r="P127" s="772">
        <v>0</v>
      </c>
      <c r="Q127" s="1155">
        <v>0</v>
      </c>
      <c r="R127" s="1155">
        <v>0</v>
      </c>
      <c r="S127" s="1155">
        <v>0</v>
      </c>
      <c r="T127" s="1155">
        <v>0</v>
      </c>
      <c r="U127" s="772">
        <v>0</v>
      </c>
      <c r="V127" s="772">
        <v>0</v>
      </c>
      <c r="W127" s="772">
        <v>0</v>
      </c>
      <c r="X127" s="772">
        <v>0</v>
      </c>
      <c r="Y127" s="62"/>
      <c r="Z127" s="1886" t="s">
        <v>215</v>
      </c>
      <c r="AA127" s="1914">
        <v>0</v>
      </c>
      <c r="AB127" s="1914">
        <v>0</v>
      </c>
      <c r="AC127" s="1914">
        <v>0</v>
      </c>
      <c r="AD127" s="1914">
        <v>0</v>
      </c>
      <c r="AE127" s="1792">
        <v>0</v>
      </c>
      <c r="AF127" s="1681">
        <v>0</v>
      </c>
      <c r="AG127" s="1938">
        <v>0</v>
      </c>
      <c r="AH127" s="1723">
        <v>0</v>
      </c>
    </row>
    <row r="128" spans="1:34" s="73" customFormat="1" ht="14.25" thickBot="1" x14ac:dyDescent="0.35">
      <c r="A128" s="1422">
        <v>2023</v>
      </c>
      <c r="B128" s="157"/>
      <c r="C128" s="125">
        <v>0</v>
      </c>
      <c r="D128" s="125">
        <v>0</v>
      </c>
      <c r="E128" s="125">
        <v>0</v>
      </c>
      <c r="F128" s="125">
        <v>0</v>
      </c>
      <c r="G128" s="125">
        <v>0</v>
      </c>
      <c r="H128" s="125">
        <v>0</v>
      </c>
      <c r="I128" s="125">
        <v>0</v>
      </c>
      <c r="J128" s="125">
        <v>0</v>
      </c>
      <c r="K128" s="125">
        <v>0</v>
      </c>
      <c r="L128" s="125">
        <v>0</v>
      </c>
      <c r="M128" s="125">
        <v>0</v>
      </c>
      <c r="N128" s="758">
        <v>0</v>
      </c>
      <c r="O128" s="138"/>
      <c r="P128" s="773">
        <v>0</v>
      </c>
      <c r="Q128" s="773">
        <v>0</v>
      </c>
      <c r="R128" s="773">
        <v>0</v>
      </c>
      <c r="S128" s="773">
        <v>0</v>
      </c>
      <c r="T128" s="773">
        <v>0</v>
      </c>
      <c r="U128" s="773">
        <v>0</v>
      </c>
      <c r="V128" s="773">
        <v>0</v>
      </c>
      <c r="W128" s="773">
        <v>0</v>
      </c>
      <c r="X128" s="773">
        <v>0</v>
      </c>
      <c r="Y128" s="62"/>
      <c r="Z128" s="1887"/>
      <c r="AA128" s="1914"/>
      <c r="AB128" s="1914"/>
      <c r="AC128" s="1914"/>
      <c r="AD128" s="1914"/>
      <c r="AE128" s="1792"/>
      <c r="AF128" s="1681"/>
      <c r="AG128" s="1938"/>
      <c r="AH128" s="1724"/>
    </row>
    <row r="129" spans="1:34" s="73" customFormat="1" ht="14.25" thickBot="1" x14ac:dyDescent="0.35">
      <c r="A129" s="1423" t="s">
        <v>198</v>
      </c>
      <c r="B129" s="288"/>
      <c r="C129" s="969">
        <v>0</v>
      </c>
      <c r="D129" s="969">
        <v>0</v>
      </c>
      <c r="E129" s="969">
        <v>0</v>
      </c>
      <c r="F129" s="969">
        <v>0</v>
      </c>
      <c r="G129" s="969">
        <v>0</v>
      </c>
      <c r="H129" s="969">
        <v>0</v>
      </c>
      <c r="I129" s="969">
        <v>0</v>
      </c>
      <c r="J129" s="969">
        <v>0</v>
      </c>
      <c r="K129" s="969">
        <v>0</v>
      </c>
      <c r="L129" s="969">
        <v>0</v>
      </c>
      <c r="M129" s="969">
        <v>0</v>
      </c>
      <c r="N129" s="1026">
        <v>0</v>
      </c>
      <c r="O129" s="653"/>
      <c r="P129" s="993">
        <v>0</v>
      </c>
      <c r="Q129" s="993">
        <v>0</v>
      </c>
      <c r="R129" s="993">
        <v>0</v>
      </c>
      <c r="S129" s="993">
        <v>0</v>
      </c>
      <c r="T129" s="993">
        <v>0</v>
      </c>
      <c r="U129" s="993">
        <v>0</v>
      </c>
      <c r="V129" s="993">
        <v>0</v>
      </c>
      <c r="W129" s="993">
        <v>0</v>
      </c>
      <c r="X129" s="993">
        <v>0</v>
      </c>
      <c r="Y129" s="653"/>
      <c r="Z129" s="1887"/>
      <c r="AA129" s="1914"/>
      <c r="AB129" s="1914"/>
      <c r="AC129" s="1914"/>
      <c r="AD129" s="1914"/>
      <c r="AE129" s="1792"/>
      <c r="AF129" s="1681"/>
      <c r="AG129" s="1938"/>
      <c r="AH129" s="1725"/>
    </row>
    <row r="130" spans="1:34" x14ac:dyDescent="0.3">
      <c r="B130" s="14"/>
      <c r="C130" s="15"/>
      <c r="D130" s="15"/>
      <c r="E130" s="15"/>
      <c r="F130" s="15"/>
      <c r="G130" s="15"/>
      <c r="H130" s="15"/>
      <c r="I130" s="15"/>
      <c r="J130" s="15"/>
      <c r="K130" s="15"/>
      <c r="L130" s="15"/>
      <c r="M130" s="15"/>
      <c r="N130" s="15"/>
      <c r="O130" s="15"/>
      <c r="P130" s="15"/>
      <c r="Q130" s="15"/>
      <c r="R130" s="610"/>
      <c r="S130" s="15"/>
      <c r="T130" s="610"/>
      <c r="U130" s="610"/>
      <c r="V130" s="610"/>
      <c r="W130" s="15"/>
      <c r="X130" s="610"/>
      <c r="Y130" s="15"/>
      <c r="AE130" s="789"/>
      <c r="AF130" s="789"/>
      <c r="AG130" s="1005"/>
      <c r="AH130" s="1208"/>
    </row>
    <row r="131" spans="1:34" ht="17.25" thickBot="1" x14ac:dyDescent="0.35">
      <c r="A131" s="1430"/>
      <c r="B131" s="1431" t="s">
        <v>201</v>
      </c>
      <c r="C131" s="1430"/>
      <c r="D131" s="1430"/>
      <c r="E131" s="1430"/>
      <c r="F131" s="1430"/>
      <c r="G131" s="1430"/>
      <c r="H131" s="1430"/>
      <c r="I131" s="1430"/>
      <c r="J131" s="1430"/>
      <c r="K131" s="1430"/>
      <c r="L131" s="1430"/>
      <c r="M131" s="1430"/>
      <c r="N131" s="1430"/>
      <c r="O131" s="1430"/>
      <c r="P131" s="1432"/>
      <c r="Q131" s="1432"/>
      <c r="R131" s="1433"/>
      <c r="S131" s="1432"/>
      <c r="T131" s="1433"/>
      <c r="U131" s="1433"/>
      <c r="V131" s="1433"/>
      <c r="W131" s="1432"/>
      <c r="X131" s="1433"/>
      <c r="Y131" s="793"/>
      <c r="Z131" s="1432"/>
      <c r="AA131" s="1432"/>
      <c r="AB131" s="1432"/>
      <c r="AC131" s="1432"/>
      <c r="AD131" s="1432"/>
      <c r="AE131" s="1430"/>
      <c r="AF131" s="1430"/>
      <c r="AG131" s="1435"/>
      <c r="AH131" s="1434"/>
    </row>
    <row r="132" spans="1:34" s="90" customFormat="1" ht="45.75" thickBot="1" x14ac:dyDescent="0.4">
      <c r="B132" s="52" t="s">
        <v>269</v>
      </c>
      <c r="C132" s="162" t="s">
        <v>166</v>
      </c>
      <c r="D132" s="162" t="s">
        <v>167</v>
      </c>
      <c r="E132" s="424" t="s">
        <v>168</v>
      </c>
      <c r="F132" s="424" t="s">
        <v>169</v>
      </c>
      <c r="G132" s="424" t="s">
        <v>170</v>
      </c>
      <c r="H132" s="424" t="s">
        <v>171</v>
      </c>
      <c r="I132" s="424" t="s">
        <v>172</v>
      </c>
      <c r="J132" s="424" t="s">
        <v>173</v>
      </c>
      <c r="K132" s="424" t="s">
        <v>174</v>
      </c>
      <c r="L132" s="162" t="s">
        <v>175</v>
      </c>
      <c r="M132" s="162" t="s">
        <v>176</v>
      </c>
      <c r="N132" s="628" t="s">
        <v>177</v>
      </c>
      <c r="O132" s="748"/>
      <c r="P132" s="579" t="s">
        <v>178</v>
      </c>
      <c r="Q132" s="579" t="s">
        <v>179</v>
      </c>
      <c r="R132" s="870" t="s">
        <v>180</v>
      </c>
      <c r="S132" s="579" t="s">
        <v>181</v>
      </c>
      <c r="T132" s="870" t="s">
        <v>182</v>
      </c>
      <c r="U132" s="870" t="s">
        <v>400</v>
      </c>
      <c r="V132" s="870" t="s">
        <v>401</v>
      </c>
      <c r="W132" s="579" t="s">
        <v>183</v>
      </c>
      <c r="X132" s="870" t="s">
        <v>196</v>
      </c>
      <c r="Y132" s="792"/>
      <c r="Z132" s="52" t="s">
        <v>269</v>
      </c>
      <c r="AA132" s="770">
        <v>2019</v>
      </c>
      <c r="AB132" s="770">
        <v>2020</v>
      </c>
      <c r="AC132" s="770">
        <v>2021</v>
      </c>
      <c r="AD132" s="770">
        <v>2022</v>
      </c>
      <c r="AE132" s="1202">
        <v>2023</v>
      </c>
      <c r="AF132" s="1517" t="s">
        <v>382</v>
      </c>
      <c r="AG132" s="1046" t="s">
        <v>374</v>
      </c>
      <c r="AH132" s="1210" t="s">
        <v>373</v>
      </c>
    </row>
    <row r="133" spans="1:34" s="73" customFormat="1" ht="14.25" thickBot="1" x14ac:dyDescent="0.35">
      <c r="A133" s="1427">
        <v>2022</v>
      </c>
      <c r="B133" s="231" t="s">
        <v>216</v>
      </c>
      <c r="C133" s="409">
        <v>4.5500273637198161</v>
      </c>
      <c r="D133" s="409">
        <v>3.4171978716470157</v>
      </c>
      <c r="E133" s="409">
        <v>3.106663097880404</v>
      </c>
      <c r="F133" s="409">
        <v>2.5103747521758808</v>
      </c>
      <c r="G133" s="409">
        <v>1.0309082937315783</v>
      </c>
      <c r="H133" s="409">
        <v>0.28649699277482349</v>
      </c>
      <c r="I133" s="409">
        <v>0.28567521719828409</v>
      </c>
      <c r="J133" s="409">
        <v>0.28432299023033109</v>
      </c>
      <c r="K133" s="409">
        <v>0.28848226266748528</v>
      </c>
      <c r="L133" s="409">
        <v>1.03271397230674</v>
      </c>
      <c r="M133" s="409">
        <v>2.8436107523623773</v>
      </c>
      <c r="N133" s="756">
        <v>4.1532061119654298</v>
      </c>
      <c r="O133" s="648"/>
      <c r="P133" s="580">
        <v>11.073888333247236</v>
      </c>
      <c r="Q133" s="1102">
        <v>3.8277800386822824</v>
      </c>
      <c r="R133" s="1146">
        <v>14.901668371929519</v>
      </c>
      <c r="S133" s="1102">
        <v>0.8584804700961004</v>
      </c>
      <c r="T133" s="1146">
        <v>15.76014884202562</v>
      </c>
      <c r="U133" s="1146">
        <v>16.792862814332359</v>
      </c>
      <c r="V133" s="1146">
        <v>19.636473566694736</v>
      </c>
      <c r="W133" s="580">
        <v>8.0295308366345459</v>
      </c>
      <c r="X133" s="864">
        <v>23.789679678660164</v>
      </c>
      <c r="Y133" s="739"/>
      <c r="Z133" s="1854" t="s">
        <v>216</v>
      </c>
      <c r="AA133" s="1682">
        <v>26.408233151958129</v>
      </c>
      <c r="AB133" s="1682">
        <v>24.376165572335424</v>
      </c>
      <c r="AC133" s="1682">
        <v>28.020707571583781</v>
      </c>
      <c r="AD133" s="1682">
        <v>23.789679678660164</v>
      </c>
      <c r="AE133" s="1716">
        <v>24.25801163944416</v>
      </c>
      <c r="AF133" s="1674">
        <v>-0.15099646866927677</v>
      </c>
      <c r="AG133" s="1932">
        <v>1.9686350010172646E-2</v>
      </c>
      <c r="AH133" s="1713">
        <v>-8.1422392029833077E-2</v>
      </c>
    </row>
    <row r="134" spans="1:34" s="73" customFormat="1" ht="14.25" thickBot="1" x14ac:dyDescent="0.35">
      <c r="A134" s="1428">
        <v>2023</v>
      </c>
      <c r="B134" s="63"/>
      <c r="C134" s="74">
        <v>4.1288066666938379</v>
      </c>
      <c r="D134" s="74">
        <v>3.7385858312471831</v>
      </c>
      <c r="E134" s="74">
        <v>3.125488171384688</v>
      </c>
      <c r="F134" s="74">
        <v>2.635369788188231</v>
      </c>
      <c r="G134" s="74">
        <v>1.3000165373738073</v>
      </c>
      <c r="H134" s="74">
        <v>0.28608358006577106</v>
      </c>
      <c r="I134" s="74">
        <v>0.28547450855374829</v>
      </c>
      <c r="J134" s="74">
        <v>0.28429967382159177</v>
      </c>
      <c r="K134" s="74">
        <v>0.28584805440201355</v>
      </c>
      <c r="L134" s="74">
        <v>1.4150557862523729</v>
      </c>
      <c r="M134" s="74">
        <v>3.072448991475957</v>
      </c>
      <c r="N134" s="641">
        <v>3.7005340499849577</v>
      </c>
      <c r="O134" s="648"/>
      <c r="P134" s="581">
        <v>10.992880669325709</v>
      </c>
      <c r="Q134" s="581">
        <v>4.2214699056278091</v>
      </c>
      <c r="R134" s="865">
        <v>15.214350574953517</v>
      </c>
      <c r="S134" s="581">
        <v>0.85562223677735361</v>
      </c>
      <c r="T134" s="865">
        <v>16.069972811730871</v>
      </c>
      <c r="U134" s="865">
        <v>17.485028597983245</v>
      </c>
      <c r="V134" s="865">
        <v>20.557477589459204</v>
      </c>
      <c r="W134" s="581">
        <v>8.1880388277132887</v>
      </c>
      <c r="X134" s="865">
        <v>24.25801163944416</v>
      </c>
      <c r="Y134" s="739"/>
      <c r="Z134" s="1855"/>
      <c r="AA134" s="1682"/>
      <c r="AB134" s="1682"/>
      <c r="AC134" s="1682"/>
      <c r="AD134" s="1682"/>
      <c r="AE134" s="1716"/>
      <c r="AF134" s="1674"/>
      <c r="AG134" s="1932"/>
      <c r="AH134" s="1714"/>
    </row>
    <row r="135" spans="1:34" s="73" customFormat="1" ht="14.25" thickBot="1" x14ac:dyDescent="0.35">
      <c r="A135" s="1429" t="s">
        <v>198</v>
      </c>
      <c r="B135" s="266"/>
      <c r="C135" s="926">
        <v>-9.2575420619364066E-2</v>
      </c>
      <c r="D135" s="926">
        <v>9.4050146251924635E-2</v>
      </c>
      <c r="E135" s="926">
        <v>6.0595799773486688E-3</v>
      </c>
      <c r="F135" s="926">
        <v>4.9791385092608213E-2</v>
      </c>
      <c r="G135" s="926">
        <v>0.26103994436608707</v>
      </c>
      <c r="H135" s="926">
        <v>-1.4429914431156265E-3</v>
      </c>
      <c r="I135" s="926">
        <v>-7.0257632602585118E-4</v>
      </c>
      <c r="J135" s="926">
        <v>-8.2006765335532349E-5</v>
      </c>
      <c r="K135" s="926">
        <v>-9.1312659610827008E-3</v>
      </c>
      <c r="L135" s="926">
        <v>0.370230116177869</v>
      </c>
      <c r="M135" s="926">
        <v>8.0474530110518291E-2</v>
      </c>
      <c r="N135" s="1017">
        <v>-0.10899340167017456</v>
      </c>
      <c r="O135" s="649"/>
      <c r="P135" s="931">
        <v>-7.3151960254391486E-3</v>
      </c>
      <c r="Q135" s="931">
        <v>0.10285070274859755</v>
      </c>
      <c r="R135" s="1147">
        <v>2.0983033256397117E-2</v>
      </c>
      <c r="S135" s="931">
        <v>-3.3294098331984618E-3</v>
      </c>
      <c r="T135" s="1147">
        <v>1.9658695664033457E-2</v>
      </c>
      <c r="U135" s="1147">
        <v>4.1217854948480646E-2</v>
      </c>
      <c r="V135" s="1147">
        <v>4.6902720065102474E-2</v>
      </c>
      <c r="W135" s="931">
        <v>1.9740629222762783E-2</v>
      </c>
      <c r="X135" s="1147">
        <v>1.9686350010172646E-2</v>
      </c>
      <c r="Y135" s="649"/>
      <c r="Z135" s="1855"/>
      <c r="AA135" s="1682"/>
      <c r="AB135" s="1682"/>
      <c r="AC135" s="1682"/>
      <c r="AD135" s="1682"/>
      <c r="AE135" s="1716"/>
      <c r="AF135" s="1674"/>
      <c r="AG135" s="1932"/>
      <c r="AH135" s="1715"/>
    </row>
    <row r="136" spans="1:34" s="73" customFormat="1" ht="14.25" thickBot="1" x14ac:dyDescent="0.35">
      <c r="A136" s="1427">
        <v>2022</v>
      </c>
      <c r="B136" s="58" t="s">
        <v>217</v>
      </c>
      <c r="C136" s="409">
        <v>0</v>
      </c>
      <c r="D136" s="409">
        <v>0</v>
      </c>
      <c r="E136" s="409">
        <v>0</v>
      </c>
      <c r="F136" s="409">
        <v>0</v>
      </c>
      <c r="G136" s="409">
        <v>0</v>
      </c>
      <c r="H136" s="409">
        <v>0</v>
      </c>
      <c r="I136" s="409">
        <v>0</v>
      </c>
      <c r="J136" s="409">
        <v>0</v>
      </c>
      <c r="K136" s="409">
        <v>0</v>
      </c>
      <c r="L136" s="409">
        <v>0</v>
      </c>
      <c r="M136" s="409">
        <v>0</v>
      </c>
      <c r="N136" s="756">
        <v>0</v>
      </c>
      <c r="O136" s="648"/>
      <c r="P136" s="580">
        <v>0</v>
      </c>
      <c r="Q136" s="1102">
        <v>0</v>
      </c>
      <c r="R136" s="1146">
        <v>0</v>
      </c>
      <c r="S136" s="1102">
        <v>0</v>
      </c>
      <c r="T136" s="1146">
        <v>0</v>
      </c>
      <c r="U136" s="1146">
        <v>0</v>
      </c>
      <c r="V136" s="1146">
        <v>0</v>
      </c>
      <c r="W136" s="580">
        <v>0</v>
      </c>
      <c r="X136" s="864">
        <v>0</v>
      </c>
      <c r="Y136" s="739"/>
      <c r="Z136" s="1854" t="s">
        <v>217</v>
      </c>
      <c r="AA136" s="1682">
        <v>0</v>
      </c>
      <c r="AB136" s="1682">
        <v>0</v>
      </c>
      <c r="AC136" s="1682">
        <v>0</v>
      </c>
      <c r="AD136" s="1682">
        <v>0</v>
      </c>
      <c r="AE136" s="1719">
        <v>0</v>
      </c>
      <c r="AF136" s="1674">
        <v>0</v>
      </c>
      <c r="AG136" s="1932">
        <v>0</v>
      </c>
      <c r="AH136" s="1713">
        <v>0</v>
      </c>
    </row>
    <row r="137" spans="1:34" s="73" customFormat="1" ht="14.25" thickBot="1" x14ac:dyDescent="0.35">
      <c r="A137" s="1428">
        <v>2023</v>
      </c>
      <c r="B137" s="63"/>
      <c r="C137" s="74">
        <v>0</v>
      </c>
      <c r="D137" s="74">
        <v>0</v>
      </c>
      <c r="E137" s="74">
        <v>0</v>
      </c>
      <c r="F137" s="74">
        <v>0</v>
      </c>
      <c r="G137" s="74">
        <v>0</v>
      </c>
      <c r="H137" s="74">
        <v>0</v>
      </c>
      <c r="I137" s="74">
        <v>0</v>
      </c>
      <c r="J137" s="74">
        <v>0</v>
      </c>
      <c r="K137" s="74">
        <v>0</v>
      </c>
      <c r="L137" s="74">
        <v>0</v>
      </c>
      <c r="M137" s="74">
        <v>0</v>
      </c>
      <c r="N137" s="641">
        <v>0</v>
      </c>
      <c r="O137" s="648"/>
      <c r="P137" s="581">
        <v>0</v>
      </c>
      <c r="Q137" s="581">
        <v>0</v>
      </c>
      <c r="R137" s="865">
        <v>0</v>
      </c>
      <c r="S137" s="581">
        <v>0</v>
      </c>
      <c r="T137" s="865">
        <v>0</v>
      </c>
      <c r="U137" s="865">
        <v>0</v>
      </c>
      <c r="V137" s="865">
        <v>0</v>
      </c>
      <c r="W137" s="581">
        <v>0</v>
      </c>
      <c r="X137" s="865">
        <v>0</v>
      </c>
      <c r="Y137" s="739"/>
      <c r="Z137" s="1855"/>
      <c r="AA137" s="1682"/>
      <c r="AB137" s="1682"/>
      <c r="AC137" s="1682"/>
      <c r="AD137" s="1682"/>
      <c r="AE137" s="1719"/>
      <c r="AF137" s="1674"/>
      <c r="AG137" s="1932"/>
      <c r="AH137" s="1714"/>
    </row>
    <row r="138" spans="1:34" s="73" customFormat="1" ht="14.25" thickBot="1" x14ac:dyDescent="0.35">
      <c r="A138" s="1429" t="s">
        <v>198</v>
      </c>
      <c r="B138" s="266"/>
      <c r="C138" s="926">
        <v>0</v>
      </c>
      <c r="D138" s="926">
        <v>0</v>
      </c>
      <c r="E138" s="926">
        <v>0</v>
      </c>
      <c r="F138" s="926">
        <v>0</v>
      </c>
      <c r="G138" s="926">
        <v>0</v>
      </c>
      <c r="H138" s="926">
        <v>0</v>
      </c>
      <c r="I138" s="926">
        <v>0</v>
      </c>
      <c r="J138" s="926">
        <v>0</v>
      </c>
      <c r="K138" s="926">
        <v>0</v>
      </c>
      <c r="L138" s="926">
        <v>0</v>
      </c>
      <c r="M138" s="926">
        <v>0</v>
      </c>
      <c r="N138" s="1017">
        <v>0</v>
      </c>
      <c r="O138" s="649"/>
      <c r="P138" s="931">
        <v>0</v>
      </c>
      <c r="Q138" s="931">
        <v>0</v>
      </c>
      <c r="R138" s="1147">
        <v>0</v>
      </c>
      <c r="S138" s="931">
        <v>0</v>
      </c>
      <c r="T138" s="1147">
        <v>0</v>
      </c>
      <c r="U138" s="1147">
        <v>0</v>
      </c>
      <c r="V138" s="1147">
        <v>0</v>
      </c>
      <c r="W138" s="931">
        <v>0</v>
      </c>
      <c r="X138" s="1147">
        <v>0</v>
      </c>
      <c r="Y138" s="649"/>
      <c r="Z138" s="1855"/>
      <c r="AA138" s="1682"/>
      <c r="AB138" s="1682"/>
      <c r="AC138" s="1682"/>
      <c r="AD138" s="1682"/>
      <c r="AE138" s="1719"/>
      <c r="AF138" s="1674"/>
      <c r="AG138" s="1932"/>
      <c r="AH138" s="1715"/>
    </row>
    <row r="139" spans="1:34" s="73" customFormat="1" ht="14.25" thickBot="1" x14ac:dyDescent="0.35">
      <c r="A139" s="1427">
        <v>2022</v>
      </c>
      <c r="B139" s="58" t="s">
        <v>218</v>
      </c>
      <c r="C139" s="409">
        <v>0</v>
      </c>
      <c r="D139" s="409">
        <v>0</v>
      </c>
      <c r="E139" s="409">
        <v>0</v>
      </c>
      <c r="F139" s="409">
        <v>0</v>
      </c>
      <c r="G139" s="409">
        <v>0</v>
      </c>
      <c r="H139" s="409">
        <v>0</v>
      </c>
      <c r="I139" s="409">
        <v>0</v>
      </c>
      <c r="J139" s="409">
        <v>0</v>
      </c>
      <c r="K139" s="409">
        <v>0</v>
      </c>
      <c r="L139" s="409">
        <v>0</v>
      </c>
      <c r="M139" s="409">
        <v>0</v>
      </c>
      <c r="N139" s="756">
        <v>0</v>
      </c>
      <c r="O139" s="648"/>
      <c r="P139" s="580">
        <v>0</v>
      </c>
      <c r="Q139" s="1102">
        <v>0</v>
      </c>
      <c r="R139" s="1146">
        <v>0</v>
      </c>
      <c r="S139" s="1102">
        <v>0</v>
      </c>
      <c r="T139" s="1146">
        <v>0</v>
      </c>
      <c r="U139" s="1146">
        <v>0</v>
      </c>
      <c r="V139" s="1146">
        <v>0</v>
      </c>
      <c r="W139" s="580">
        <v>0</v>
      </c>
      <c r="X139" s="864">
        <v>0</v>
      </c>
      <c r="Y139" s="739"/>
      <c r="Z139" s="1854" t="s">
        <v>218</v>
      </c>
      <c r="AA139" s="1682">
        <v>0</v>
      </c>
      <c r="AB139" s="1682">
        <v>0</v>
      </c>
      <c r="AC139" s="1682">
        <v>0</v>
      </c>
      <c r="AD139" s="1682">
        <v>0</v>
      </c>
      <c r="AE139" s="1719">
        <v>0</v>
      </c>
      <c r="AF139" s="1674">
        <v>0</v>
      </c>
      <c r="AG139" s="1932">
        <v>0</v>
      </c>
      <c r="AH139" s="1713">
        <v>0</v>
      </c>
    </row>
    <row r="140" spans="1:34" s="73" customFormat="1" ht="14.25" thickBot="1" x14ac:dyDescent="0.35">
      <c r="A140" s="1428">
        <v>2023</v>
      </c>
      <c r="B140" s="63"/>
      <c r="C140" s="74">
        <v>0</v>
      </c>
      <c r="D140" s="74">
        <v>0</v>
      </c>
      <c r="E140" s="74">
        <v>0</v>
      </c>
      <c r="F140" s="74">
        <v>0</v>
      </c>
      <c r="G140" s="74">
        <v>0</v>
      </c>
      <c r="H140" s="74">
        <v>0</v>
      </c>
      <c r="I140" s="74">
        <v>0</v>
      </c>
      <c r="J140" s="74">
        <v>0</v>
      </c>
      <c r="K140" s="74">
        <v>0</v>
      </c>
      <c r="L140" s="74">
        <v>0</v>
      </c>
      <c r="M140" s="74">
        <v>0</v>
      </c>
      <c r="N140" s="641">
        <v>0</v>
      </c>
      <c r="O140" s="648"/>
      <c r="P140" s="581">
        <v>0</v>
      </c>
      <c r="Q140" s="581">
        <v>0</v>
      </c>
      <c r="R140" s="865">
        <v>0</v>
      </c>
      <c r="S140" s="581">
        <v>0</v>
      </c>
      <c r="T140" s="865">
        <v>0</v>
      </c>
      <c r="U140" s="865">
        <v>0</v>
      </c>
      <c r="V140" s="865">
        <v>0</v>
      </c>
      <c r="W140" s="581">
        <v>0</v>
      </c>
      <c r="X140" s="865">
        <v>0</v>
      </c>
      <c r="Y140" s="739"/>
      <c r="Z140" s="1855"/>
      <c r="AA140" s="1682"/>
      <c r="AB140" s="1682"/>
      <c r="AC140" s="1682"/>
      <c r="AD140" s="1682"/>
      <c r="AE140" s="1719"/>
      <c r="AF140" s="1674"/>
      <c r="AG140" s="1932"/>
      <c r="AH140" s="1714"/>
    </row>
    <row r="141" spans="1:34" s="73" customFormat="1" ht="14.25" thickBot="1" x14ac:dyDescent="0.35">
      <c r="A141" s="1429" t="s">
        <v>198</v>
      </c>
      <c r="B141" s="266"/>
      <c r="C141" s="926">
        <v>0</v>
      </c>
      <c r="D141" s="926">
        <v>0</v>
      </c>
      <c r="E141" s="926">
        <v>0</v>
      </c>
      <c r="F141" s="926">
        <v>0</v>
      </c>
      <c r="G141" s="926">
        <v>0</v>
      </c>
      <c r="H141" s="926">
        <v>0</v>
      </c>
      <c r="I141" s="926">
        <v>0</v>
      </c>
      <c r="J141" s="926">
        <v>0</v>
      </c>
      <c r="K141" s="926">
        <v>0</v>
      </c>
      <c r="L141" s="926">
        <v>0</v>
      </c>
      <c r="M141" s="926">
        <v>0</v>
      </c>
      <c r="N141" s="1017">
        <v>0</v>
      </c>
      <c r="O141" s="649"/>
      <c r="P141" s="931">
        <v>0</v>
      </c>
      <c r="Q141" s="931">
        <v>0</v>
      </c>
      <c r="R141" s="1147">
        <v>0</v>
      </c>
      <c r="S141" s="931">
        <v>0</v>
      </c>
      <c r="T141" s="1147">
        <v>0</v>
      </c>
      <c r="U141" s="1147">
        <v>0</v>
      </c>
      <c r="V141" s="1147">
        <v>0</v>
      </c>
      <c r="W141" s="931">
        <v>0</v>
      </c>
      <c r="X141" s="1147">
        <v>0</v>
      </c>
      <c r="Y141" s="649"/>
      <c r="Z141" s="1855"/>
      <c r="AA141" s="1682"/>
      <c r="AB141" s="1682"/>
      <c r="AC141" s="1682"/>
      <c r="AD141" s="1682"/>
      <c r="AE141" s="1719"/>
      <c r="AF141" s="1674"/>
      <c r="AG141" s="1932"/>
      <c r="AH141" s="1715"/>
    </row>
    <row r="142" spans="1:34" s="73" customFormat="1" ht="14.25" thickBot="1" x14ac:dyDescent="0.35">
      <c r="A142" s="1427">
        <v>2022</v>
      </c>
      <c r="B142" s="58" t="s">
        <v>219</v>
      </c>
      <c r="C142" s="409">
        <v>0</v>
      </c>
      <c r="D142" s="409">
        <v>0</v>
      </c>
      <c r="E142" s="409">
        <v>0</v>
      </c>
      <c r="F142" s="409">
        <v>0</v>
      </c>
      <c r="G142" s="409">
        <v>0</v>
      </c>
      <c r="H142" s="409">
        <v>0</v>
      </c>
      <c r="I142" s="409">
        <v>0</v>
      </c>
      <c r="J142" s="409">
        <v>0</v>
      </c>
      <c r="K142" s="409">
        <v>0</v>
      </c>
      <c r="L142" s="409">
        <v>0</v>
      </c>
      <c r="M142" s="409">
        <v>0</v>
      </c>
      <c r="N142" s="756">
        <v>0</v>
      </c>
      <c r="O142" s="648"/>
      <c r="P142" s="580">
        <v>0</v>
      </c>
      <c r="Q142" s="1102">
        <v>0</v>
      </c>
      <c r="R142" s="1146">
        <v>0</v>
      </c>
      <c r="S142" s="1102">
        <v>0</v>
      </c>
      <c r="T142" s="1146">
        <v>0</v>
      </c>
      <c r="U142" s="1146">
        <v>0</v>
      </c>
      <c r="V142" s="1146">
        <v>0</v>
      </c>
      <c r="W142" s="580">
        <v>0</v>
      </c>
      <c r="X142" s="864">
        <v>0</v>
      </c>
      <c r="Y142" s="739"/>
      <c r="Z142" s="1854" t="s">
        <v>219</v>
      </c>
      <c r="AA142" s="1682">
        <v>0</v>
      </c>
      <c r="AB142" s="1682">
        <v>0</v>
      </c>
      <c r="AC142" s="1682">
        <v>0</v>
      </c>
      <c r="AD142" s="1682">
        <v>0</v>
      </c>
      <c r="AE142" s="1719">
        <v>0</v>
      </c>
      <c r="AF142" s="1674">
        <v>0</v>
      </c>
      <c r="AG142" s="1932">
        <v>0</v>
      </c>
      <c r="AH142" s="1713">
        <v>0</v>
      </c>
    </row>
    <row r="143" spans="1:34" s="73" customFormat="1" ht="14.25" thickBot="1" x14ac:dyDescent="0.35">
      <c r="A143" s="1428">
        <v>2023</v>
      </c>
      <c r="B143" s="63"/>
      <c r="C143" s="74">
        <v>0</v>
      </c>
      <c r="D143" s="74">
        <v>0</v>
      </c>
      <c r="E143" s="74">
        <v>0</v>
      </c>
      <c r="F143" s="74">
        <v>0</v>
      </c>
      <c r="G143" s="74">
        <v>0</v>
      </c>
      <c r="H143" s="74">
        <v>0</v>
      </c>
      <c r="I143" s="74">
        <v>0</v>
      </c>
      <c r="J143" s="74">
        <v>0</v>
      </c>
      <c r="K143" s="74">
        <v>0</v>
      </c>
      <c r="L143" s="74">
        <v>0</v>
      </c>
      <c r="M143" s="74">
        <v>0</v>
      </c>
      <c r="N143" s="641">
        <v>0</v>
      </c>
      <c r="O143" s="648"/>
      <c r="P143" s="581">
        <v>0</v>
      </c>
      <c r="Q143" s="581">
        <v>0</v>
      </c>
      <c r="R143" s="865">
        <v>0</v>
      </c>
      <c r="S143" s="581">
        <v>0</v>
      </c>
      <c r="T143" s="865">
        <v>0</v>
      </c>
      <c r="U143" s="865">
        <v>0</v>
      </c>
      <c r="V143" s="865">
        <v>0</v>
      </c>
      <c r="W143" s="581">
        <v>0</v>
      </c>
      <c r="X143" s="865">
        <v>0</v>
      </c>
      <c r="Y143" s="739"/>
      <c r="Z143" s="1855"/>
      <c r="AA143" s="1682"/>
      <c r="AB143" s="1682"/>
      <c r="AC143" s="1682"/>
      <c r="AD143" s="1682"/>
      <c r="AE143" s="1719"/>
      <c r="AF143" s="1674"/>
      <c r="AG143" s="1932"/>
      <c r="AH143" s="1714"/>
    </row>
    <row r="144" spans="1:34" s="73" customFormat="1" ht="14.25" thickBot="1" x14ac:dyDescent="0.35">
      <c r="A144" s="1429" t="s">
        <v>198</v>
      </c>
      <c r="B144" s="266"/>
      <c r="C144" s="926">
        <v>0</v>
      </c>
      <c r="D144" s="926">
        <v>0</v>
      </c>
      <c r="E144" s="926">
        <v>0</v>
      </c>
      <c r="F144" s="926">
        <v>0</v>
      </c>
      <c r="G144" s="926">
        <v>0</v>
      </c>
      <c r="H144" s="926">
        <v>0</v>
      </c>
      <c r="I144" s="926">
        <v>0</v>
      </c>
      <c r="J144" s="926">
        <v>0</v>
      </c>
      <c r="K144" s="926">
        <v>0</v>
      </c>
      <c r="L144" s="926">
        <v>0</v>
      </c>
      <c r="M144" s="926">
        <v>0</v>
      </c>
      <c r="N144" s="1017">
        <v>0</v>
      </c>
      <c r="O144" s="649"/>
      <c r="P144" s="931">
        <v>0</v>
      </c>
      <c r="Q144" s="931">
        <v>0</v>
      </c>
      <c r="R144" s="1147">
        <v>0</v>
      </c>
      <c r="S144" s="931">
        <v>0</v>
      </c>
      <c r="T144" s="1147">
        <v>0</v>
      </c>
      <c r="U144" s="1147">
        <v>0</v>
      </c>
      <c r="V144" s="1147">
        <v>0</v>
      </c>
      <c r="W144" s="931">
        <v>0</v>
      </c>
      <c r="X144" s="1147">
        <v>0</v>
      </c>
      <c r="Y144" s="649"/>
      <c r="Z144" s="1855"/>
      <c r="AA144" s="1682"/>
      <c r="AB144" s="1682"/>
      <c r="AC144" s="1682"/>
      <c r="AD144" s="1682"/>
      <c r="AE144" s="1719"/>
      <c r="AF144" s="1674"/>
      <c r="AG144" s="1932"/>
      <c r="AH144" s="1715"/>
    </row>
    <row r="145" spans="1:34" s="73" customFormat="1" ht="14.25" thickBot="1" x14ac:dyDescent="0.35">
      <c r="A145" s="1427">
        <v>2022</v>
      </c>
      <c r="B145" s="58" t="s">
        <v>220</v>
      </c>
      <c r="C145" s="409">
        <v>1.593603651748277E-3</v>
      </c>
      <c r="D145" s="409">
        <v>1.6508857392149912E-3</v>
      </c>
      <c r="E145" s="409">
        <v>1.9124850285651954E-3</v>
      </c>
      <c r="F145" s="409">
        <v>1.913903288225741E-3</v>
      </c>
      <c r="G145" s="409">
        <v>2.0678485300343564E-3</v>
      </c>
      <c r="H145" s="409">
        <v>2.1200685175595513E-3</v>
      </c>
      <c r="I145" s="409">
        <v>2.1850406829117533E-3</v>
      </c>
      <c r="J145" s="409">
        <v>2.2287010782152446E-3</v>
      </c>
      <c r="K145" s="409">
        <v>2.184705908718121E-3</v>
      </c>
      <c r="L145" s="409">
        <v>1.9270888790888692E-3</v>
      </c>
      <c r="M145" s="409">
        <v>1.9516562558828871E-3</v>
      </c>
      <c r="N145" s="756">
        <v>2.0205496836831365E-3</v>
      </c>
      <c r="O145" s="648"/>
      <c r="P145" s="580">
        <v>5.156974419528464E-3</v>
      </c>
      <c r="Q145" s="580">
        <v>6.101820335819649E-3</v>
      </c>
      <c r="R145" s="864">
        <v>1.1258794755348113E-2</v>
      </c>
      <c r="S145" s="580">
        <v>6.5984476698451189E-3</v>
      </c>
      <c r="T145" s="864">
        <v>1.785724242519323E-2</v>
      </c>
      <c r="U145" s="1146">
        <v>1.9784331304282098E-2</v>
      </c>
      <c r="V145" s="1146">
        <v>2.1735987560164986E-2</v>
      </c>
      <c r="W145" s="580">
        <v>5.8992948186548932E-3</v>
      </c>
      <c r="X145" s="864">
        <v>2.3756537243848123E-2</v>
      </c>
      <c r="Y145" s="739"/>
      <c r="Z145" s="1854" t="s">
        <v>220</v>
      </c>
      <c r="AA145" s="1682">
        <v>1.8971883032585374E-2</v>
      </c>
      <c r="AB145" s="1682">
        <v>2.0566498979410205E-2</v>
      </c>
      <c r="AC145" s="1682">
        <v>2.1552012401294715E-2</v>
      </c>
      <c r="AD145" s="1682">
        <v>2.3756537243848123E-2</v>
      </c>
      <c r="AE145" s="1712">
        <v>2.4919871080712218E-2</v>
      </c>
      <c r="AF145" s="1674">
        <v>0.10228858454169105</v>
      </c>
      <c r="AG145" s="1932">
        <v>4.8968998508625058E-2</v>
      </c>
      <c r="AH145" s="1713">
        <v>0.31351595610782595</v>
      </c>
    </row>
    <row r="146" spans="1:34" s="73" customFormat="1" ht="14.25" thickBot="1" x14ac:dyDescent="0.35">
      <c r="A146" s="1428">
        <v>2023</v>
      </c>
      <c r="B146" s="63"/>
      <c r="C146" s="74">
        <v>1.8757008072881776E-3</v>
      </c>
      <c r="D146" s="74">
        <v>1.6869977454690992E-3</v>
      </c>
      <c r="E146" s="74">
        <v>2.0191199148566694E-3</v>
      </c>
      <c r="F146" s="74">
        <v>1.9252789346707374E-3</v>
      </c>
      <c r="G146" s="74">
        <v>2.1770728599416612E-3</v>
      </c>
      <c r="H146" s="74">
        <v>2.2974911037788532E-3</v>
      </c>
      <c r="I146" s="74">
        <v>2.2958058814429557E-3</v>
      </c>
      <c r="J146" s="74">
        <v>2.3498944406118217E-3</v>
      </c>
      <c r="K146" s="74">
        <v>2.1277195972733347E-3</v>
      </c>
      <c r="L146" s="74">
        <v>2.1611313104133094E-3</v>
      </c>
      <c r="M146" s="74">
        <v>1.9351169877678649E-3</v>
      </c>
      <c r="N146" s="641">
        <v>2.068541497197731E-3</v>
      </c>
      <c r="O146" s="648"/>
      <c r="P146" s="581">
        <v>5.5818184676139464E-3</v>
      </c>
      <c r="Q146" s="581">
        <v>6.3998428983912522E-3</v>
      </c>
      <c r="R146" s="865">
        <v>1.1981661366005199E-2</v>
      </c>
      <c r="S146" s="581">
        <v>6.7734199193281129E-3</v>
      </c>
      <c r="T146" s="865">
        <v>1.8755081285333312E-2</v>
      </c>
      <c r="U146" s="865">
        <v>2.0916212595746622E-2</v>
      </c>
      <c r="V146" s="865">
        <v>2.2851329583514487E-2</v>
      </c>
      <c r="W146" s="581">
        <v>6.1647897953789055E-3</v>
      </c>
      <c r="X146" s="865">
        <v>2.4919871080712218E-2</v>
      </c>
      <c r="Y146" s="739"/>
      <c r="Z146" s="1855"/>
      <c r="AA146" s="1682"/>
      <c r="AB146" s="1682"/>
      <c r="AC146" s="1682"/>
      <c r="AD146" s="1682"/>
      <c r="AE146" s="1712"/>
      <c r="AF146" s="1674"/>
      <c r="AG146" s="1932"/>
      <c r="AH146" s="1714"/>
    </row>
    <row r="147" spans="1:34" s="73" customFormat="1" ht="14.25" thickBot="1" x14ac:dyDescent="0.35">
      <c r="A147" s="1429" t="s">
        <v>198</v>
      </c>
      <c r="B147" s="266"/>
      <c r="C147" s="926">
        <v>0.17701839176285991</v>
      </c>
      <c r="D147" s="926">
        <v>2.1874322005640122E-2</v>
      </c>
      <c r="E147" s="926">
        <v>5.5757239768551153E-2</v>
      </c>
      <c r="F147" s="926">
        <v>5.9436892736320123E-3</v>
      </c>
      <c r="G147" s="926">
        <v>5.2820275915223876E-2</v>
      </c>
      <c r="H147" s="926">
        <v>8.3687194423101061E-2</v>
      </c>
      <c r="I147" s="926">
        <v>5.069251085229147E-2</v>
      </c>
      <c r="J147" s="926">
        <v>5.4378473444105541E-2</v>
      </c>
      <c r="K147" s="926">
        <v>-2.6084202554394687E-2</v>
      </c>
      <c r="L147" s="926">
        <v>0.12144869593928426</v>
      </c>
      <c r="M147" s="926">
        <v>-8.474478056864701E-3</v>
      </c>
      <c r="N147" s="1017">
        <v>2.3751860150804681E-2</v>
      </c>
      <c r="O147" s="649"/>
      <c r="P147" s="931">
        <v>8.2382423010802647E-2</v>
      </c>
      <c r="Q147" s="931">
        <v>4.884158270313449E-2</v>
      </c>
      <c r="R147" s="1147">
        <v>6.4204617489248827E-2</v>
      </c>
      <c r="S147" s="931">
        <v>2.6517183773786143E-2</v>
      </c>
      <c r="T147" s="1147">
        <v>5.0278695823348367E-2</v>
      </c>
      <c r="U147" s="1147">
        <v>5.7210995613460075E-2</v>
      </c>
      <c r="V147" s="1147">
        <v>5.1313151530945914E-2</v>
      </c>
      <c r="W147" s="931">
        <v>4.500452764022872E-2</v>
      </c>
      <c r="X147" s="1147">
        <v>4.8968998508625058E-2</v>
      </c>
      <c r="Y147" s="649"/>
      <c r="Z147" s="1855"/>
      <c r="AA147" s="1682"/>
      <c r="AB147" s="1682"/>
      <c r="AC147" s="1682"/>
      <c r="AD147" s="1682"/>
      <c r="AE147" s="1712"/>
      <c r="AF147" s="1674"/>
      <c r="AG147" s="1932"/>
      <c r="AH147" s="1715"/>
    </row>
    <row r="148" spans="1:34" s="73" customFormat="1" ht="14.25" thickBot="1" x14ac:dyDescent="0.35">
      <c r="A148" s="1427">
        <v>2022</v>
      </c>
      <c r="B148" s="58" t="s">
        <v>221</v>
      </c>
      <c r="C148" s="409">
        <v>0</v>
      </c>
      <c r="D148" s="409">
        <v>0</v>
      </c>
      <c r="E148" s="409">
        <v>0</v>
      </c>
      <c r="F148" s="409">
        <v>0</v>
      </c>
      <c r="G148" s="409">
        <v>0</v>
      </c>
      <c r="H148" s="409">
        <v>0</v>
      </c>
      <c r="I148" s="409">
        <v>0</v>
      </c>
      <c r="J148" s="409">
        <v>0</v>
      </c>
      <c r="K148" s="409">
        <v>0</v>
      </c>
      <c r="L148" s="409">
        <v>0</v>
      </c>
      <c r="M148" s="409">
        <v>0</v>
      </c>
      <c r="N148" s="756">
        <v>0</v>
      </c>
      <c r="O148" s="648"/>
      <c r="P148" s="580">
        <v>0</v>
      </c>
      <c r="Q148" s="580">
        <v>0</v>
      </c>
      <c r="R148" s="864">
        <v>0</v>
      </c>
      <c r="S148" s="580">
        <v>0</v>
      </c>
      <c r="T148" s="864">
        <v>0</v>
      </c>
      <c r="U148" s="1146">
        <v>0</v>
      </c>
      <c r="V148" s="1146">
        <v>0</v>
      </c>
      <c r="W148" s="580">
        <v>0</v>
      </c>
      <c r="X148" s="864">
        <v>0</v>
      </c>
      <c r="Y148" s="739"/>
      <c r="Z148" s="1854" t="s">
        <v>221</v>
      </c>
      <c r="AA148" s="1682">
        <v>0</v>
      </c>
      <c r="AB148" s="1682">
        <v>0</v>
      </c>
      <c r="AC148" s="1682">
        <v>0</v>
      </c>
      <c r="AD148" s="1682">
        <v>0</v>
      </c>
      <c r="AE148" s="1716">
        <v>0</v>
      </c>
      <c r="AF148" s="1674">
        <v>0</v>
      </c>
      <c r="AG148" s="1932">
        <v>0</v>
      </c>
      <c r="AH148" s="1741">
        <v>0</v>
      </c>
    </row>
    <row r="149" spans="1:34" s="73" customFormat="1" ht="14.25" thickBot="1" x14ac:dyDescent="0.35">
      <c r="A149" s="1428">
        <v>2023</v>
      </c>
      <c r="B149" s="63"/>
      <c r="C149" s="74">
        <v>0</v>
      </c>
      <c r="D149" s="74">
        <v>0</v>
      </c>
      <c r="E149" s="74">
        <v>0</v>
      </c>
      <c r="F149" s="74">
        <v>0</v>
      </c>
      <c r="G149" s="74">
        <v>0</v>
      </c>
      <c r="H149" s="74">
        <v>0</v>
      </c>
      <c r="I149" s="74">
        <v>0</v>
      </c>
      <c r="J149" s="74">
        <v>0</v>
      </c>
      <c r="K149" s="74">
        <v>0</v>
      </c>
      <c r="L149" s="74">
        <v>0</v>
      </c>
      <c r="M149" s="74">
        <v>0</v>
      </c>
      <c r="N149" s="641">
        <v>0</v>
      </c>
      <c r="O149" s="648"/>
      <c r="P149" s="581">
        <v>0</v>
      </c>
      <c r="Q149" s="581">
        <v>0</v>
      </c>
      <c r="R149" s="865">
        <v>0</v>
      </c>
      <c r="S149" s="581">
        <v>0</v>
      </c>
      <c r="T149" s="865">
        <v>0</v>
      </c>
      <c r="U149" s="865">
        <v>0</v>
      </c>
      <c r="V149" s="865">
        <v>0</v>
      </c>
      <c r="W149" s="581">
        <v>0</v>
      </c>
      <c r="X149" s="865">
        <v>0</v>
      </c>
      <c r="Y149" s="739"/>
      <c r="Z149" s="1855"/>
      <c r="AA149" s="1682"/>
      <c r="AB149" s="1682"/>
      <c r="AC149" s="1682"/>
      <c r="AD149" s="1682"/>
      <c r="AE149" s="1716"/>
      <c r="AF149" s="1674"/>
      <c r="AG149" s="1932"/>
      <c r="AH149" s="1742"/>
    </row>
    <row r="150" spans="1:34" s="73" customFormat="1" ht="14.25" thickBot="1" x14ac:dyDescent="0.35">
      <c r="A150" s="1429" t="s">
        <v>198</v>
      </c>
      <c r="B150" s="266"/>
      <c r="C150" s="926">
        <v>0</v>
      </c>
      <c r="D150" s="926">
        <v>0</v>
      </c>
      <c r="E150" s="926">
        <v>0</v>
      </c>
      <c r="F150" s="926">
        <v>0</v>
      </c>
      <c r="G150" s="926">
        <v>0</v>
      </c>
      <c r="H150" s="926">
        <v>0</v>
      </c>
      <c r="I150" s="926">
        <v>0</v>
      </c>
      <c r="J150" s="926">
        <v>0</v>
      </c>
      <c r="K150" s="926">
        <v>0</v>
      </c>
      <c r="L150" s="926">
        <v>0</v>
      </c>
      <c r="M150" s="926">
        <v>0</v>
      </c>
      <c r="N150" s="1017">
        <v>0</v>
      </c>
      <c r="O150" s="649"/>
      <c r="P150" s="931">
        <v>0</v>
      </c>
      <c r="Q150" s="931">
        <v>0</v>
      </c>
      <c r="R150" s="1147">
        <v>0</v>
      </c>
      <c r="S150" s="931">
        <v>0</v>
      </c>
      <c r="T150" s="1147">
        <v>0</v>
      </c>
      <c r="U150" s="1147">
        <v>0</v>
      </c>
      <c r="V150" s="1147">
        <v>0</v>
      </c>
      <c r="W150" s="931">
        <v>0</v>
      </c>
      <c r="X150" s="1147">
        <v>0</v>
      </c>
      <c r="Y150" s="649"/>
      <c r="Z150" s="1855"/>
      <c r="AA150" s="1682"/>
      <c r="AB150" s="1682"/>
      <c r="AC150" s="1682"/>
      <c r="AD150" s="1682"/>
      <c r="AE150" s="1716"/>
      <c r="AF150" s="1674"/>
      <c r="AG150" s="1932"/>
      <c r="AH150" s="1743"/>
    </row>
    <row r="151" spans="1:34" s="73" customFormat="1" ht="14.25" thickBot="1" x14ac:dyDescent="0.35">
      <c r="A151" s="1427">
        <v>2022</v>
      </c>
      <c r="B151" s="58" t="s">
        <v>222</v>
      </c>
      <c r="C151" s="409">
        <v>0</v>
      </c>
      <c r="D151" s="409">
        <v>0</v>
      </c>
      <c r="E151" s="409">
        <v>0</v>
      </c>
      <c r="F151" s="409">
        <v>0</v>
      </c>
      <c r="G151" s="409">
        <v>0</v>
      </c>
      <c r="H151" s="409">
        <v>0</v>
      </c>
      <c r="I151" s="409">
        <v>0</v>
      </c>
      <c r="J151" s="409">
        <v>0</v>
      </c>
      <c r="K151" s="409">
        <v>0</v>
      </c>
      <c r="L151" s="409">
        <v>0</v>
      </c>
      <c r="M151" s="409">
        <v>0</v>
      </c>
      <c r="N151" s="756">
        <v>0</v>
      </c>
      <c r="O151" s="648"/>
      <c r="P151" s="580">
        <v>0</v>
      </c>
      <c r="Q151" s="1102">
        <v>0</v>
      </c>
      <c r="R151" s="1146">
        <v>0</v>
      </c>
      <c r="S151" s="1102">
        <v>0</v>
      </c>
      <c r="T151" s="1146">
        <v>0</v>
      </c>
      <c r="U151" s="1146">
        <v>0</v>
      </c>
      <c r="V151" s="1146">
        <v>0</v>
      </c>
      <c r="W151" s="580">
        <v>0</v>
      </c>
      <c r="X151" s="864">
        <v>0</v>
      </c>
      <c r="Y151" s="739"/>
      <c r="Z151" s="1854" t="s">
        <v>222</v>
      </c>
      <c r="AA151" s="1682">
        <v>0</v>
      </c>
      <c r="AB151" s="1682">
        <v>0</v>
      </c>
      <c r="AC151" s="1682">
        <v>0</v>
      </c>
      <c r="AD151" s="1682">
        <v>0</v>
      </c>
      <c r="AE151" s="1712">
        <v>0</v>
      </c>
      <c r="AF151" s="1673">
        <v>0</v>
      </c>
      <c r="AG151" s="1932">
        <v>0</v>
      </c>
      <c r="AH151" s="1713">
        <v>0</v>
      </c>
    </row>
    <row r="152" spans="1:34" s="73" customFormat="1" ht="14.25" thickBot="1" x14ac:dyDescent="0.35">
      <c r="A152" s="1428">
        <v>2023</v>
      </c>
      <c r="B152" s="63"/>
      <c r="C152" s="74">
        <v>0</v>
      </c>
      <c r="D152" s="74">
        <v>0</v>
      </c>
      <c r="E152" s="74">
        <v>0</v>
      </c>
      <c r="F152" s="74">
        <v>0</v>
      </c>
      <c r="G152" s="74">
        <v>0</v>
      </c>
      <c r="H152" s="74">
        <v>0</v>
      </c>
      <c r="I152" s="74">
        <v>0</v>
      </c>
      <c r="J152" s="74">
        <v>0</v>
      </c>
      <c r="K152" s="74">
        <v>0</v>
      </c>
      <c r="L152" s="74">
        <v>0</v>
      </c>
      <c r="M152" s="74">
        <v>0</v>
      </c>
      <c r="N152" s="641">
        <v>0</v>
      </c>
      <c r="O152" s="648"/>
      <c r="P152" s="581">
        <v>0</v>
      </c>
      <c r="Q152" s="581">
        <v>0</v>
      </c>
      <c r="R152" s="865">
        <v>0</v>
      </c>
      <c r="S152" s="581">
        <v>0</v>
      </c>
      <c r="T152" s="865">
        <v>0</v>
      </c>
      <c r="U152" s="865">
        <v>0</v>
      </c>
      <c r="V152" s="865">
        <v>0</v>
      </c>
      <c r="W152" s="581">
        <v>0</v>
      </c>
      <c r="X152" s="865">
        <v>0</v>
      </c>
      <c r="Y152" s="739"/>
      <c r="Z152" s="1855"/>
      <c r="AA152" s="1682"/>
      <c r="AB152" s="1682"/>
      <c r="AC152" s="1682"/>
      <c r="AD152" s="1682"/>
      <c r="AE152" s="1712"/>
      <c r="AF152" s="1673"/>
      <c r="AG152" s="1932"/>
      <c r="AH152" s="1714"/>
    </row>
    <row r="153" spans="1:34" s="73" customFormat="1" ht="14.25" thickBot="1" x14ac:dyDescent="0.35">
      <c r="A153" s="1429" t="s">
        <v>198</v>
      </c>
      <c r="B153" s="266"/>
      <c r="C153" s="926">
        <v>0</v>
      </c>
      <c r="D153" s="926">
        <v>0</v>
      </c>
      <c r="E153" s="926">
        <v>0</v>
      </c>
      <c r="F153" s="926">
        <v>0</v>
      </c>
      <c r="G153" s="926">
        <v>0</v>
      </c>
      <c r="H153" s="926">
        <v>0</v>
      </c>
      <c r="I153" s="926">
        <v>0</v>
      </c>
      <c r="J153" s="926">
        <v>0</v>
      </c>
      <c r="K153" s="926">
        <v>0</v>
      </c>
      <c r="L153" s="926">
        <v>0</v>
      </c>
      <c r="M153" s="926">
        <v>0</v>
      </c>
      <c r="N153" s="1017">
        <v>0</v>
      </c>
      <c r="O153" s="649"/>
      <c r="P153" s="931">
        <v>0</v>
      </c>
      <c r="Q153" s="931">
        <v>0</v>
      </c>
      <c r="R153" s="1147">
        <v>0</v>
      </c>
      <c r="S153" s="931">
        <v>0</v>
      </c>
      <c r="T153" s="1147">
        <v>0</v>
      </c>
      <c r="U153" s="1147">
        <v>0</v>
      </c>
      <c r="V153" s="1147">
        <v>0</v>
      </c>
      <c r="W153" s="931">
        <v>0</v>
      </c>
      <c r="X153" s="1147">
        <v>0</v>
      </c>
      <c r="Y153" s="649"/>
      <c r="Z153" s="1855"/>
      <c r="AA153" s="1682"/>
      <c r="AB153" s="1682"/>
      <c r="AC153" s="1682"/>
      <c r="AD153" s="1682"/>
      <c r="AE153" s="1712"/>
      <c r="AF153" s="1673"/>
      <c r="AG153" s="1932"/>
      <c r="AH153" s="1715"/>
    </row>
    <row r="154" spans="1:34" s="73" customFormat="1" ht="14.25" thickBot="1" x14ac:dyDescent="0.35">
      <c r="A154" s="1427">
        <v>2022</v>
      </c>
      <c r="B154" s="1443" t="s">
        <v>223</v>
      </c>
      <c r="C154" s="1444">
        <v>4.551620967371564</v>
      </c>
      <c r="D154" s="1444">
        <v>3.4188487573862307</v>
      </c>
      <c r="E154" s="1444">
        <v>3.1085755829089692</v>
      </c>
      <c r="F154" s="1444">
        <v>2.5122886554641064</v>
      </c>
      <c r="G154" s="1444">
        <v>1.0329761422616126</v>
      </c>
      <c r="H154" s="1444">
        <v>0.28861706129238301</v>
      </c>
      <c r="I154" s="1444">
        <v>0.28786025788119585</v>
      </c>
      <c r="J154" s="1444">
        <v>0.28655169130854635</v>
      </c>
      <c r="K154" s="1444">
        <v>0.29066696857620339</v>
      </c>
      <c r="L154" s="1444">
        <v>1.0346410611858288</v>
      </c>
      <c r="M154" s="1444">
        <v>2.8455624086182603</v>
      </c>
      <c r="N154" s="1446">
        <v>4.1552266616491131</v>
      </c>
      <c r="O154" s="737"/>
      <c r="P154" s="1458">
        <v>11.079045307666764</v>
      </c>
      <c r="Q154" s="1458">
        <v>3.8338818590181023</v>
      </c>
      <c r="R154" s="1458">
        <v>14.912927166684867</v>
      </c>
      <c r="S154" s="1458">
        <v>0.86507891776594548</v>
      </c>
      <c r="T154" s="1458">
        <v>15.778006084450814</v>
      </c>
      <c r="U154" s="1458">
        <v>16.812647145636642</v>
      </c>
      <c r="V154" s="1458">
        <v>19.658209554254903</v>
      </c>
      <c r="W154" s="1458">
        <v>8.035430131453202</v>
      </c>
      <c r="X154" s="1458">
        <v>23.813436215904016</v>
      </c>
      <c r="Y154" s="794"/>
      <c r="Z154" s="1882" t="s">
        <v>223</v>
      </c>
      <c r="AA154" s="1912">
        <v>26.427205034990713</v>
      </c>
      <c r="AB154" s="1912">
        <v>24.396732071314833</v>
      </c>
      <c r="AC154" s="1912">
        <v>28.042259583985075</v>
      </c>
      <c r="AD154" s="1912">
        <v>23.813436215904012</v>
      </c>
      <c r="AE154" s="1936">
        <v>24.282931510524872</v>
      </c>
      <c r="AF154" s="1679">
        <v>-0.15080180523313258</v>
      </c>
      <c r="AG154" s="1934">
        <v>1.9715562691758989E-2</v>
      </c>
      <c r="AH154" s="1729">
        <v>-8.1138868890097707E-2</v>
      </c>
    </row>
    <row r="155" spans="1:34" s="73" customFormat="1" ht="14.25" thickBot="1" x14ac:dyDescent="0.35">
      <c r="A155" s="1428">
        <v>2023</v>
      </c>
      <c r="B155" s="1443"/>
      <c r="C155" s="1444">
        <v>4.1306823675011257</v>
      </c>
      <c r="D155" s="1444">
        <v>3.7402728289926523</v>
      </c>
      <c r="E155" s="1444">
        <v>3.1275072912995445</v>
      </c>
      <c r="F155" s="1444">
        <v>2.6372950671229018</v>
      </c>
      <c r="G155" s="1444">
        <v>1.302193610233749</v>
      </c>
      <c r="H155" s="1444">
        <v>0.28838107116954992</v>
      </c>
      <c r="I155" s="1444">
        <v>0.28777031443519124</v>
      </c>
      <c r="J155" s="1444">
        <v>0.28664956826220361</v>
      </c>
      <c r="K155" s="1444">
        <v>0.28797577399928687</v>
      </c>
      <c r="L155" s="1444">
        <v>1.4172169175627862</v>
      </c>
      <c r="M155" s="1444">
        <v>3.0743841084637249</v>
      </c>
      <c r="N155" s="1446">
        <v>3.7026025914821554</v>
      </c>
      <c r="O155" s="737"/>
      <c r="P155" s="1458">
        <v>10.998462487793322</v>
      </c>
      <c r="Q155" s="1458">
        <v>4.2278697485262002</v>
      </c>
      <c r="R155" s="1458">
        <v>15.226332236319523</v>
      </c>
      <c r="S155" s="1458">
        <v>0.86239565669668172</v>
      </c>
      <c r="T155" s="1458">
        <v>16.088727893016205</v>
      </c>
      <c r="U155" s="1458">
        <v>17.505944810578992</v>
      </c>
      <c r="V155" s="1458">
        <v>20.580328919042717</v>
      </c>
      <c r="W155" s="1458">
        <v>8.1942036175086663</v>
      </c>
      <c r="X155" s="1458">
        <v>24.282931510524872</v>
      </c>
      <c r="Y155" s="794"/>
      <c r="Z155" s="1883"/>
      <c r="AA155" s="1912"/>
      <c r="AB155" s="1912"/>
      <c r="AC155" s="1912"/>
      <c r="AD155" s="1912"/>
      <c r="AE155" s="1936"/>
      <c r="AF155" s="1679"/>
      <c r="AG155" s="1934"/>
      <c r="AH155" s="1730"/>
    </row>
    <row r="156" spans="1:34" s="73" customFormat="1" ht="14.25" thickBot="1" x14ac:dyDescent="0.35">
      <c r="A156" s="1429" t="s">
        <v>198</v>
      </c>
      <c r="B156" s="1447"/>
      <c r="C156" s="1448">
        <v>-9.2481031019047866E-2</v>
      </c>
      <c r="D156" s="1448">
        <v>9.4015294157719892E-2</v>
      </c>
      <c r="E156" s="1448">
        <v>6.0901554057949808E-3</v>
      </c>
      <c r="F156" s="1448">
        <v>4.9757981188551938E-2</v>
      </c>
      <c r="G156" s="1448">
        <v>0.26062312279808114</v>
      </c>
      <c r="H156" s="1448">
        <v>-8.1765825546268342E-4</v>
      </c>
      <c r="I156" s="1448">
        <v>-3.1245524014546092E-4</v>
      </c>
      <c r="J156" s="1448">
        <v>3.4156822879077473E-4</v>
      </c>
      <c r="K156" s="1448">
        <v>-9.2586873221233573E-3</v>
      </c>
      <c r="L156" s="1448">
        <v>0.36976674397445375</v>
      </c>
      <c r="M156" s="1448">
        <v>8.0413523580589882E-2</v>
      </c>
      <c r="N156" s="1450">
        <v>-0.10892885202736972</v>
      </c>
      <c r="O156" s="737"/>
      <c r="P156" s="1459">
        <v>-7.2734443840281032E-3</v>
      </c>
      <c r="Q156" s="1459">
        <v>0.1027647444538112</v>
      </c>
      <c r="R156" s="1459">
        <v>2.1015664204060241E-2</v>
      </c>
      <c r="S156" s="1459">
        <v>-3.1017529316206653E-3</v>
      </c>
      <c r="T156" s="1459">
        <v>1.9693350788576963E-2</v>
      </c>
      <c r="U156" s="1459">
        <v>4.1236674923156275E-2</v>
      </c>
      <c r="V156" s="1459">
        <v>4.6907596657917772E-2</v>
      </c>
      <c r="W156" s="1459">
        <v>1.9759176977219302E-2</v>
      </c>
      <c r="X156" s="1459">
        <v>1.9715562691758837E-2</v>
      </c>
      <c r="Y156" s="794"/>
      <c r="Z156" s="1883"/>
      <c r="AA156" s="1912"/>
      <c r="AB156" s="1912"/>
      <c r="AC156" s="1912"/>
      <c r="AD156" s="1912"/>
      <c r="AE156" s="1936"/>
      <c r="AF156" s="1679"/>
      <c r="AG156" s="1934"/>
      <c r="AH156" s="1731"/>
    </row>
    <row r="157" spans="1:34" s="73" customFormat="1" ht="14.25" thickBot="1" x14ac:dyDescent="0.35">
      <c r="A157" s="1427">
        <v>2022</v>
      </c>
      <c r="B157" s="58" t="s">
        <v>224</v>
      </c>
      <c r="C157" s="409">
        <v>0.27673030639270974</v>
      </c>
      <c r="D157" s="409">
        <v>0.21461166166648218</v>
      </c>
      <c r="E157" s="409">
        <v>0.20016923932703468</v>
      </c>
      <c r="F157" s="409">
        <v>0.16357431249030391</v>
      </c>
      <c r="G157" s="409">
        <v>8.4246219314879398E-2</v>
      </c>
      <c r="H157" s="409">
        <v>4.6127079949933557E-2</v>
      </c>
      <c r="I157" s="409">
        <v>4.6323388750441424E-2</v>
      </c>
      <c r="J157" s="409">
        <v>4.3478649081627067E-2</v>
      </c>
      <c r="K157" s="409">
        <v>4.9726322648018739E-2</v>
      </c>
      <c r="L157" s="409">
        <v>8.5816017625538407E-2</v>
      </c>
      <c r="M157" s="409">
        <v>0.18209785507327747</v>
      </c>
      <c r="N157" s="756">
        <v>0.25256184835027617</v>
      </c>
      <c r="O157" s="648"/>
      <c r="P157" s="580">
        <v>0.69151120738622662</v>
      </c>
      <c r="Q157" s="1102">
        <v>0.29394761175511686</v>
      </c>
      <c r="R157" s="1146">
        <v>0.98545881914134348</v>
      </c>
      <c r="S157" s="1102">
        <v>0.13952836048008724</v>
      </c>
      <c r="T157" s="1146">
        <v>1.1249871796214308</v>
      </c>
      <c r="U157" s="1146">
        <v>1.2108031972469693</v>
      </c>
      <c r="V157" s="1146">
        <v>1.3929010523202467</v>
      </c>
      <c r="W157" s="580">
        <v>0.52047572104909201</v>
      </c>
      <c r="X157" s="864">
        <v>1.6454629006705228</v>
      </c>
      <c r="Y157" s="739"/>
      <c r="Z157" s="1854" t="s">
        <v>224</v>
      </c>
      <c r="AA157" s="1682">
        <v>1.5133046485758868</v>
      </c>
      <c r="AB157" s="1682">
        <v>1.4728823316311741</v>
      </c>
      <c r="AC157" s="1682">
        <v>1.8561868811080102</v>
      </c>
      <c r="AD157" s="1682">
        <v>1.6454629006705228</v>
      </c>
      <c r="AE157" s="1716">
        <v>1.6548825262025888</v>
      </c>
      <c r="AF157" s="1674">
        <v>-0.11352519651022441</v>
      </c>
      <c r="AG157" s="1932">
        <v>5.7246052331094864E-3</v>
      </c>
      <c r="AH157" s="1713">
        <v>9.3555436943866907E-2</v>
      </c>
    </row>
    <row r="158" spans="1:34" s="73" customFormat="1" ht="14.25" thickBot="1" x14ac:dyDescent="0.35">
      <c r="A158" s="1428">
        <v>2023</v>
      </c>
      <c r="B158" s="63"/>
      <c r="C158" s="74">
        <v>0.25108923536780281</v>
      </c>
      <c r="D158" s="74">
        <v>0.22963329747010883</v>
      </c>
      <c r="E158" s="74">
        <v>0.19800307753475976</v>
      </c>
      <c r="F158" s="74">
        <v>0.16775524029658778</v>
      </c>
      <c r="G158" s="74">
        <v>9.8290910773945861E-2</v>
      </c>
      <c r="H158" s="74">
        <v>4.6885619348288707E-2</v>
      </c>
      <c r="I158" s="74">
        <v>4.6558159377997045E-2</v>
      </c>
      <c r="J158" s="74">
        <v>4.3724195944251441E-2</v>
      </c>
      <c r="K158" s="74">
        <v>4.5981644269136666E-2</v>
      </c>
      <c r="L158" s="74">
        <v>0.10573264589976268</v>
      </c>
      <c r="M158" s="74">
        <v>0.19347374486482663</v>
      </c>
      <c r="N158" s="641">
        <v>0.22775475505512041</v>
      </c>
      <c r="O158" s="648"/>
      <c r="P158" s="581">
        <v>0.67872561037267143</v>
      </c>
      <c r="Q158" s="581">
        <v>0.31293177041882236</v>
      </c>
      <c r="R158" s="865">
        <v>0.99165738079149379</v>
      </c>
      <c r="S158" s="581">
        <v>0.13626399959138516</v>
      </c>
      <c r="T158" s="865">
        <v>1.1279213803828789</v>
      </c>
      <c r="U158" s="865">
        <v>1.2336540262826416</v>
      </c>
      <c r="V158" s="865">
        <v>1.4271277711474684</v>
      </c>
      <c r="W158" s="581">
        <v>0.52696114581970976</v>
      </c>
      <c r="X158" s="865">
        <v>1.6548825262025888</v>
      </c>
      <c r="Y158" s="739"/>
      <c r="Z158" s="1855"/>
      <c r="AA158" s="1682"/>
      <c r="AB158" s="1682"/>
      <c r="AC158" s="1682"/>
      <c r="AD158" s="1682"/>
      <c r="AE158" s="1716"/>
      <c r="AF158" s="1674"/>
      <c r="AG158" s="1932"/>
      <c r="AH158" s="1714"/>
    </row>
    <row r="159" spans="1:34" s="73" customFormat="1" ht="14.25" thickBot="1" x14ac:dyDescent="0.35">
      <c r="A159" s="1429" t="s">
        <v>198</v>
      </c>
      <c r="B159" s="266"/>
      <c r="C159" s="926">
        <v>-9.2657256659556181E-2</v>
      </c>
      <c r="D159" s="926">
        <v>6.9994499306244851E-2</v>
      </c>
      <c r="E159" s="926">
        <v>-1.0821651716105374E-2</v>
      </c>
      <c r="F159" s="926">
        <v>2.5559806687444914E-2</v>
      </c>
      <c r="G159" s="926">
        <v>0.16671005029404232</v>
      </c>
      <c r="H159" s="926">
        <v>1.6444557062325872E-2</v>
      </c>
      <c r="I159" s="926">
        <v>5.0680797300992706E-3</v>
      </c>
      <c r="J159" s="926">
        <v>5.6475274142805789E-3</v>
      </c>
      <c r="K159" s="926">
        <v>-7.5305757181931346E-2</v>
      </c>
      <c r="L159" s="926">
        <v>0.23208520769550586</v>
      </c>
      <c r="M159" s="926">
        <v>6.2471300318015392E-2</v>
      </c>
      <c r="N159" s="1017">
        <v>-9.8221855189905755E-2</v>
      </c>
      <c r="O159" s="649"/>
      <c r="P159" s="931">
        <v>-1.8489356176716473E-2</v>
      </c>
      <c r="Q159" s="931">
        <v>6.4583476458114283E-2</v>
      </c>
      <c r="R159" s="1147">
        <v>6.2900260566456602E-3</v>
      </c>
      <c r="S159" s="931">
        <v>-2.339568011456675E-2</v>
      </c>
      <c r="T159" s="1147">
        <v>2.6082081774794199E-3</v>
      </c>
      <c r="U159" s="1147">
        <v>1.8872455150125818E-2</v>
      </c>
      <c r="V159" s="1147">
        <v>2.4572254267600645E-2</v>
      </c>
      <c r="W159" s="931">
        <v>1.246057118196689E-2</v>
      </c>
      <c r="X159" s="1147">
        <v>5.7246052331094864E-3</v>
      </c>
      <c r="Y159" s="649"/>
      <c r="Z159" s="1855"/>
      <c r="AA159" s="1682"/>
      <c r="AB159" s="1682"/>
      <c r="AC159" s="1682"/>
      <c r="AD159" s="1682"/>
      <c r="AE159" s="1716"/>
      <c r="AF159" s="1674"/>
      <c r="AG159" s="1932"/>
      <c r="AH159" s="1715"/>
    </row>
    <row r="160" spans="1:34" s="73" customFormat="1" ht="14.25" thickBot="1" x14ac:dyDescent="0.35">
      <c r="A160" s="1427">
        <v>2022</v>
      </c>
      <c r="B160" s="58" t="s">
        <v>225</v>
      </c>
      <c r="C160" s="409">
        <v>0</v>
      </c>
      <c r="D160" s="409">
        <v>0</v>
      </c>
      <c r="E160" s="409">
        <v>0</v>
      </c>
      <c r="F160" s="409">
        <v>0</v>
      </c>
      <c r="G160" s="409">
        <v>0</v>
      </c>
      <c r="H160" s="409">
        <v>0</v>
      </c>
      <c r="I160" s="409">
        <v>0</v>
      </c>
      <c r="J160" s="409">
        <v>0</v>
      </c>
      <c r="K160" s="409">
        <v>0</v>
      </c>
      <c r="L160" s="409">
        <v>0</v>
      </c>
      <c r="M160" s="409">
        <v>0</v>
      </c>
      <c r="N160" s="756">
        <v>0</v>
      </c>
      <c r="O160" s="648"/>
      <c r="P160" s="580">
        <v>0</v>
      </c>
      <c r="Q160" s="1102">
        <v>0</v>
      </c>
      <c r="R160" s="1146">
        <v>0</v>
      </c>
      <c r="S160" s="1102">
        <v>0</v>
      </c>
      <c r="T160" s="1146">
        <v>0</v>
      </c>
      <c r="U160" s="1146">
        <v>0</v>
      </c>
      <c r="V160" s="1146">
        <v>0</v>
      </c>
      <c r="W160" s="580">
        <v>0</v>
      </c>
      <c r="X160" s="864">
        <v>0</v>
      </c>
      <c r="Y160" s="739"/>
      <c r="Z160" s="1854" t="s">
        <v>225</v>
      </c>
      <c r="AA160" s="1682">
        <v>0</v>
      </c>
      <c r="AB160" s="1682">
        <v>0</v>
      </c>
      <c r="AC160" s="1682">
        <v>0</v>
      </c>
      <c r="AD160" s="1682">
        <v>0</v>
      </c>
      <c r="AE160" s="1719">
        <v>0</v>
      </c>
      <c r="AF160" s="1674">
        <v>0</v>
      </c>
      <c r="AG160" s="1932">
        <v>0</v>
      </c>
      <c r="AH160" s="1713">
        <v>0</v>
      </c>
    </row>
    <row r="161" spans="1:34" s="73" customFormat="1" ht="14.25" thickBot="1" x14ac:dyDescent="0.35">
      <c r="A161" s="1428">
        <v>2023</v>
      </c>
      <c r="B161" s="63"/>
      <c r="C161" s="74">
        <v>0</v>
      </c>
      <c r="D161" s="74">
        <v>0</v>
      </c>
      <c r="E161" s="74">
        <v>0</v>
      </c>
      <c r="F161" s="74">
        <v>0</v>
      </c>
      <c r="G161" s="74">
        <v>0</v>
      </c>
      <c r="H161" s="74">
        <v>0</v>
      </c>
      <c r="I161" s="74">
        <v>0</v>
      </c>
      <c r="J161" s="74">
        <v>0</v>
      </c>
      <c r="K161" s="74">
        <v>0</v>
      </c>
      <c r="L161" s="74">
        <v>0</v>
      </c>
      <c r="M161" s="74">
        <v>0</v>
      </c>
      <c r="N161" s="641">
        <v>0</v>
      </c>
      <c r="O161" s="648"/>
      <c r="P161" s="581">
        <v>0</v>
      </c>
      <c r="Q161" s="581">
        <v>0</v>
      </c>
      <c r="R161" s="865">
        <v>0</v>
      </c>
      <c r="S161" s="581">
        <v>0</v>
      </c>
      <c r="T161" s="865">
        <v>0</v>
      </c>
      <c r="U161" s="865">
        <v>0</v>
      </c>
      <c r="V161" s="865">
        <v>0</v>
      </c>
      <c r="W161" s="581">
        <v>0</v>
      </c>
      <c r="X161" s="865">
        <v>0</v>
      </c>
      <c r="Y161" s="739"/>
      <c r="Z161" s="1855"/>
      <c r="AA161" s="1682"/>
      <c r="AB161" s="1682"/>
      <c r="AC161" s="1682"/>
      <c r="AD161" s="1682"/>
      <c r="AE161" s="1719"/>
      <c r="AF161" s="1674"/>
      <c r="AG161" s="1932"/>
      <c r="AH161" s="1714"/>
    </row>
    <row r="162" spans="1:34" s="73" customFormat="1" ht="14.25" thickBot="1" x14ac:dyDescent="0.35">
      <c r="A162" s="1429" t="s">
        <v>198</v>
      </c>
      <c r="B162" s="266"/>
      <c r="C162" s="926">
        <v>0</v>
      </c>
      <c r="D162" s="926">
        <v>0</v>
      </c>
      <c r="E162" s="926">
        <v>0</v>
      </c>
      <c r="F162" s="926">
        <v>0</v>
      </c>
      <c r="G162" s="926">
        <v>0</v>
      </c>
      <c r="H162" s="926">
        <v>0</v>
      </c>
      <c r="I162" s="926">
        <v>0</v>
      </c>
      <c r="J162" s="926">
        <v>0</v>
      </c>
      <c r="K162" s="926">
        <v>0</v>
      </c>
      <c r="L162" s="926">
        <v>0</v>
      </c>
      <c r="M162" s="926">
        <v>0</v>
      </c>
      <c r="N162" s="1017">
        <v>0</v>
      </c>
      <c r="O162" s="649"/>
      <c r="P162" s="931">
        <v>0</v>
      </c>
      <c r="Q162" s="931">
        <v>0</v>
      </c>
      <c r="R162" s="1147">
        <v>0</v>
      </c>
      <c r="S162" s="931">
        <v>0</v>
      </c>
      <c r="T162" s="1147">
        <v>0</v>
      </c>
      <c r="U162" s="1147">
        <v>0</v>
      </c>
      <c r="V162" s="1147">
        <v>0</v>
      </c>
      <c r="W162" s="931">
        <v>0</v>
      </c>
      <c r="X162" s="1147">
        <v>0</v>
      </c>
      <c r="Y162" s="649"/>
      <c r="Z162" s="1855"/>
      <c r="AA162" s="1682"/>
      <c r="AB162" s="1682"/>
      <c r="AC162" s="1682"/>
      <c r="AD162" s="1682"/>
      <c r="AE162" s="1719"/>
      <c r="AF162" s="1674"/>
      <c r="AG162" s="1932"/>
      <c r="AH162" s="1715"/>
    </row>
    <row r="163" spans="1:34" s="73" customFormat="1" ht="14.25" thickBot="1" x14ac:dyDescent="0.35">
      <c r="A163" s="1427">
        <v>2022</v>
      </c>
      <c r="B163" s="58" t="s">
        <v>226</v>
      </c>
      <c r="C163" s="409">
        <v>0</v>
      </c>
      <c r="D163" s="409">
        <v>0</v>
      </c>
      <c r="E163" s="409">
        <v>0</v>
      </c>
      <c r="F163" s="409">
        <v>0</v>
      </c>
      <c r="G163" s="409">
        <v>0</v>
      </c>
      <c r="H163" s="409">
        <v>0</v>
      </c>
      <c r="I163" s="409">
        <v>0</v>
      </c>
      <c r="J163" s="409">
        <v>0</v>
      </c>
      <c r="K163" s="409">
        <v>0</v>
      </c>
      <c r="L163" s="409">
        <v>0</v>
      </c>
      <c r="M163" s="409">
        <v>0</v>
      </c>
      <c r="N163" s="756">
        <v>0</v>
      </c>
      <c r="O163" s="648"/>
      <c r="P163" s="580">
        <v>0</v>
      </c>
      <c r="Q163" s="1102">
        <v>0</v>
      </c>
      <c r="R163" s="1146">
        <v>0</v>
      </c>
      <c r="S163" s="1102">
        <v>0</v>
      </c>
      <c r="T163" s="1146">
        <v>0</v>
      </c>
      <c r="U163" s="1146">
        <v>0</v>
      </c>
      <c r="V163" s="1146">
        <v>0</v>
      </c>
      <c r="W163" s="580">
        <v>0</v>
      </c>
      <c r="X163" s="864">
        <v>0</v>
      </c>
      <c r="Y163" s="739"/>
      <c r="Z163" s="1854" t="s">
        <v>226</v>
      </c>
      <c r="AA163" s="1682">
        <v>0</v>
      </c>
      <c r="AB163" s="1682">
        <v>0</v>
      </c>
      <c r="AC163" s="1682">
        <v>0</v>
      </c>
      <c r="AD163" s="1682">
        <v>0</v>
      </c>
      <c r="AE163" s="1719">
        <v>0</v>
      </c>
      <c r="AF163" s="1674">
        <v>0</v>
      </c>
      <c r="AG163" s="1932">
        <v>0</v>
      </c>
      <c r="AH163" s="1713">
        <v>0</v>
      </c>
    </row>
    <row r="164" spans="1:34" s="73" customFormat="1" ht="14.25" thickBot="1" x14ac:dyDescent="0.35">
      <c r="A164" s="1428">
        <v>2023</v>
      </c>
      <c r="B164" s="63"/>
      <c r="C164" s="74">
        <v>0</v>
      </c>
      <c r="D164" s="74">
        <v>0</v>
      </c>
      <c r="E164" s="74">
        <v>0</v>
      </c>
      <c r="F164" s="74">
        <v>0</v>
      </c>
      <c r="G164" s="74">
        <v>0</v>
      </c>
      <c r="H164" s="74">
        <v>0</v>
      </c>
      <c r="I164" s="74">
        <v>0</v>
      </c>
      <c r="J164" s="74">
        <v>0</v>
      </c>
      <c r="K164" s="74">
        <v>0</v>
      </c>
      <c r="L164" s="74">
        <v>0</v>
      </c>
      <c r="M164" s="74">
        <v>0</v>
      </c>
      <c r="N164" s="641">
        <v>0</v>
      </c>
      <c r="O164" s="648"/>
      <c r="P164" s="581">
        <v>0</v>
      </c>
      <c r="Q164" s="581">
        <v>0</v>
      </c>
      <c r="R164" s="865">
        <v>0</v>
      </c>
      <c r="S164" s="581">
        <v>0</v>
      </c>
      <c r="T164" s="865">
        <v>0</v>
      </c>
      <c r="U164" s="865">
        <v>0</v>
      </c>
      <c r="V164" s="865">
        <v>0</v>
      </c>
      <c r="W164" s="581">
        <v>0</v>
      </c>
      <c r="X164" s="865">
        <v>0</v>
      </c>
      <c r="Y164" s="739"/>
      <c r="Z164" s="1855"/>
      <c r="AA164" s="1682"/>
      <c r="AB164" s="1682"/>
      <c r="AC164" s="1682"/>
      <c r="AD164" s="1682"/>
      <c r="AE164" s="1719"/>
      <c r="AF164" s="1674"/>
      <c r="AG164" s="1932"/>
      <c r="AH164" s="1714"/>
    </row>
    <row r="165" spans="1:34" s="73" customFormat="1" ht="14.25" thickBot="1" x14ac:dyDescent="0.35">
      <c r="A165" s="1429" t="s">
        <v>198</v>
      </c>
      <c r="B165" s="266"/>
      <c r="C165" s="926">
        <v>0</v>
      </c>
      <c r="D165" s="926">
        <v>0</v>
      </c>
      <c r="E165" s="926">
        <v>0</v>
      </c>
      <c r="F165" s="926">
        <v>0</v>
      </c>
      <c r="G165" s="926">
        <v>0</v>
      </c>
      <c r="H165" s="926">
        <v>0</v>
      </c>
      <c r="I165" s="926">
        <v>0</v>
      </c>
      <c r="J165" s="926">
        <v>0</v>
      </c>
      <c r="K165" s="926">
        <v>0</v>
      </c>
      <c r="L165" s="926">
        <v>0</v>
      </c>
      <c r="M165" s="926">
        <v>0</v>
      </c>
      <c r="N165" s="1017">
        <v>0</v>
      </c>
      <c r="O165" s="649"/>
      <c r="P165" s="931">
        <v>0</v>
      </c>
      <c r="Q165" s="931">
        <v>0</v>
      </c>
      <c r="R165" s="1147">
        <v>0</v>
      </c>
      <c r="S165" s="931">
        <v>0</v>
      </c>
      <c r="T165" s="1147">
        <v>0</v>
      </c>
      <c r="U165" s="1147">
        <v>0</v>
      </c>
      <c r="V165" s="1147">
        <v>0</v>
      </c>
      <c r="W165" s="931">
        <v>0</v>
      </c>
      <c r="X165" s="1147">
        <v>0</v>
      </c>
      <c r="Y165" s="649"/>
      <c r="Z165" s="1855"/>
      <c r="AA165" s="1682"/>
      <c r="AB165" s="1682"/>
      <c r="AC165" s="1682"/>
      <c r="AD165" s="1682"/>
      <c r="AE165" s="1719"/>
      <c r="AF165" s="1674"/>
      <c r="AG165" s="1932"/>
      <c r="AH165" s="1715"/>
    </row>
    <row r="166" spans="1:34" s="73" customFormat="1" ht="27.75" thickBot="1" x14ac:dyDescent="0.35">
      <c r="A166" s="1427">
        <v>2022</v>
      </c>
      <c r="B166" s="58" t="s">
        <v>227</v>
      </c>
      <c r="C166" s="409">
        <v>0</v>
      </c>
      <c r="D166" s="409">
        <v>0</v>
      </c>
      <c r="E166" s="409">
        <v>0</v>
      </c>
      <c r="F166" s="409">
        <v>0</v>
      </c>
      <c r="G166" s="409">
        <v>0</v>
      </c>
      <c r="H166" s="409">
        <v>0</v>
      </c>
      <c r="I166" s="409">
        <v>0</v>
      </c>
      <c r="J166" s="409">
        <v>0</v>
      </c>
      <c r="K166" s="409">
        <v>0</v>
      </c>
      <c r="L166" s="409">
        <v>0</v>
      </c>
      <c r="M166" s="409">
        <v>0</v>
      </c>
      <c r="N166" s="756">
        <v>0</v>
      </c>
      <c r="O166" s="648"/>
      <c r="P166" s="580">
        <v>0</v>
      </c>
      <c r="Q166" s="1102">
        <v>0</v>
      </c>
      <c r="R166" s="1146">
        <v>0</v>
      </c>
      <c r="S166" s="1102">
        <v>0</v>
      </c>
      <c r="T166" s="1146">
        <v>0</v>
      </c>
      <c r="U166" s="1146">
        <v>0</v>
      </c>
      <c r="V166" s="1146">
        <v>0</v>
      </c>
      <c r="W166" s="580">
        <v>0</v>
      </c>
      <c r="X166" s="864">
        <v>0</v>
      </c>
      <c r="Y166" s="739"/>
      <c r="Z166" s="1880" t="s">
        <v>227</v>
      </c>
      <c r="AA166" s="1682">
        <v>0</v>
      </c>
      <c r="AB166" s="1682">
        <v>0</v>
      </c>
      <c r="AC166" s="1682">
        <v>0</v>
      </c>
      <c r="AD166" s="1682">
        <v>0</v>
      </c>
      <c r="AE166" s="1719">
        <v>0</v>
      </c>
      <c r="AF166" s="1674">
        <v>0</v>
      </c>
      <c r="AG166" s="1932">
        <v>0</v>
      </c>
      <c r="AH166" s="1713">
        <v>0</v>
      </c>
    </row>
    <row r="167" spans="1:34" s="73" customFormat="1" ht="14.25" thickBot="1" x14ac:dyDescent="0.35">
      <c r="A167" s="1428">
        <v>2023</v>
      </c>
      <c r="B167" s="63"/>
      <c r="C167" s="74">
        <v>0</v>
      </c>
      <c r="D167" s="74">
        <v>0</v>
      </c>
      <c r="E167" s="74">
        <v>0</v>
      </c>
      <c r="F167" s="74">
        <v>0</v>
      </c>
      <c r="G167" s="74">
        <v>0</v>
      </c>
      <c r="H167" s="74">
        <v>0</v>
      </c>
      <c r="I167" s="74">
        <v>0</v>
      </c>
      <c r="J167" s="74">
        <v>0</v>
      </c>
      <c r="K167" s="74">
        <v>0</v>
      </c>
      <c r="L167" s="74">
        <v>0</v>
      </c>
      <c r="M167" s="74">
        <v>0</v>
      </c>
      <c r="N167" s="641">
        <v>0</v>
      </c>
      <c r="O167" s="648"/>
      <c r="P167" s="581">
        <v>0</v>
      </c>
      <c r="Q167" s="581">
        <v>0</v>
      </c>
      <c r="R167" s="865">
        <v>0</v>
      </c>
      <c r="S167" s="581">
        <v>0</v>
      </c>
      <c r="T167" s="865">
        <v>0</v>
      </c>
      <c r="U167" s="865">
        <v>0</v>
      </c>
      <c r="V167" s="865">
        <v>0</v>
      </c>
      <c r="W167" s="581">
        <v>0</v>
      </c>
      <c r="X167" s="865">
        <v>0</v>
      </c>
      <c r="Y167" s="739"/>
      <c r="Z167" s="1881"/>
      <c r="AA167" s="1682"/>
      <c r="AB167" s="1682"/>
      <c r="AC167" s="1682"/>
      <c r="AD167" s="1682"/>
      <c r="AE167" s="1719"/>
      <c r="AF167" s="1674"/>
      <c r="AG167" s="1932"/>
      <c r="AH167" s="1714"/>
    </row>
    <row r="168" spans="1:34" s="73" customFormat="1" ht="14.25" thickBot="1" x14ac:dyDescent="0.35">
      <c r="A168" s="1429" t="s">
        <v>198</v>
      </c>
      <c r="B168" s="266"/>
      <c r="C168" s="926">
        <v>0</v>
      </c>
      <c r="D168" s="926">
        <v>0</v>
      </c>
      <c r="E168" s="926">
        <v>0</v>
      </c>
      <c r="F168" s="926">
        <v>0</v>
      </c>
      <c r="G168" s="926">
        <v>0</v>
      </c>
      <c r="H168" s="926">
        <v>0</v>
      </c>
      <c r="I168" s="926">
        <v>0</v>
      </c>
      <c r="J168" s="926">
        <v>0</v>
      </c>
      <c r="K168" s="926">
        <v>0</v>
      </c>
      <c r="L168" s="926">
        <v>0</v>
      </c>
      <c r="M168" s="926">
        <v>0</v>
      </c>
      <c r="N168" s="1017">
        <v>0</v>
      </c>
      <c r="O168" s="649"/>
      <c r="P168" s="931">
        <v>0</v>
      </c>
      <c r="Q168" s="931">
        <v>0</v>
      </c>
      <c r="R168" s="1147">
        <v>0</v>
      </c>
      <c r="S168" s="931">
        <v>0</v>
      </c>
      <c r="T168" s="1147">
        <v>0</v>
      </c>
      <c r="U168" s="1147">
        <v>0</v>
      </c>
      <c r="V168" s="1147">
        <v>0</v>
      </c>
      <c r="W168" s="931">
        <v>0</v>
      </c>
      <c r="X168" s="1147">
        <v>0</v>
      </c>
      <c r="Y168" s="649"/>
      <c r="Z168" s="1881"/>
      <c r="AA168" s="1682"/>
      <c r="AB168" s="1682"/>
      <c r="AC168" s="1682"/>
      <c r="AD168" s="1682"/>
      <c r="AE168" s="1719"/>
      <c r="AF168" s="1674"/>
      <c r="AG168" s="1932"/>
      <c r="AH168" s="1715"/>
    </row>
    <row r="169" spans="1:34" s="73" customFormat="1" ht="27.75" thickBot="1" x14ac:dyDescent="0.35">
      <c r="A169" s="1427">
        <v>2022</v>
      </c>
      <c r="B169" s="58" t="s">
        <v>228</v>
      </c>
      <c r="C169" s="409">
        <v>6.1221219459291383E-4</v>
      </c>
      <c r="D169" s="409">
        <v>4.9760070648601526E-4</v>
      </c>
      <c r="E169" s="409">
        <v>4.752336760849262E-4</v>
      </c>
      <c r="F169" s="409">
        <v>3.9483356106105914E-4</v>
      </c>
      <c r="G169" s="409">
        <v>2.9809759364705289E-4</v>
      </c>
      <c r="H169" s="409">
        <v>2.8428285137935635E-4</v>
      </c>
      <c r="I169" s="409">
        <v>2.8154488317303259E-4</v>
      </c>
      <c r="J169" s="409">
        <v>2.8176607223843331E-4</v>
      </c>
      <c r="K169" s="409">
        <v>2.9990481087733065E-4</v>
      </c>
      <c r="L169" s="409">
        <v>2.9704590094706501E-4</v>
      </c>
      <c r="M169" s="409">
        <v>4.2512771141669646E-4</v>
      </c>
      <c r="N169" s="756">
        <v>5.7566358083112681E-4</v>
      </c>
      <c r="O169" s="648"/>
      <c r="P169" s="580">
        <v>1.5850465771638552E-3</v>
      </c>
      <c r="Q169" s="1102">
        <v>9.7721400608746832E-4</v>
      </c>
      <c r="R169" s="1146">
        <v>2.5622605832513233E-3</v>
      </c>
      <c r="S169" s="1102">
        <v>8.632157662887966E-4</v>
      </c>
      <c r="T169" s="1146">
        <v>3.4254763495401202E-3</v>
      </c>
      <c r="U169" s="1146">
        <v>3.7225222504871851E-3</v>
      </c>
      <c r="V169" s="1146">
        <v>4.1476499619038818E-3</v>
      </c>
      <c r="W169" s="580">
        <v>1.2978371931948883E-3</v>
      </c>
      <c r="X169" s="864">
        <v>4.7233135427350087E-3</v>
      </c>
      <c r="Y169" s="739"/>
      <c r="Z169" s="1880" t="s">
        <v>228</v>
      </c>
      <c r="AA169" s="1682">
        <v>1.1561019274909565E-3</v>
      </c>
      <c r="AB169" s="1682">
        <v>1.6070409605660231E-3</v>
      </c>
      <c r="AC169" s="1682">
        <v>4.4857841065422616E-3</v>
      </c>
      <c r="AD169" s="1682">
        <v>4.7233135427350087E-3</v>
      </c>
      <c r="AE169" s="1716">
        <v>4.6956858790751718E-3</v>
      </c>
      <c r="AF169" s="1674">
        <v>5.2951597881477144E-2</v>
      </c>
      <c r="AG169" s="1932">
        <v>-5.8492122976530571E-3</v>
      </c>
      <c r="AH169" s="1713">
        <v>3.0616538796592425</v>
      </c>
    </row>
    <row r="170" spans="1:34" s="73" customFormat="1" ht="14.25" thickBot="1" x14ac:dyDescent="0.35">
      <c r="A170" s="1428">
        <v>2023</v>
      </c>
      <c r="B170" s="63"/>
      <c r="C170" s="74">
        <v>5.6494140077467257E-4</v>
      </c>
      <c r="D170" s="74">
        <v>4.8814406169272545E-4</v>
      </c>
      <c r="E170" s="74">
        <v>4.796369840007984E-4</v>
      </c>
      <c r="F170" s="74">
        <v>3.8058284122821471E-4</v>
      </c>
      <c r="G170" s="74">
        <v>3.1616604493429044E-4</v>
      </c>
      <c r="H170" s="74">
        <v>2.9607067322890953E-4</v>
      </c>
      <c r="I170" s="74">
        <v>2.9040237777139456E-4</v>
      </c>
      <c r="J170" s="74">
        <v>2.9365111618304422E-4</v>
      </c>
      <c r="K170" s="74">
        <v>2.7851903194153359E-4</v>
      </c>
      <c r="L170" s="74">
        <v>3.2746552068426446E-4</v>
      </c>
      <c r="M170" s="74">
        <v>4.5115476888745674E-4</v>
      </c>
      <c r="N170" s="641">
        <v>5.2895105774786763E-4</v>
      </c>
      <c r="O170" s="648"/>
      <c r="P170" s="581">
        <v>1.5327224464681964E-3</v>
      </c>
      <c r="Q170" s="581">
        <v>9.9281955939141474E-4</v>
      </c>
      <c r="R170" s="865">
        <v>2.525542005859611E-3</v>
      </c>
      <c r="S170" s="581">
        <v>8.6257252589597231E-4</v>
      </c>
      <c r="T170" s="865">
        <v>3.3881145317555834E-3</v>
      </c>
      <c r="U170" s="865">
        <v>3.715580052439848E-3</v>
      </c>
      <c r="V170" s="865">
        <v>4.1667348213273048E-3</v>
      </c>
      <c r="W170" s="581">
        <v>1.3075713473195889E-3</v>
      </c>
      <c r="X170" s="865">
        <v>4.6956858790751718E-3</v>
      </c>
      <c r="Y170" s="739"/>
      <c r="Z170" s="1881"/>
      <c r="AA170" s="1682"/>
      <c r="AB170" s="1682"/>
      <c r="AC170" s="1682"/>
      <c r="AD170" s="1682"/>
      <c r="AE170" s="1716"/>
      <c r="AF170" s="1674"/>
      <c r="AG170" s="1932"/>
      <c r="AH170" s="1714"/>
    </row>
    <row r="171" spans="1:34" s="73" customFormat="1" ht="14.25" thickBot="1" x14ac:dyDescent="0.35">
      <c r="A171" s="1429" t="s">
        <v>198</v>
      </c>
      <c r="B171" s="266"/>
      <c r="C171" s="926">
        <v>-7.7213087612006223E-2</v>
      </c>
      <c r="D171" s="926">
        <v>-1.9004484258214327E-2</v>
      </c>
      <c r="E171" s="926">
        <v>9.2655637372914598E-3</v>
      </c>
      <c r="F171" s="926">
        <v>-3.6092980025678754E-2</v>
      </c>
      <c r="G171" s="926">
        <v>6.061253653939444E-2</v>
      </c>
      <c r="H171" s="926">
        <v>4.1465117548800438E-2</v>
      </c>
      <c r="I171" s="926">
        <v>3.1460328806325016E-2</v>
      </c>
      <c r="J171" s="926">
        <v>4.2180535967984358E-2</v>
      </c>
      <c r="K171" s="926">
        <v>-7.1308555782202632E-2</v>
      </c>
      <c r="L171" s="926">
        <v>0.1024071351943024</v>
      </c>
      <c r="M171" s="926">
        <v>6.1221738249025576E-2</v>
      </c>
      <c r="N171" s="1017">
        <v>-8.1145524293576063E-2</v>
      </c>
      <c r="O171" s="649"/>
      <c r="P171" s="931">
        <v>-3.3011099767984775E-2</v>
      </c>
      <c r="Q171" s="931">
        <v>1.596943270024068E-2</v>
      </c>
      <c r="R171" s="1147">
        <v>-1.4330539848963828E-2</v>
      </c>
      <c r="S171" s="931">
        <v>-7.4516756753616111E-4</v>
      </c>
      <c r="T171" s="1147">
        <v>-1.0907042983832806E-2</v>
      </c>
      <c r="U171" s="1147">
        <v>-1.8649178111503429E-3</v>
      </c>
      <c r="V171" s="1147">
        <v>4.6013669424173238E-3</v>
      </c>
      <c r="W171" s="931">
        <v>7.5002890776600453E-3</v>
      </c>
      <c r="X171" s="1147">
        <v>-5.8492122976530571E-3</v>
      </c>
      <c r="Y171" s="649"/>
      <c r="Z171" s="1881"/>
      <c r="AA171" s="1682"/>
      <c r="AB171" s="1682"/>
      <c r="AC171" s="1682"/>
      <c r="AD171" s="1682"/>
      <c r="AE171" s="1716"/>
      <c r="AF171" s="1674"/>
      <c r="AG171" s="1932"/>
      <c r="AH171" s="1715"/>
    </row>
    <row r="172" spans="1:34" s="73" customFormat="1" ht="14.25" thickBot="1" x14ac:dyDescent="0.35">
      <c r="A172" s="1427">
        <v>2022</v>
      </c>
      <c r="B172" s="1443" t="s">
        <v>229</v>
      </c>
      <c r="C172" s="1444">
        <v>0.27734251858730263</v>
      </c>
      <c r="D172" s="1444">
        <v>0.21510926237296821</v>
      </c>
      <c r="E172" s="1444">
        <v>0.20064447300311961</v>
      </c>
      <c r="F172" s="1444">
        <v>0.16396914605136498</v>
      </c>
      <c r="G172" s="1444">
        <v>8.4544316908526457E-2</v>
      </c>
      <c r="H172" s="1444">
        <v>4.6411362801312916E-2</v>
      </c>
      <c r="I172" s="1444">
        <v>4.6604933633614454E-2</v>
      </c>
      <c r="J172" s="1444">
        <v>4.3760415153865501E-2</v>
      </c>
      <c r="K172" s="1444">
        <v>5.0026227458896066E-2</v>
      </c>
      <c r="L172" s="1444">
        <v>8.611306352648547E-2</v>
      </c>
      <c r="M172" s="1444">
        <v>0.18252298278469417</v>
      </c>
      <c r="N172" s="1446">
        <v>0.25313751193110728</v>
      </c>
      <c r="O172" s="737"/>
      <c r="P172" s="1458">
        <v>0.69309625396339047</v>
      </c>
      <c r="Q172" s="1458">
        <v>0.29492482576120432</v>
      </c>
      <c r="R172" s="1458">
        <v>0.98802107972459485</v>
      </c>
      <c r="S172" s="1458">
        <v>0.14039157624637602</v>
      </c>
      <c r="T172" s="1458">
        <v>1.1284126559709708</v>
      </c>
      <c r="U172" s="1458">
        <v>1.2145257194974564</v>
      </c>
      <c r="V172" s="1458">
        <v>1.3970487022821507</v>
      </c>
      <c r="W172" s="1462">
        <v>0.52177355824228688</v>
      </c>
      <c r="X172" s="1458">
        <v>1.6501862142132577</v>
      </c>
      <c r="Y172" s="794"/>
      <c r="Z172" s="1882" t="s">
        <v>229</v>
      </c>
      <c r="AA172" s="1912">
        <v>1.5144607505033778</v>
      </c>
      <c r="AB172" s="1912">
        <v>1.4744893725917401</v>
      </c>
      <c r="AC172" s="1912">
        <v>1.8606726652145524</v>
      </c>
      <c r="AD172" s="1912">
        <v>1.6501862142132577</v>
      </c>
      <c r="AE172" s="1936">
        <v>1.659578212081664</v>
      </c>
      <c r="AF172" s="1679">
        <v>-0.11312384759359256</v>
      </c>
      <c r="AG172" s="1934">
        <v>5.6914775965959709E-3</v>
      </c>
      <c r="AH172" s="1729">
        <v>9.5821209978569549E-2</v>
      </c>
    </row>
    <row r="173" spans="1:34" s="73" customFormat="1" ht="14.25" thickBot="1" x14ac:dyDescent="0.35">
      <c r="A173" s="1428">
        <v>2023</v>
      </c>
      <c r="B173" s="1443"/>
      <c r="C173" s="1444">
        <v>0.25165417676857749</v>
      </c>
      <c r="D173" s="1444">
        <v>0.23012144153180156</v>
      </c>
      <c r="E173" s="1444">
        <v>0.19848271451876057</v>
      </c>
      <c r="F173" s="1444">
        <v>0.168135823137816</v>
      </c>
      <c r="G173" s="1444">
        <v>9.8607076818880146E-2</v>
      </c>
      <c r="H173" s="1444">
        <v>4.7181690021517619E-2</v>
      </c>
      <c r="I173" s="1444">
        <v>4.6848561755768438E-2</v>
      </c>
      <c r="J173" s="1444">
        <v>4.4017847060434483E-2</v>
      </c>
      <c r="K173" s="1444">
        <v>4.6260163301078197E-2</v>
      </c>
      <c r="L173" s="1444">
        <v>0.10606011142044694</v>
      </c>
      <c r="M173" s="1444">
        <v>0.19392489963371409</v>
      </c>
      <c r="N173" s="1446">
        <v>0.22828370611286827</v>
      </c>
      <c r="O173" s="737"/>
      <c r="P173" s="1458">
        <v>0.68025833281913961</v>
      </c>
      <c r="Q173" s="1458">
        <v>0.31392458997821376</v>
      </c>
      <c r="R173" s="1458">
        <v>0.99418292279735343</v>
      </c>
      <c r="S173" s="1458">
        <v>0.13712657211728113</v>
      </c>
      <c r="T173" s="1458">
        <v>1.1313094949146345</v>
      </c>
      <c r="U173" s="1458">
        <v>1.2373696063350814</v>
      </c>
      <c r="V173" s="1458">
        <v>1.4312945059687956</v>
      </c>
      <c r="W173" s="1458">
        <v>0.52826871716702928</v>
      </c>
      <c r="X173" s="1458">
        <v>1.6595782120816638</v>
      </c>
      <c r="Y173" s="794"/>
      <c r="Z173" s="1883"/>
      <c r="AA173" s="1912"/>
      <c r="AB173" s="1912"/>
      <c r="AC173" s="1912"/>
      <c r="AD173" s="1912"/>
      <c r="AE173" s="1936"/>
      <c r="AF173" s="1679"/>
      <c r="AG173" s="1934"/>
      <c r="AH173" s="1730"/>
    </row>
    <row r="174" spans="1:34" s="73" customFormat="1" ht="14.25" thickBot="1" x14ac:dyDescent="0.35">
      <c r="A174" s="1429" t="s">
        <v>198</v>
      </c>
      <c r="B174" s="1447"/>
      <c r="C174" s="1448">
        <v>-9.2623164848915515E-2</v>
      </c>
      <c r="D174" s="1448">
        <v>6.9788622736311617E-2</v>
      </c>
      <c r="E174" s="1448">
        <v>-1.0774074421304533E-2</v>
      </c>
      <c r="F174" s="1448">
        <v>2.541134833467857E-2</v>
      </c>
      <c r="G174" s="1448">
        <v>0.16633595757322198</v>
      </c>
      <c r="H174" s="1448">
        <v>1.6597815140711864E-2</v>
      </c>
      <c r="I174" s="1448">
        <v>5.227517843266789E-3</v>
      </c>
      <c r="J174" s="1448">
        <v>5.8827574113231923E-3</v>
      </c>
      <c r="K174" s="1448">
        <v>-7.5281794153121931E-2</v>
      </c>
      <c r="L174" s="1448">
        <v>0.2316378848585085</v>
      </c>
      <c r="M174" s="1448">
        <v>6.2468389871042869E-2</v>
      </c>
      <c r="N174" s="1450">
        <v>-9.8183021665327525E-2</v>
      </c>
      <c r="O174" s="737"/>
      <c r="P174" s="1459">
        <v>-1.8522566051740578E-2</v>
      </c>
      <c r="Q174" s="1459">
        <v>6.4422397022600025E-2</v>
      </c>
      <c r="R174" s="1459">
        <v>6.2365502105240058E-3</v>
      </c>
      <c r="S174" s="1459">
        <v>-2.3256410508313317E-2</v>
      </c>
      <c r="T174" s="1459">
        <v>2.567180479884819E-3</v>
      </c>
      <c r="U174" s="1459">
        <v>1.880889508628714E-2</v>
      </c>
      <c r="V174" s="1459">
        <v>2.4512963385387061E-2</v>
      </c>
      <c r="W174" s="1459">
        <v>1.2448233188785605E-2</v>
      </c>
      <c r="X174" s="1459">
        <v>5.6914775965958364E-3</v>
      </c>
      <c r="Y174" s="794"/>
      <c r="Z174" s="1883"/>
      <c r="AA174" s="1912"/>
      <c r="AB174" s="1912"/>
      <c r="AC174" s="1912"/>
      <c r="AD174" s="1912"/>
      <c r="AE174" s="1936"/>
      <c r="AF174" s="1679"/>
      <c r="AG174" s="1934"/>
      <c r="AH174" s="1731"/>
    </row>
    <row r="175" spans="1:34" s="55" customFormat="1" ht="14.25" thickBot="1" x14ac:dyDescent="0.35">
      <c r="A175" s="1439">
        <v>2022</v>
      </c>
      <c r="B175" s="1463" t="s">
        <v>230</v>
      </c>
      <c r="C175" s="1487">
        <v>4.8289634859588668</v>
      </c>
      <c r="D175" s="1487">
        <v>3.633958019759199</v>
      </c>
      <c r="E175" s="1487">
        <v>3.309220055912089</v>
      </c>
      <c r="F175" s="1487">
        <v>2.6762578015154714</v>
      </c>
      <c r="G175" s="1487">
        <v>1.1175204591701391</v>
      </c>
      <c r="H175" s="1487">
        <v>0.33502842409369593</v>
      </c>
      <c r="I175" s="1487">
        <v>0.3344651915148103</v>
      </c>
      <c r="J175" s="1487">
        <v>0.33031210646241183</v>
      </c>
      <c r="K175" s="1487">
        <v>0.34069319603509945</v>
      </c>
      <c r="L175" s="1487">
        <v>1.1207541247123143</v>
      </c>
      <c r="M175" s="1487">
        <v>3.0280853914029544</v>
      </c>
      <c r="N175" s="1488">
        <v>4.4083641735802201</v>
      </c>
      <c r="O175" s="636"/>
      <c r="P175" s="1511">
        <v>11.772141561630153</v>
      </c>
      <c r="Q175" s="1512">
        <v>4.128806684779307</v>
      </c>
      <c r="R175" s="1512">
        <v>15.900948246409461</v>
      </c>
      <c r="S175" s="1512">
        <v>1.0054704940123216</v>
      </c>
      <c r="T175" s="1512">
        <v>16.906418740421785</v>
      </c>
      <c r="U175" s="1512">
        <v>18.027172865134098</v>
      </c>
      <c r="V175" s="1512">
        <v>21.055258256537055</v>
      </c>
      <c r="W175" s="1513">
        <v>8.5572036896954877</v>
      </c>
      <c r="X175" s="1511">
        <v>25.463622430117272</v>
      </c>
      <c r="Y175" s="636"/>
      <c r="Z175" s="1884" t="s">
        <v>230</v>
      </c>
      <c r="AA175" s="1910">
        <v>27.941665785494092</v>
      </c>
      <c r="AB175" s="1910">
        <v>25.871221443906574</v>
      </c>
      <c r="AC175" s="1910">
        <v>29.902932249199626</v>
      </c>
      <c r="AD175" s="1910">
        <v>25.463622430117269</v>
      </c>
      <c r="AE175" s="1937">
        <v>25.942509722606538</v>
      </c>
      <c r="AF175" s="1680">
        <v>-0.14845734130977001</v>
      </c>
      <c r="AG175" s="1935">
        <v>1.8806722955602009E-2</v>
      </c>
      <c r="AH175" s="1729">
        <v>-7.1547490340587189E-2</v>
      </c>
    </row>
    <row r="176" spans="1:34" s="55" customFormat="1" ht="14.25" thickBot="1" x14ac:dyDescent="0.35">
      <c r="A176" s="1440">
        <v>2023</v>
      </c>
      <c r="B176" s="1467"/>
      <c r="C176" s="1489">
        <v>4.3823365442697035</v>
      </c>
      <c r="D176" s="1489">
        <v>3.9703942705244537</v>
      </c>
      <c r="E176" s="1489">
        <v>3.325990005818305</v>
      </c>
      <c r="F176" s="1489">
        <v>2.8054308902607179</v>
      </c>
      <c r="G176" s="1489">
        <v>1.4008006870526293</v>
      </c>
      <c r="H176" s="1489">
        <v>0.33556276119106754</v>
      </c>
      <c r="I176" s="1489">
        <v>0.3346188761909597</v>
      </c>
      <c r="J176" s="1489">
        <v>0.3306674153226381</v>
      </c>
      <c r="K176" s="1489">
        <v>0.33423593730036505</v>
      </c>
      <c r="L176" s="1489">
        <v>1.5232770289832331</v>
      </c>
      <c r="M176" s="1489">
        <v>3.2683090080974391</v>
      </c>
      <c r="N176" s="1490">
        <v>3.9308862975950238</v>
      </c>
      <c r="O176" s="636"/>
      <c r="P176" s="1514">
        <v>11.678720820612462</v>
      </c>
      <c r="Q176" s="1514">
        <v>4.5417943385044142</v>
      </c>
      <c r="R176" s="1514">
        <v>16.220515159116875</v>
      </c>
      <c r="S176" s="1514">
        <v>0.99952222881396291</v>
      </c>
      <c r="T176" s="1514">
        <v>17.220037387930841</v>
      </c>
      <c r="U176" s="1514">
        <v>18.743314416914075</v>
      </c>
      <c r="V176" s="1514">
        <v>22.011623425011514</v>
      </c>
      <c r="W176" s="1515">
        <v>8.7224723346756967</v>
      </c>
      <c r="X176" s="1514">
        <v>25.942509722606538</v>
      </c>
      <c r="Y176" s="636"/>
      <c r="Z176" s="1885"/>
      <c r="AA176" s="1910"/>
      <c r="AB176" s="1910"/>
      <c r="AC176" s="1910"/>
      <c r="AD176" s="1910"/>
      <c r="AE176" s="1937"/>
      <c r="AF176" s="1680"/>
      <c r="AG176" s="1935"/>
      <c r="AH176" s="1730"/>
    </row>
    <row r="177" spans="1:34" s="73" customFormat="1" ht="14.25" thickBot="1" x14ac:dyDescent="0.35">
      <c r="A177" s="1442" t="s">
        <v>198</v>
      </c>
      <c r="B177" s="1471"/>
      <c r="C177" s="1491">
        <v>-9.2489194210686493E-2</v>
      </c>
      <c r="D177" s="1491">
        <v>9.2581215560533198E-2</v>
      </c>
      <c r="E177" s="1491">
        <v>5.0676442251870128E-3</v>
      </c>
      <c r="F177" s="1491">
        <v>4.8266310021441231E-2</v>
      </c>
      <c r="G177" s="1491">
        <v>0.25348997019065905</v>
      </c>
      <c r="H177" s="1491">
        <v>1.5949007873498247E-3</v>
      </c>
      <c r="I177" s="1491">
        <v>4.5949378305513826E-4</v>
      </c>
      <c r="J177" s="1491">
        <v>1.0756761658892162E-3</v>
      </c>
      <c r="K177" s="1491">
        <v>-1.8953295251805249E-2</v>
      </c>
      <c r="L177" s="1491">
        <v>0.35915362290033259</v>
      </c>
      <c r="M177" s="1491">
        <v>7.9331850210203517E-2</v>
      </c>
      <c r="N177" s="1492">
        <v>-0.10831180392191062</v>
      </c>
      <c r="O177" s="653"/>
      <c r="P177" s="1516">
        <v>-7.9357473343835E-3</v>
      </c>
      <c r="Q177" s="1516">
        <v>0.10002591190514461</v>
      </c>
      <c r="R177" s="1516">
        <v>2.0097349400503457E-2</v>
      </c>
      <c r="S177" s="1516">
        <v>-5.9159022903020938E-3</v>
      </c>
      <c r="T177" s="1516">
        <v>1.8550270895587192E-2</v>
      </c>
      <c r="U177" s="1516">
        <v>3.9725671747734115E-2</v>
      </c>
      <c r="V177" s="1516">
        <v>4.5421678367565742E-2</v>
      </c>
      <c r="W177" s="1516">
        <v>1.9313393834392897E-2</v>
      </c>
      <c r="X177" s="1516">
        <v>1.8806722955601866E-2</v>
      </c>
      <c r="Y177" s="653"/>
      <c r="Z177" s="1885"/>
      <c r="AA177" s="1910"/>
      <c r="AB177" s="1910"/>
      <c r="AC177" s="1910"/>
      <c r="AD177" s="1910"/>
      <c r="AE177" s="1937"/>
      <c r="AF177" s="1680"/>
      <c r="AG177" s="1935"/>
      <c r="AH177" s="1731"/>
    </row>
    <row r="178" spans="1:34" x14ac:dyDescent="0.3">
      <c r="B178" s="30"/>
      <c r="C178" s="30"/>
      <c r="D178" s="30"/>
      <c r="E178" s="30"/>
      <c r="F178" s="30"/>
      <c r="G178" s="30"/>
      <c r="H178" s="30"/>
      <c r="I178" s="30"/>
      <c r="J178" s="30"/>
      <c r="K178" s="30"/>
      <c r="L178" s="30"/>
      <c r="M178" s="30"/>
      <c r="N178" s="30"/>
      <c r="O178" s="30"/>
      <c r="AE178" s="789"/>
      <c r="AF178" s="789"/>
      <c r="AG178" s="1005"/>
      <c r="AH178" s="1208"/>
    </row>
    <row r="179" spans="1:34" ht="17.25" thickBot="1" x14ac:dyDescent="0.35">
      <c r="A179" s="19"/>
      <c r="B179" s="20" t="s">
        <v>25</v>
      </c>
      <c r="C179" s="19"/>
      <c r="D179" s="19"/>
      <c r="E179" s="19"/>
      <c r="F179" s="19"/>
      <c r="G179" s="19"/>
      <c r="H179" s="19"/>
      <c r="I179" s="19"/>
      <c r="J179" s="19"/>
      <c r="K179" s="19"/>
      <c r="L179" s="19"/>
      <c r="M179" s="19"/>
      <c r="N179" s="19"/>
      <c r="O179" s="19"/>
      <c r="P179" s="774"/>
      <c r="Q179" s="774"/>
      <c r="R179" s="807"/>
      <c r="S179" s="774"/>
      <c r="T179" s="807"/>
      <c r="U179" s="807"/>
      <c r="V179" s="807"/>
      <c r="W179" s="774"/>
      <c r="X179" s="807"/>
      <c r="Y179" s="793"/>
      <c r="Z179" s="774"/>
      <c r="AA179" s="774"/>
      <c r="AB179" s="774"/>
      <c r="AC179" s="774"/>
      <c r="AD179" s="774"/>
      <c r="AE179" s="19"/>
      <c r="AF179" s="19"/>
      <c r="AG179" s="1009"/>
      <c r="AH179" s="1000"/>
    </row>
    <row r="180" spans="1:34" s="90" customFormat="1" ht="45.75" thickBot="1" x14ac:dyDescent="0.4">
      <c r="B180" s="52" t="s">
        <v>269</v>
      </c>
      <c r="C180" s="162" t="s">
        <v>166</v>
      </c>
      <c r="D180" s="162" t="s">
        <v>167</v>
      </c>
      <c r="E180" s="424" t="s">
        <v>168</v>
      </c>
      <c r="F180" s="424" t="s">
        <v>169</v>
      </c>
      <c r="G180" s="424" t="s">
        <v>170</v>
      </c>
      <c r="H180" s="424" t="s">
        <v>171</v>
      </c>
      <c r="I180" s="424" t="s">
        <v>172</v>
      </c>
      <c r="J180" s="424" t="s">
        <v>173</v>
      </c>
      <c r="K180" s="424" t="s">
        <v>174</v>
      </c>
      <c r="L180" s="162" t="s">
        <v>175</v>
      </c>
      <c r="M180" s="162" t="s">
        <v>176</v>
      </c>
      <c r="N180" s="628" t="s">
        <v>177</v>
      </c>
      <c r="O180" s="748"/>
      <c r="P180" s="579" t="s">
        <v>178</v>
      </c>
      <c r="Q180" s="579" t="s">
        <v>179</v>
      </c>
      <c r="R180" s="878" t="s">
        <v>180</v>
      </c>
      <c r="S180" s="579" t="s">
        <v>181</v>
      </c>
      <c r="T180" s="878" t="s">
        <v>182</v>
      </c>
      <c r="U180" s="878" t="s">
        <v>400</v>
      </c>
      <c r="V180" s="878" t="s">
        <v>401</v>
      </c>
      <c r="W180" s="579" t="s">
        <v>183</v>
      </c>
      <c r="X180" s="878" t="s">
        <v>196</v>
      </c>
      <c r="Y180" s="792"/>
      <c r="Z180" s="52" t="s">
        <v>269</v>
      </c>
      <c r="AA180" s="770">
        <v>2019</v>
      </c>
      <c r="AB180" s="770">
        <v>2020</v>
      </c>
      <c r="AC180" s="770">
        <v>2021</v>
      </c>
      <c r="AD180" s="770">
        <v>2022</v>
      </c>
      <c r="AE180" s="1202">
        <v>2023</v>
      </c>
      <c r="AF180" s="1517" t="s">
        <v>382</v>
      </c>
      <c r="AG180" s="1046" t="s">
        <v>374</v>
      </c>
      <c r="AH180" s="1210" t="s">
        <v>373</v>
      </c>
    </row>
    <row r="181" spans="1:34" s="73" customFormat="1" ht="14.25" thickBot="1" x14ac:dyDescent="0.35">
      <c r="A181" s="190">
        <v>2022</v>
      </c>
      <c r="B181" s="265" t="s">
        <v>26</v>
      </c>
      <c r="C181" s="245">
        <v>0</v>
      </c>
      <c r="D181" s="245">
        <v>0</v>
      </c>
      <c r="E181" s="245">
        <v>0</v>
      </c>
      <c r="F181" s="245">
        <v>0</v>
      </c>
      <c r="G181" s="245">
        <v>0</v>
      </c>
      <c r="H181" s="245">
        <v>0</v>
      </c>
      <c r="I181" s="245">
        <v>0</v>
      </c>
      <c r="J181" s="245">
        <v>0</v>
      </c>
      <c r="K181" s="245">
        <v>0</v>
      </c>
      <c r="L181" s="245">
        <v>0</v>
      </c>
      <c r="M181" s="245">
        <v>0</v>
      </c>
      <c r="N181" s="640">
        <v>0</v>
      </c>
      <c r="O181" s="647"/>
      <c r="P181" s="580">
        <v>0</v>
      </c>
      <c r="Q181" s="1102">
        <v>0</v>
      </c>
      <c r="R181" s="1100">
        <v>0</v>
      </c>
      <c r="S181" s="1102">
        <v>0</v>
      </c>
      <c r="T181" s="1100">
        <v>0</v>
      </c>
      <c r="U181" s="1100">
        <v>0</v>
      </c>
      <c r="V181" s="1100">
        <v>0</v>
      </c>
      <c r="W181" s="580">
        <v>0</v>
      </c>
      <c r="X181" s="560">
        <v>0</v>
      </c>
      <c r="Y181" s="739"/>
      <c r="Z181" s="1854" t="s">
        <v>26</v>
      </c>
      <c r="AA181" s="1682">
        <v>0</v>
      </c>
      <c r="AB181" s="1682">
        <v>0</v>
      </c>
      <c r="AC181" s="1682">
        <v>0</v>
      </c>
      <c r="AD181" s="1682">
        <v>0</v>
      </c>
      <c r="AE181" s="1719">
        <v>0</v>
      </c>
      <c r="AF181" s="1674">
        <v>0</v>
      </c>
      <c r="AG181" s="1932">
        <v>0</v>
      </c>
      <c r="AH181" s="1713">
        <v>0</v>
      </c>
    </row>
    <row r="182" spans="1:34" s="73" customFormat="1" ht="14.25" thickBot="1" x14ac:dyDescent="0.35">
      <c r="A182" s="191">
        <v>2023</v>
      </c>
      <c r="B182" s="63"/>
      <c r="C182" s="74">
        <v>0</v>
      </c>
      <c r="D182" s="74">
        <v>0</v>
      </c>
      <c r="E182" s="74">
        <v>0</v>
      </c>
      <c r="F182" s="74">
        <v>0</v>
      </c>
      <c r="G182" s="74">
        <v>0</v>
      </c>
      <c r="H182" s="74">
        <v>0</v>
      </c>
      <c r="I182" s="74">
        <v>0</v>
      </c>
      <c r="J182" s="74">
        <v>0</v>
      </c>
      <c r="K182" s="74">
        <v>0</v>
      </c>
      <c r="L182" s="74">
        <v>0</v>
      </c>
      <c r="M182" s="74">
        <v>0</v>
      </c>
      <c r="N182" s="641">
        <v>0</v>
      </c>
      <c r="O182" s="648"/>
      <c r="P182" s="581">
        <v>0</v>
      </c>
      <c r="Q182" s="581">
        <v>0</v>
      </c>
      <c r="R182" s="561">
        <v>0</v>
      </c>
      <c r="S182" s="581">
        <v>0</v>
      </c>
      <c r="T182" s="561">
        <v>0</v>
      </c>
      <c r="U182" s="561">
        <v>0</v>
      </c>
      <c r="V182" s="561">
        <v>0</v>
      </c>
      <c r="W182" s="581">
        <v>0</v>
      </c>
      <c r="X182" s="561">
        <v>0</v>
      </c>
      <c r="Y182" s="739"/>
      <c r="Z182" s="1855"/>
      <c r="AA182" s="1682"/>
      <c r="AB182" s="1682"/>
      <c r="AC182" s="1682"/>
      <c r="AD182" s="1682"/>
      <c r="AE182" s="1719"/>
      <c r="AF182" s="1674"/>
      <c r="AG182" s="1932"/>
      <c r="AH182" s="1714"/>
    </row>
    <row r="183" spans="1:34" s="73" customFormat="1" ht="14.25" thickBot="1" x14ac:dyDescent="0.35">
      <c r="A183" s="192" t="s">
        <v>198</v>
      </c>
      <c r="B183" s="266"/>
      <c r="C183" s="926">
        <v>0</v>
      </c>
      <c r="D183" s="926">
        <v>0</v>
      </c>
      <c r="E183" s="926">
        <v>0</v>
      </c>
      <c r="F183" s="926">
        <v>0</v>
      </c>
      <c r="G183" s="926">
        <v>0</v>
      </c>
      <c r="H183" s="926">
        <v>0</v>
      </c>
      <c r="I183" s="926">
        <v>0</v>
      </c>
      <c r="J183" s="926">
        <v>0</v>
      </c>
      <c r="K183" s="926">
        <v>0</v>
      </c>
      <c r="L183" s="926">
        <v>0</v>
      </c>
      <c r="M183" s="926">
        <v>0</v>
      </c>
      <c r="N183" s="1017">
        <v>0</v>
      </c>
      <c r="O183" s="649"/>
      <c r="P183" s="931">
        <v>0</v>
      </c>
      <c r="Q183" s="931">
        <v>0</v>
      </c>
      <c r="R183" s="1108">
        <v>0</v>
      </c>
      <c r="S183" s="931">
        <v>0</v>
      </c>
      <c r="T183" s="1108">
        <v>0</v>
      </c>
      <c r="U183" s="1108">
        <v>0</v>
      </c>
      <c r="V183" s="1108">
        <v>0</v>
      </c>
      <c r="W183" s="931">
        <v>0</v>
      </c>
      <c r="X183" s="1108">
        <v>0</v>
      </c>
      <c r="Y183" s="649"/>
      <c r="Z183" s="1855"/>
      <c r="AA183" s="1682"/>
      <c r="AB183" s="1682"/>
      <c r="AC183" s="1682"/>
      <c r="AD183" s="1682"/>
      <c r="AE183" s="1719"/>
      <c r="AF183" s="1674"/>
      <c r="AG183" s="1932"/>
      <c r="AH183" s="1715"/>
    </row>
    <row r="184" spans="1:34" s="73" customFormat="1" ht="14.25" thickBot="1" x14ac:dyDescent="0.35">
      <c r="A184" s="190">
        <v>2022</v>
      </c>
      <c r="B184" s="265" t="s">
        <v>27</v>
      </c>
      <c r="C184" s="245">
        <v>0</v>
      </c>
      <c r="D184" s="245">
        <v>0</v>
      </c>
      <c r="E184" s="245">
        <v>0</v>
      </c>
      <c r="F184" s="245">
        <v>0</v>
      </c>
      <c r="G184" s="245">
        <v>0</v>
      </c>
      <c r="H184" s="245">
        <v>0</v>
      </c>
      <c r="I184" s="245">
        <v>0</v>
      </c>
      <c r="J184" s="245">
        <v>0</v>
      </c>
      <c r="K184" s="245">
        <v>0</v>
      </c>
      <c r="L184" s="245">
        <v>0</v>
      </c>
      <c r="M184" s="245">
        <v>0</v>
      </c>
      <c r="N184" s="640">
        <v>0</v>
      </c>
      <c r="O184" s="647"/>
      <c r="P184" s="580">
        <v>0</v>
      </c>
      <c r="Q184" s="1102">
        <v>0</v>
      </c>
      <c r="R184" s="1100">
        <v>0</v>
      </c>
      <c r="S184" s="1102">
        <v>0</v>
      </c>
      <c r="T184" s="1100">
        <v>0</v>
      </c>
      <c r="U184" s="1100">
        <v>0</v>
      </c>
      <c r="V184" s="1100">
        <v>0</v>
      </c>
      <c r="W184" s="580">
        <v>0</v>
      </c>
      <c r="X184" s="560">
        <v>0</v>
      </c>
      <c r="Y184" s="739"/>
      <c r="Z184" s="1854" t="s">
        <v>27</v>
      </c>
      <c r="AA184" s="1682">
        <v>0</v>
      </c>
      <c r="AB184" s="1682">
        <v>0</v>
      </c>
      <c r="AC184" s="1682">
        <v>0</v>
      </c>
      <c r="AD184" s="1682">
        <v>0</v>
      </c>
      <c r="AE184" s="1719">
        <v>0</v>
      </c>
      <c r="AF184" s="1674">
        <v>0</v>
      </c>
      <c r="AG184" s="1932">
        <v>0</v>
      </c>
      <c r="AH184" s="1713">
        <v>0</v>
      </c>
    </row>
    <row r="185" spans="1:34" s="73" customFormat="1" ht="14.25" thickBot="1" x14ac:dyDescent="0.35">
      <c r="A185" s="191">
        <v>2023</v>
      </c>
      <c r="B185" s="63"/>
      <c r="C185" s="74">
        <v>0</v>
      </c>
      <c r="D185" s="74">
        <v>0</v>
      </c>
      <c r="E185" s="74">
        <v>0</v>
      </c>
      <c r="F185" s="74">
        <v>0</v>
      </c>
      <c r="G185" s="74">
        <v>0</v>
      </c>
      <c r="H185" s="74">
        <v>0</v>
      </c>
      <c r="I185" s="74">
        <v>0</v>
      </c>
      <c r="J185" s="74">
        <v>0</v>
      </c>
      <c r="K185" s="74">
        <v>0</v>
      </c>
      <c r="L185" s="74">
        <v>0</v>
      </c>
      <c r="M185" s="74">
        <v>0</v>
      </c>
      <c r="N185" s="641">
        <v>0</v>
      </c>
      <c r="O185" s="648"/>
      <c r="P185" s="581">
        <v>0</v>
      </c>
      <c r="Q185" s="581">
        <v>0</v>
      </c>
      <c r="R185" s="561">
        <v>0</v>
      </c>
      <c r="S185" s="581">
        <v>0</v>
      </c>
      <c r="T185" s="561">
        <v>0</v>
      </c>
      <c r="U185" s="561">
        <v>0</v>
      </c>
      <c r="V185" s="561">
        <v>0</v>
      </c>
      <c r="W185" s="581">
        <v>0</v>
      </c>
      <c r="X185" s="561">
        <v>0</v>
      </c>
      <c r="Y185" s="739"/>
      <c r="Z185" s="1855"/>
      <c r="AA185" s="1682"/>
      <c r="AB185" s="1682"/>
      <c r="AC185" s="1682"/>
      <c r="AD185" s="1682"/>
      <c r="AE185" s="1719"/>
      <c r="AF185" s="1674"/>
      <c r="AG185" s="1932"/>
      <c r="AH185" s="1714"/>
    </row>
    <row r="186" spans="1:34" s="73" customFormat="1" ht="14.25" thickBot="1" x14ac:dyDescent="0.35">
      <c r="A186" s="192" t="s">
        <v>198</v>
      </c>
      <c r="B186" s="266"/>
      <c r="C186" s="926">
        <v>0</v>
      </c>
      <c r="D186" s="926">
        <v>0</v>
      </c>
      <c r="E186" s="926">
        <v>0</v>
      </c>
      <c r="F186" s="926">
        <v>0</v>
      </c>
      <c r="G186" s="926">
        <v>0</v>
      </c>
      <c r="H186" s="926">
        <v>0</v>
      </c>
      <c r="I186" s="926">
        <v>0</v>
      </c>
      <c r="J186" s="926">
        <v>0</v>
      </c>
      <c r="K186" s="926">
        <v>0</v>
      </c>
      <c r="L186" s="926">
        <v>0</v>
      </c>
      <c r="M186" s="926">
        <v>0</v>
      </c>
      <c r="N186" s="1017">
        <v>0</v>
      </c>
      <c r="O186" s="649"/>
      <c r="P186" s="931">
        <v>0</v>
      </c>
      <c r="Q186" s="931">
        <v>0</v>
      </c>
      <c r="R186" s="1108">
        <v>0</v>
      </c>
      <c r="S186" s="931">
        <v>0</v>
      </c>
      <c r="T186" s="1108">
        <v>0</v>
      </c>
      <c r="U186" s="1108">
        <v>0</v>
      </c>
      <c r="V186" s="1108">
        <v>0</v>
      </c>
      <c r="W186" s="931">
        <v>0</v>
      </c>
      <c r="X186" s="1108">
        <v>0</v>
      </c>
      <c r="Y186" s="649"/>
      <c r="Z186" s="1855"/>
      <c r="AA186" s="1682"/>
      <c r="AB186" s="1682"/>
      <c r="AC186" s="1682"/>
      <c r="AD186" s="1682"/>
      <c r="AE186" s="1719"/>
      <c r="AF186" s="1674"/>
      <c r="AG186" s="1932"/>
      <c r="AH186" s="1715"/>
    </row>
    <row r="187" spans="1:34" s="73" customFormat="1" ht="14.25" thickBot="1" x14ac:dyDescent="0.35">
      <c r="A187" s="190">
        <v>2022</v>
      </c>
      <c r="B187" s="265" t="s">
        <v>28</v>
      </c>
      <c r="C187" s="245">
        <v>0</v>
      </c>
      <c r="D187" s="245">
        <v>0</v>
      </c>
      <c r="E187" s="245">
        <v>0</v>
      </c>
      <c r="F187" s="245">
        <v>0</v>
      </c>
      <c r="G187" s="245">
        <v>0</v>
      </c>
      <c r="H187" s="245">
        <v>0</v>
      </c>
      <c r="I187" s="245">
        <v>0</v>
      </c>
      <c r="J187" s="245">
        <v>0</v>
      </c>
      <c r="K187" s="245">
        <v>0</v>
      </c>
      <c r="L187" s="245">
        <v>0</v>
      </c>
      <c r="M187" s="245">
        <v>0</v>
      </c>
      <c r="N187" s="640">
        <v>0</v>
      </c>
      <c r="O187" s="647"/>
      <c r="P187" s="580">
        <v>0</v>
      </c>
      <c r="Q187" s="1102">
        <v>0</v>
      </c>
      <c r="R187" s="1100">
        <v>0</v>
      </c>
      <c r="S187" s="1102">
        <v>0</v>
      </c>
      <c r="T187" s="1100">
        <v>0</v>
      </c>
      <c r="U187" s="1100">
        <v>0</v>
      </c>
      <c r="V187" s="1100">
        <v>0</v>
      </c>
      <c r="W187" s="580">
        <v>0</v>
      </c>
      <c r="X187" s="560">
        <v>0</v>
      </c>
      <c r="Y187" s="739"/>
      <c r="Z187" s="1854" t="s">
        <v>28</v>
      </c>
      <c r="AA187" s="1682">
        <v>0</v>
      </c>
      <c r="AB187" s="1682">
        <v>0</v>
      </c>
      <c r="AC187" s="1682">
        <v>0</v>
      </c>
      <c r="AD187" s="1682">
        <v>0</v>
      </c>
      <c r="AE187" s="1719">
        <v>0</v>
      </c>
      <c r="AF187" s="1674">
        <v>0</v>
      </c>
      <c r="AG187" s="1932">
        <v>0</v>
      </c>
      <c r="AH187" s="1713">
        <v>0</v>
      </c>
    </row>
    <row r="188" spans="1:34" s="73" customFormat="1" ht="14.25" thickBot="1" x14ac:dyDescent="0.35">
      <c r="A188" s="191">
        <v>2023</v>
      </c>
      <c r="B188" s="63"/>
      <c r="C188" s="74">
        <v>0</v>
      </c>
      <c r="D188" s="74">
        <v>0</v>
      </c>
      <c r="E188" s="74">
        <v>0</v>
      </c>
      <c r="F188" s="74">
        <v>0</v>
      </c>
      <c r="G188" s="74">
        <v>0</v>
      </c>
      <c r="H188" s="74">
        <v>0</v>
      </c>
      <c r="I188" s="74">
        <v>0</v>
      </c>
      <c r="J188" s="74">
        <v>0</v>
      </c>
      <c r="K188" s="74">
        <v>0</v>
      </c>
      <c r="L188" s="74">
        <v>0</v>
      </c>
      <c r="M188" s="74">
        <v>0</v>
      </c>
      <c r="N188" s="641">
        <v>0</v>
      </c>
      <c r="O188" s="648"/>
      <c r="P188" s="581">
        <v>0</v>
      </c>
      <c r="Q188" s="581">
        <v>0</v>
      </c>
      <c r="R188" s="561">
        <v>0</v>
      </c>
      <c r="S188" s="581">
        <v>0</v>
      </c>
      <c r="T188" s="561">
        <v>0</v>
      </c>
      <c r="U188" s="561">
        <v>0</v>
      </c>
      <c r="V188" s="561">
        <v>0</v>
      </c>
      <c r="W188" s="581">
        <v>0</v>
      </c>
      <c r="X188" s="561">
        <v>0</v>
      </c>
      <c r="Y188" s="739"/>
      <c r="Z188" s="1855"/>
      <c r="AA188" s="1682"/>
      <c r="AB188" s="1682"/>
      <c r="AC188" s="1682"/>
      <c r="AD188" s="1682"/>
      <c r="AE188" s="1719"/>
      <c r="AF188" s="1674"/>
      <c r="AG188" s="1932"/>
      <c r="AH188" s="1714"/>
    </row>
    <row r="189" spans="1:34" s="73" customFormat="1" ht="14.25" thickBot="1" x14ac:dyDescent="0.35">
      <c r="A189" s="192" t="s">
        <v>198</v>
      </c>
      <c r="B189" s="266"/>
      <c r="C189" s="926">
        <v>0</v>
      </c>
      <c r="D189" s="926">
        <v>0</v>
      </c>
      <c r="E189" s="926">
        <v>0</v>
      </c>
      <c r="F189" s="926">
        <v>0</v>
      </c>
      <c r="G189" s="926">
        <v>0</v>
      </c>
      <c r="H189" s="926">
        <v>0</v>
      </c>
      <c r="I189" s="926">
        <v>0</v>
      </c>
      <c r="J189" s="926">
        <v>0</v>
      </c>
      <c r="K189" s="926">
        <v>0</v>
      </c>
      <c r="L189" s="926">
        <v>0</v>
      </c>
      <c r="M189" s="926">
        <v>0</v>
      </c>
      <c r="N189" s="1017">
        <v>0</v>
      </c>
      <c r="O189" s="649"/>
      <c r="P189" s="931">
        <v>0</v>
      </c>
      <c r="Q189" s="931">
        <v>0</v>
      </c>
      <c r="R189" s="1108">
        <v>0</v>
      </c>
      <c r="S189" s="931">
        <v>0</v>
      </c>
      <c r="T189" s="1108">
        <v>0</v>
      </c>
      <c r="U189" s="1108">
        <v>0</v>
      </c>
      <c r="V189" s="1108">
        <v>0</v>
      </c>
      <c r="W189" s="931">
        <v>0</v>
      </c>
      <c r="X189" s="1108">
        <v>0</v>
      </c>
      <c r="Y189" s="649"/>
      <c r="Z189" s="1855"/>
      <c r="AA189" s="1682"/>
      <c r="AB189" s="1682"/>
      <c r="AC189" s="1682"/>
      <c r="AD189" s="1682"/>
      <c r="AE189" s="1719"/>
      <c r="AF189" s="1674"/>
      <c r="AG189" s="1932"/>
      <c r="AH189" s="1715"/>
    </row>
    <row r="190" spans="1:34" s="73" customFormat="1" ht="14.25" thickBot="1" x14ac:dyDescent="0.35">
      <c r="A190" s="190">
        <v>2022</v>
      </c>
      <c r="B190" s="265" t="s">
        <v>29</v>
      </c>
      <c r="C190" s="245">
        <v>0</v>
      </c>
      <c r="D190" s="245">
        <v>0</v>
      </c>
      <c r="E190" s="245">
        <v>0</v>
      </c>
      <c r="F190" s="245">
        <v>0</v>
      </c>
      <c r="G190" s="245">
        <v>0</v>
      </c>
      <c r="H190" s="245">
        <v>0</v>
      </c>
      <c r="I190" s="245">
        <v>0</v>
      </c>
      <c r="J190" s="245">
        <v>0</v>
      </c>
      <c r="K190" s="245">
        <v>0</v>
      </c>
      <c r="L190" s="245">
        <v>0</v>
      </c>
      <c r="M190" s="245">
        <v>0</v>
      </c>
      <c r="N190" s="640">
        <v>0</v>
      </c>
      <c r="O190" s="647"/>
      <c r="P190" s="580">
        <v>0</v>
      </c>
      <c r="Q190" s="1102">
        <v>0</v>
      </c>
      <c r="R190" s="1100">
        <v>0</v>
      </c>
      <c r="S190" s="1102">
        <v>0</v>
      </c>
      <c r="T190" s="1100">
        <v>0</v>
      </c>
      <c r="U190" s="1100">
        <v>0</v>
      </c>
      <c r="V190" s="1100">
        <v>0</v>
      </c>
      <c r="W190" s="580">
        <v>0</v>
      </c>
      <c r="X190" s="560">
        <v>0</v>
      </c>
      <c r="Y190" s="739"/>
      <c r="Z190" s="1854" t="s">
        <v>29</v>
      </c>
      <c r="AA190" s="1682">
        <v>0</v>
      </c>
      <c r="AB190" s="1682">
        <v>0</v>
      </c>
      <c r="AC190" s="1682">
        <v>0</v>
      </c>
      <c r="AD190" s="1682">
        <v>0</v>
      </c>
      <c r="AE190" s="1719">
        <v>0</v>
      </c>
      <c r="AF190" s="1674">
        <v>0</v>
      </c>
      <c r="AG190" s="1932">
        <v>0</v>
      </c>
      <c r="AH190" s="1713">
        <v>0</v>
      </c>
    </row>
    <row r="191" spans="1:34" s="73" customFormat="1" ht="14.25" thickBot="1" x14ac:dyDescent="0.35">
      <c r="A191" s="191">
        <v>2023</v>
      </c>
      <c r="B191" s="63"/>
      <c r="C191" s="74">
        <v>0</v>
      </c>
      <c r="D191" s="74">
        <v>0</v>
      </c>
      <c r="E191" s="74">
        <v>0</v>
      </c>
      <c r="F191" s="74">
        <v>0</v>
      </c>
      <c r="G191" s="74">
        <v>0</v>
      </c>
      <c r="H191" s="74">
        <v>0</v>
      </c>
      <c r="I191" s="74">
        <v>0</v>
      </c>
      <c r="J191" s="74">
        <v>0</v>
      </c>
      <c r="K191" s="74">
        <v>0</v>
      </c>
      <c r="L191" s="74">
        <v>0</v>
      </c>
      <c r="M191" s="74">
        <v>0</v>
      </c>
      <c r="N191" s="641">
        <v>0</v>
      </c>
      <c r="O191" s="648"/>
      <c r="P191" s="581">
        <v>0</v>
      </c>
      <c r="Q191" s="581">
        <v>0</v>
      </c>
      <c r="R191" s="561">
        <v>0</v>
      </c>
      <c r="S191" s="581">
        <v>0</v>
      </c>
      <c r="T191" s="561">
        <v>0</v>
      </c>
      <c r="U191" s="561">
        <v>0</v>
      </c>
      <c r="V191" s="561">
        <v>0</v>
      </c>
      <c r="W191" s="581">
        <v>0</v>
      </c>
      <c r="X191" s="561">
        <v>0</v>
      </c>
      <c r="Y191" s="739"/>
      <c r="Z191" s="1855"/>
      <c r="AA191" s="1682"/>
      <c r="AB191" s="1682"/>
      <c r="AC191" s="1682"/>
      <c r="AD191" s="1682"/>
      <c r="AE191" s="1719"/>
      <c r="AF191" s="1674"/>
      <c r="AG191" s="1932"/>
      <c r="AH191" s="1714"/>
    </row>
    <row r="192" spans="1:34" s="73" customFormat="1" ht="14.25" thickBot="1" x14ac:dyDescent="0.35">
      <c r="A192" s="192" t="s">
        <v>198</v>
      </c>
      <c r="B192" s="266"/>
      <c r="C192" s="926">
        <v>0</v>
      </c>
      <c r="D192" s="926">
        <v>0</v>
      </c>
      <c r="E192" s="926">
        <v>0</v>
      </c>
      <c r="F192" s="926">
        <v>0</v>
      </c>
      <c r="G192" s="926">
        <v>0</v>
      </c>
      <c r="H192" s="926">
        <v>0</v>
      </c>
      <c r="I192" s="926">
        <v>0</v>
      </c>
      <c r="J192" s="926">
        <v>0</v>
      </c>
      <c r="K192" s="926">
        <v>0</v>
      </c>
      <c r="L192" s="926">
        <v>0</v>
      </c>
      <c r="M192" s="926">
        <v>0</v>
      </c>
      <c r="N192" s="1017">
        <v>0</v>
      </c>
      <c r="O192" s="649"/>
      <c r="P192" s="931">
        <v>0</v>
      </c>
      <c r="Q192" s="931">
        <v>0</v>
      </c>
      <c r="R192" s="1108">
        <v>0</v>
      </c>
      <c r="S192" s="931">
        <v>0</v>
      </c>
      <c r="T192" s="1108">
        <v>0</v>
      </c>
      <c r="U192" s="1108">
        <v>0</v>
      </c>
      <c r="V192" s="1108">
        <v>0</v>
      </c>
      <c r="W192" s="931">
        <v>0</v>
      </c>
      <c r="X192" s="1108">
        <v>0</v>
      </c>
      <c r="Y192" s="649"/>
      <c r="Z192" s="1855"/>
      <c r="AA192" s="1682"/>
      <c r="AB192" s="1682"/>
      <c r="AC192" s="1682"/>
      <c r="AD192" s="1682"/>
      <c r="AE192" s="1719"/>
      <c r="AF192" s="1674"/>
      <c r="AG192" s="1932"/>
      <c r="AH192" s="1715"/>
    </row>
    <row r="193" spans="1:34" s="73" customFormat="1" ht="14.25" thickBot="1" x14ac:dyDescent="0.35">
      <c r="A193" s="301">
        <v>2022</v>
      </c>
      <c r="B193" s="302" t="s">
        <v>231</v>
      </c>
      <c r="C193" s="303">
        <v>0</v>
      </c>
      <c r="D193" s="303">
        <v>0</v>
      </c>
      <c r="E193" s="303">
        <v>0</v>
      </c>
      <c r="F193" s="303">
        <v>0</v>
      </c>
      <c r="G193" s="303">
        <v>0</v>
      </c>
      <c r="H193" s="303">
        <v>0</v>
      </c>
      <c r="I193" s="303">
        <v>0</v>
      </c>
      <c r="J193" s="303">
        <v>0</v>
      </c>
      <c r="K193" s="303">
        <v>0</v>
      </c>
      <c r="L193" s="303">
        <v>0</v>
      </c>
      <c r="M193" s="303">
        <v>0</v>
      </c>
      <c r="N193" s="753">
        <v>0</v>
      </c>
      <c r="O193" s="138"/>
      <c r="P193" s="512">
        <v>0</v>
      </c>
      <c r="Q193" s="1142">
        <v>0</v>
      </c>
      <c r="R193" s="1142">
        <v>0</v>
      </c>
      <c r="S193" s="1142">
        <v>0</v>
      </c>
      <c r="T193" s="1142">
        <v>0</v>
      </c>
      <c r="U193" s="1142">
        <v>0</v>
      </c>
      <c r="V193" s="1142">
        <v>0</v>
      </c>
      <c r="W193" s="512">
        <v>0</v>
      </c>
      <c r="X193" s="512">
        <v>0</v>
      </c>
      <c r="Y193" s="138"/>
      <c r="Z193" s="1876" t="s">
        <v>231</v>
      </c>
      <c r="AA193" s="1908">
        <v>0</v>
      </c>
      <c r="AB193" s="1908">
        <v>0</v>
      </c>
      <c r="AC193" s="1908">
        <v>0</v>
      </c>
      <c r="AD193" s="1908">
        <v>0</v>
      </c>
      <c r="AE193" s="1755">
        <v>0</v>
      </c>
      <c r="AF193" s="1676">
        <v>0</v>
      </c>
      <c r="AG193" s="1931">
        <v>0</v>
      </c>
      <c r="AH193" s="1729">
        <v>0</v>
      </c>
    </row>
    <row r="194" spans="1:34" s="73" customFormat="1" ht="14.25" thickBot="1" x14ac:dyDescent="0.35">
      <c r="A194" s="304">
        <v>2023</v>
      </c>
      <c r="B194" s="305"/>
      <c r="C194" s="126">
        <v>0</v>
      </c>
      <c r="D194" s="126">
        <v>0</v>
      </c>
      <c r="E194" s="126">
        <v>0</v>
      </c>
      <c r="F194" s="126">
        <v>0</v>
      </c>
      <c r="G194" s="126">
        <v>0</v>
      </c>
      <c r="H194" s="126">
        <v>0</v>
      </c>
      <c r="I194" s="126">
        <v>0</v>
      </c>
      <c r="J194" s="126">
        <v>0</v>
      </c>
      <c r="K194" s="126">
        <v>0</v>
      </c>
      <c r="L194" s="126">
        <v>0</v>
      </c>
      <c r="M194" s="126">
        <v>0</v>
      </c>
      <c r="N194" s="754">
        <v>0</v>
      </c>
      <c r="O194" s="138"/>
      <c r="P194" s="513">
        <v>0</v>
      </c>
      <c r="Q194" s="513">
        <v>0</v>
      </c>
      <c r="R194" s="513">
        <v>0</v>
      </c>
      <c r="S194" s="513">
        <v>0</v>
      </c>
      <c r="T194" s="513">
        <v>0</v>
      </c>
      <c r="U194" s="513">
        <v>0</v>
      </c>
      <c r="V194" s="513">
        <v>0</v>
      </c>
      <c r="W194" s="513">
        <v>0</v>
      </c>
      <c r="X194" s="513">
        <v>0</v>
      </c>
      <c r="Y194" s="138"/>
      <c r="Z194" s="1877"/>
      <c r="AA194" s="1908"/>
      <c r="AB194" s="1908"/>
      <c r="AC194" s="1908"/>
      <c r="AD194" s="1908"/>
      <c r="AE194" s="1755"/>
      <c r="AF194" s="1676"/>
      <c r="AG194" s="1931"/>
      <c r="AH194" s="1730"/>
    </row>
    <row r="195" spans="1:34" s="73" customFormat="1" ht="14.25" thickBot="1" x14ac:dyDescent="0.35">
      <c r="A195" s="306" t="s">
        <v>198</v>
      </c>
      <c r="B195" s="307"/>
      <c r="C195" s="970">
        <v>0</v>
      </c>
      <c r="D195" s="970">
        <v>0</v>
      </c>
      <c r="E195" s="970">
        <v>0</v>
      </c>
      <c r="F195" s="970">
        <v>0</v>
      </c>
      <c r="G195" s="970">
        <v>0</v>
      </c>
      <c r="H195" s="970">
        <v>0</v>
      </c>
      <c r="I195" s="970">
        <v>0</v>
      </c>
      <c r="J195" s="970">
        <v>0</v>
      </c>
      <c r="K195" s="970">
        <v>0</v>
      </c>
      <c r="L195" s="970">
        <v>0</v>
      </c>
      <c r="M195" s="970">
        <v>0</v>
      </c>
      <c r="N195" s="1029">
        <v>0</v>
      </c>
      <c r="O195" s="653"/>
      <c r="P195" s="992">
        <v>0</v>
      </c>
      <c r="Q195" s="992">
        <v>0</v>
      </c>
      <c r="R195" s="992">
        <v>0</v>
      </c>
      <c r="S195" s="992">
        <v>0</v>
      </c>
      <c r="T195" s="992">
        <v>0</v>
      </c>
      <c r="U195" s="992">
        <v>0</v>
      </c>
      <c r="V195" s="992">
        <v>0</v>
      </c>
      <c r="W195" s="992">
        <v>0</v>
      </c>
      <c r="X195" s="992">
        <v>0</v>
      </c>
      <c r="Y195" s="653"/>
      <c r="Z195" s="1877"/>
      <c r="AA195" s="1908"/>
      <c r="AB195" s="1908"/>
      <c r="AC195" s="1908"/>
      <c r="AD195" s="1908"/>
      <c r="AE195" s="1755"/>
      <c r="AF195" s="1676"/>
      <c r="AG195" s="1931"/>
      <c r="AH195" s="1731"/>
    </row>
    <row r="196" spans="1:34" s="73" customFormat="1" ht="14.25" thickBot="1" x14ac:dyDescent="0.35">
      <c r="A196" s="190">
        <v>2022</v>
      </c>
      <c r="B196" s="265" t="s">
        <v>30</v>
      </c>
      <c r="C196" s="245">
        <v>0</v>
      </c>
      <c r="D196" s="245">
        <v>0</v>
      </c>
      <c r="E196" s="245">
        <v>0</v>
      </c>
      <c r="F196" s="245">
        <v>0</v>
      </c>
      <c r="G196" s="245">
        <v>0</v>
      </c>
      <c r="H196" s="245">
        <v>0</v>
      </c>
      <c r="I196" s="245">
        <v>0</v>
      </c>
      <c r="J196" s="245">
        <v>0</v>
      </c>
      <c r="K196" s="245">
        <v>0</v>
      </c>
      <c r="L196" s="245">
        <v>0</v>
      </c>
      <c r="M196" s="245">
        <v>0</v>
      </c>
      <c r="N196" s="640">
        <v>0</v>
      </c>
      <c r="O196" s="647"/>
      <c r="P196" s="580">
        <v>0</v>
      </c>
      <c r="Q196" s="1102">
        <v>0</v>
      </c>
      <c r="R196" s="1100">
        <v>0</v>
      </c>
      <c r="S196" s="1102">
        <v>0</v>
      </c>
      <c r="T196" s="1100">
        <v>0</v>
      </c>
      <c r="U196" s="1100">
        <v>0</v>
      </c>
      <c r="V196" s="1100">
        <v>0</v>
      </c>
      <c r="W196" s="580">
        <v>0</v>
      </c>
      <c r="X196" s="560">
        <v>0</v>
      </c>
      <c r="Y196" s="739"/>
      <c r="Z196" s="1854" t="s">
        <v>30</v>
      </c>
      <c r="AA196" s="1682">
        <v>0</v>
      </c>
      <c r="AB196" s="1682">
        <v>0</v>
      </c>
      <c r="AC196" s="1682">
        <v>0</v>
      </c>
      <c r="AD196" s="1682">
        <v>0</v>
      </c>
      <c r="AE196" s="1719">
        <v>0</v>
      </c>
      <c r="AF196" s="1674">
        <v>0</v>
      </c>
      <c r="AG196" s="1932">
        <v>0</v>
      </c>
      <c r="AH196" s="1713">
        <v>0</v>
      </c>
    </row>
    <row r="197" spans="1:34" s="73" customFormat="1" ht="14.25" thickBot="1" x14ac:dyDescent="0.35">
      <c r="A197" s="191">
        <v>2023</v>
      </c>
      <c r="B197" s="63"/>
      <c r="C197" s="74">
        <v>0</v>
      </c>
      <c r="D197" s="74">
        <v>0</v>
      </c>
      <c r="E197" s="74">
        <v>0</v>
      </c>
      <c r="F197" s="74">
        <v>0</v>
      </c>
      <c r="G197" s="74">
        <v>0</v>
      </c>
      <c r="H197" s="74">
        <v>0</v>
      </c>
      <c r="I197" s="74">
        <v>0</v>
      </c>
      <c r="J197" s="74">
        <v>0</v>
      </c>
      <c r="K197" s="74">
        <v>0</v>
      </c>
      <c r="L197" s="74">
        <v>0</v>
      </c>
      <c r="M197" s="74">
        <v>0</v>
      </c>
      <c r="N197" s="641">
        <v>0</v>
      </c>
      <c r="O197" s="648"/>
      <c r="P197" s="581">
        <v>0</v>
      </c>
      <c r="Q197" s="581">
        <v>0</v>
      </c>
      <c r="R197" s="561">
        <v>0</v>
      </c>
      <c r="S197" s="581">
        <v>0</v>
      </c>
      <c r="T197" s="561">
        <v>0</v>
      </c>
      <c r="U197" s="561">
        <v>0</v>
      </c>
      <c r="V197" s="561">
        <v>0</v>
      </c>
      <c r="W197" s="581">
        <v>0</v>
      </c>
      <c r="X197" s="561">
        <v>0</v>
      </c>
      <c r="Y197" s="739"/>
      <c r="Z197" s="1855"/>
      <c r="AA197" s="1682"/>
      <c r="AB197" s="1682"/>
      <c r="AC197" s="1682"/>
      <c r="AD197" s="1682"/>
      <c r="AE197" s="1719"/>
      <c r="AF197" s="1674"/>
      <c r="AG197" s="1932"/>
      <c r="AH197" s="1714"/>
    </row>
    <row r="198" spans="1:34" s="73" customFormat="1" ht="14.25" thickBot="1" x14ac:dyDescent="0.35">
      <c r="A198" s="192" t="s">
        <v>198</v>
      </c>
      <c r="B198" s="266"/>
      <c r="C198" s="926">
        <v>0</v>
      </c>
      <c r="D198" s="926">
        <v>0</v>
      </c>
      <c r="E198" s="926">
        <v>0</v>
      </c>
      <c r="F198" s="926">
        <v>0</v>
      </c>
      <c r="G198" s="926">
        <v>0</v>
      </c>
      <c r="H198" s="926">
        <v>0</v>
      </c>
      <c r="I198" s="926">
        <v>0</v>
      </c>
      <c r="J198" s="926">
        <v>0</v>
      </c>
      <c r="K198" s="926">
        <v>0</v>
      </c>
      <c r="L198" s="926">
        <v>0</v>
      </c>
      <c r="M198" s="926">
        <v>0</v>
      </c>
      <c r="N198" s="1017">
        <v>0</v>
      </c>
      <c r="O198" s="649"/>
      <c r="P198" s="931">
        <v>0</v>
      </c>
      <c r="Q198" s="931">
        <v>0</v>
      </c>
      <c r="R198" s="1108">
        <v>0</v>
      </c>
      <c r="S198" s="931">
        <v>0</v>
      </c>
      <c r="T198" s="1108">
        <v>0</v>
      </c>
      <c r="U198" s="1108">
        <v>0</v>
      </c>
      <c r="V198" s="1108">
        <v>0</v>
      </c>
      <c r="W198" s="931">
        <v>0</v>
      </c>
      <c r="X198" s="1108">
        <v>0</v>
      </c>
      <c r="Y198" s="649"/>
      <c r="Z198" s="1855"/>
      <c r="AA198" s="1682"/>
      <c r="AB198" s="1682"/>
      <c r="AC198" s="1682"/>
      <c r="AD198" s="1682"/>
      <c r="AE198" s="1719"/>
      <c r="AF198" s="1674"/>
      <c r="AG198" s="1932"/>
      <c r="AH198" s="1715"/>
    </row>
    <row r="199" spans="1:34" s="73" customFormat="1" ht="14.25" thickBot="1" x14ac:dyDescent="0.35">
      <c r="A199" s="190">
        <v>2022</v>
      </c>
      <c r="B199" s="265" t="s">
        <v>31</v>
      </c>
      <c r="C199" s="245">
        <v>0</v>
      </c>
      <c r="D199" s="245">
        <v>0</v>
      </c>
      <c r="E199" s="245">
        <v>0</v>
      </c>
      <c r="F199" s="245">
        <v>0</v>
      </c>
      <c r="G199" s="245">
        <v>0</v>
      </c>
      <c r="H199" s="245">
        <v>0</v>
      </c>
      <c r="I199" s="245">
        <v>0</v>
      </c>
      <c r="J199" s="245">
        <v>0</v>
      </c>
      <c r="K199" s="245">
        <v>0</v>
      </c>
      <c r="L199" s="245">
        <v>0</v>
      </c>
      <c r="M199" s="245">
        <v>0</v>
      </c>
      <c r="N199" s="640">
        <v>0</v>
      </c>
      <c r="O199" s="647"/>
      <c r="P199" s="580">
        <v>0</v>
      </c>
      <c r="Q199" s="1102">
        <v>0</v>
      </c>
      <c r="R199" s="1100">
        <v>0</v>
      </c>
      <c r="S199" s="1102">
        <v>0</v>
      </c>
      <c r="T199" s="1100">
        <v>0</v>
      </c>
      <c r="U199" s="1100">
        <v>0</v>
      </c>
      <c r="V199" s="1100">
        <v>0</v>
      </c>
      <c r="W199" s="580">
        <v>0</v>
      </c>
      <c r="X199" s="560">
        <v>0</v>
      </c>
      <c r="Y199" s="739"/>
      <c r="Z199" s="1854" t="s">
        <v>31</v>
      </c>
      <c r="AA199" s="1682">
        <v>0</v>
      </c>
      <c r="AB199" s="1682">
        <v>0</v>
      </c>
      <c r="AC199" s="1682">
        <v>0</v>
      </c>
      <c r="AD199" s="1682">
        <v>0</v>
      </c>
      <c r="AE199" s="1719">
        <v>0</v>
      </c>
      <c r="AF199" s="1674">
        <v>0</v>
      </c>
      <c r="AG199" s="1932">
        <v>0</v>
      </c>
      <c r="AH199" s="1713">
        <v>0</v>
      </c>
    </row>
    <row r="200" spans="1:34" s="73" customFormat="1" ht="14.25" thickBot="1" x14ac:dyDescent="0.35">
      <c r="A200" s="191">
        <v>2023</v>
      </c>
      <c r="B200" s="63"/>
      <c r="C200" s="74">
        <v>0</v>
      </c>
      <c r="D200" s="74">
        <v>0</v>
      </c>
      <c r="E200" s="74">
        <v>0</v>
      </c>
      <c r="F200" s="74">
        <v>0</v>
      </c>
      <c r="G200" s="74">
        <v>0</v>
      </c>
      <c r="H200" s="74">
        <v>0</v>
      </c>
      <c r="I200" s="74">
        <v>0</v>
      </c>
      <c r="J200" s="74">
        <v>0</v>
      </c>
      <c r="K200" s="74">
        <v>0</v>
      </c>
      <c r="L200" s="74">
        <v>0</v>
      </c>
      <c r="M200" s="74">
        <v>0</v>
      </c>
      <c r="N200" s="641">
        <v>0</v>
      </c>
      <c r="O200" s="648"/>
      <c r="P200" s="581">
        <v>0</v>
      </c>
      <c r="Q200" s="581">
        <v>0</v>
      </c>
      <c r="R200" s="561">
        <v>0</v>
      </c>
      <c r="S200" s="581">
        <v>0</v>
      </c>
      <c r="T200" s="561">
        <v>0</v>
      </c>
      <c r="U200" s="561">
        <v>0</v>
      </c>
      <c r="V200" s="561">
        <v>0</v>
      </c>
      <c r="W200" s="581">
        <v>0</v>
      </c>
      <c r="X200" s="561">
        <v>0</v>
      </c>
      <c r="Y200" s="739"/>
      <c r="Z200" s="1855"/>
      <c r="AA200" s="1682"/>
      <c r="AB200" s="1682"/>
      <c r="AC200" s="1682"/>
      <c r="AD200" s="1682"/>
      <c r="AE200" s="1719"/>
      <c r="AF200" s="1674"/>
      <c r="AG200" s="1932"/>
      <c r="AH200" s="1714"/>
    </row>
    <row r="201" spans="1:34" s="73" customFormat="1" ht="14.25" thickBot="1" x14ac:dyDescent="0.35">
      <c r="A201" s="192" t="s">
        <v>198</v>
      </c>
      <c r="B201" s="266"/>
      <c r="C201" s="926">
        <v>0</v>
      </c>
      <c r="D201" s="926">
        <v>0</v>
      </c>
      <c r="E201" s="926">
        <v>0</v>
      </c>
      <c r="F201" s="926">
        <v>0</v>
      </c>
      <c r="G201" s="926">
        <v>0</v>
      </c>
      <c r="H201" s="926">
        <v>0</v>
      </c>
      <c r="I201" s="926">
        <v>0</v>
      </c>
      <c r="J201" s="926">
        <v>0</v>
      </c>
      <c r="K201" s="926">
        <v>0</v>
      </c>
      <c r="L201" s="926">
        <v>0</v>
      </c>
      <c r="M201" s="926">
        <v>0</v>
      </c>
      <c r="N201" s="1017">
        <v>0</v>
      </c>
      <c r="O201" s="649"/>
      <c r="P201" s="931">
        <v>0</v>
      </c>
      <c r="Q201" s="931">
        <v>0</v>
      </c>
      <c r="R201" s="1108">
        <v>0</v>
      </c>
      <c r="S201" s="931">
        <v>0</v>
      </c>
      <c r="T201" s="1108">
        <v>0</v>
      </c>
      <c r="U201" s="1108">
        <v>0</v>
      </c>
      <c r="V201" s="1108">
        <v>0</v>
      </c>
      <c r="W201" s="931">
        <v>0</v>
      </c>
      <c r="X201" s="1108">
        <v>0</v>
      </c>
      <c r="Y201" s="649"/>
      <c r="Z201" s="1855"/>
      <c r="AA201" s="1682"/>
      <c r="AB201" s="1682"/>
      <c r="AC201" s="1682"/>
      <c r="AD201" s="1682"/>
      <c r="AE201" s="1719"/>
      <c r="AF201" s="1674"/>
      <c r="AG201" s="1932"/>
      <c r="AH201" s="1715"/>
    </row>
    <row r="202" spans="1:34" s="73" customFormat="1" ht="14.25" thickBot="1" x14ac:dyDescent="0.35">
      <c r="A202" s="190">
        <v>2022</v>
      </c>
      <c r="B202" s="265" t="s">
        <v>32</v>
      </c>
      <c r="C202" s="245">
        <v>0</v>
      </c>
      <c r="D202" s="245">
        <v>0</v>
      </c>
      <c r="E202" s="245">
        <v>0</v>
      </c>
      <c r="F202" s="245">
        <v>0</v>
      </c>
      <c r="G202" s="245">
        <v>0</v>
      </c>
      <c r="H202" s="245">
        <v>0</v>
      </c>
      <c r="I202" s="245">
        <v>0</v>
      </c>
      <c r="J202" s="245">
        <v>0</v>
      </c>
      <c r="K202" s="245">
        <v>0</v>
      </c>
      <c r="L202" s="245">
        <v>0</v>
      </c>
      <c r="M202" s="245">
        <v>0</v>
      </c>
      <c r="N202" s="640">
        <v>0</v>
      </c>
      <c r="O202" s="647"/>
      <c r="P202" s="580">
        <v>0</v>
      </c>
      <c r="Q202" s="1102">
        <v>0</v>
      </c>
      <c r="R202" s="1100">
        <v>0</v>
      </c>
      <c r="S202" s="1102">
        <v>0</v>
      </c>
      <c r="T202" s="1100">
        <v>0</v>
      </c>
      <c r="U202" s="1100">
        <v>0</v>
      </c>
      <c r="V202" s="1100">
        <v>0</v>
      </c>
      <c r="W202" s="580">
        <v>0</v>
      </c>
      <c r="X202" s="560">
        <v>0</v>
      </c>
      <c r="Y202" s="739"/>
      <c r="Z202" s="1854" t="s">
        <v>32</v>
      </c>
      <c r="AA202" s="1682">
        <v>0</v>
      </c>
      <c r="AB202" s="1682">
        <v>0</v>
      </c>
      <c r="AC202" s="1682">
        <v>0</v>
      </c>
      <c r="AD202" s="1682">
        <v>0</v>
      </c>
      <c r="AE202" s="1719">
        <v>0</v>
      </c>
      <c r="AF202" s="1674">
        <v>0</v>
      </c>
      <c r="AG202" s="1932">
        <v>0</v>
      </c>
      <c r="AH202" s="1713">
        <v>0</v>
      </c>
    </row>
    <row r="203" spans="1:34" s="73" customFormat="1" ht="14.25" thickBot="1" x14ac:dyDescent="0.35">
      <c r="A203" s="191">
        <v>2023</v>
      </c>
      <c r="B203" s="63"/>
      <c r="C203" s="74">
        <v>0</v>
      </c>
      <c r="D203" s="74">
        <v>0</v>
      </c>
      <c r="E203" s="74">
        <v>0</v>
      </c>
      <c r="F203" s="74">
        <v>0</v>
      </c>
      <c r="G203" s="74">
        <v>0</v>
      </c>
      <c r="H203" s="74">
        <v>0</v>
      </c>
      <c r="I203" s="74">
        <v>0</v>
      </c>
      <c r="J203" s="74">
        <v>0</v>
      </c>
      <c r="K203" s="74">
        <v>0</v>
      </c>
      <c r="L203" s="74">
        <v>0</v>
      </c>
      <c r="M203" s="74">
        <v>0</v>
      </c>
      <c r="N203" s="641">
        <v>0</v>
      </c>
      <c r="O203" s="648"/>
      <c r="P203" s="581">
        <v>0</v>
      </c>
      <c r="Q203" s="581">
        <v>0</v>
      </c>
      <c r="R203" s="561">
        <v>0</v>
      </c>
      <c r="S203" s="581">
        <v>0</v>
      </c>
      <c r="T203" s="561">
        <v>0</v>
      </c>
      <c r="U203" s="561">
        <v>0</v>
      </c>
      <c r="V203" s="561">
        <v>0</v>
      </c>
      <c r="W203" s="581">
        <v>0</v>
      </c>
      <c r="X203" s="561">
        <v>0</v>
      </c>
      <c r="Y203" s="739"/>
      <c r="Z203" s="1855"/>
      <c r="AA203" s="1682"/>
      <c r="AB203" s="1682"/>
      <c r="AC203" s="1682"/>
      <c r="AD203" s="1682"/>
      <c r="AE203" s="1719"/>
      <c r="AF203" s="1674"/>
      <c r="AG203" s="1932"/>
      <c r="AH203" s="1714"/>
    </row>
    <row r="204" spans="1:34" s="73" customFormat="1" ht="14.25" thickBot="1" x14ac:dyDescent="0.35">
      <c r="A204" s="192" t="s">
        <v>198</v>
      </c>
      <c r="B204" s="266"/>
      <c r="C204" s="926">
        <v>0</v>
      </c>
      <c r="D204" s="926">
        <v>0</v>
      </c>
      <c r="E204" s="926">
        <v>0</v>
      </c>
      <c r="F204" s="926">
        <v>0</v>
      </c>
      <c r="G204" s="926">
        <v>0</v>
      </c>
      <c r="H204" s="926">
        <v>0</v>
      </c>
      <c r="I204" s="926">
        <v>0</v>
      </c>
      <c r="J204" s="926">
        <v>0</v>
      </c>
      <c r="K204" s="926">
        <v>0</v>
      </c>
      <c r="L204" s="926">
        <v>0</v>
      </c>
      <c r="M204" s="926">
        <v>0</v>
      </c>
      <c r="N204" s="1017">
        <v>0</v>
      </c>
      <c r="O204" s="649"/>
      <c r="P204" s="931">
        <v>0</v>
      </c>
      <c r="Q204" s="931">
        <v>0</v>
      </c>
      <c r="R204" s="1108">
        <v>0</v>
      </c>
      <c r="S204" s="931">
        <v>0</v>
      </c>
      <c r="T204" s="1108">
        <v>0</v>
      </c>
      <c r="U204" s="1108">
        <v>0</v>
      </c>
      <c r="V204" s="1108">
        <v>0</v>
      </c>
      <c r="W204" s="931">
        <v>0</v>
      </c>
      <c r="X204" s="1108">
        <v>0</v>
      </c>
      <c r="Y204" s="649"/>
      <c r="Z204" s="1855"/>
      <c r="AA204" s="1682"/>
      <c r="AB204" s="1682"/>
      <c r="AC204" s="1682"/>
      <c r="AD204" s="1682"/>
      <c r="AE204" s="1719"/>
      <c r="AF204" s="1674"/>
      <c r="AG204" s="1932"/>
      <c r="AH204" s="1715"/>
    </row>
    <row r="205" spans="1:34" s="73" customFormat="1" ht="14.25" thickBot="1" x14ac:dyDescent="0.35">
      <c r="A205" s="190">
        <v>2022</v>
      </c>
      <c r="B205" s="265" t="s">
        <v>33</v>
      </c>
      <c r="C205" s="245">
        <v>0</v>
      </c>
      <c r="D205" s="245">
        <v>0</v>
      </c>
      <c r="E205" s="245">
        <v>0</v>
      </c>
      <c r="F205" s="245">
        <v>0</v>
      </c>
      <c r="G205" s="245">
        <v>0</v>
      </c>
      <c r="H205" s="245">
        <v>0</v>
      </c>
      <c r="I205" s="245">
        <v>0</v>
      </c>
      <c r="J205" s="245">
        <v>0</v>
      </c>
      <c r="K205" s="245">
        <v>0</v>
      </c>
      <c r="L205" s="245">
        <v>0</v>
      </c>
      <c r="M205" s="245">
        <v>0</v>
      </c>
      <c r="N205" s="640">
        <v>0</v>
      </c>
      <c r="O205" s="647"/>
      <c r="P205" s="580">
        <v>0</v>
      </c>
      <c r="Q205" s="1102">
        <v>0</v>
      </c>
      <c r="R205" s="1100">
        <v>0</v>
      </c>
      <c r="S205" s="1102">
        <v>0</v>
      </c>
      <c r="T205" s="1100">
        <v>0</v>
      </c>
      <c r="U205" s="1100">
        <v>0</v>
      </c>
      <c r="V205" s="1100">
        <v>0</v>
      </c>
      <c r="W205" s="580">
        <v>0</v>
      </c>
      <c r="X205" s="560">
        <v>0</v>
      </c>
      <c r="Y205" s="739"/>
      <c r="Z205" s="1854" t="s">
        <v>33</v>
      </c>
      <c r="AA205" s="1682">
        <v>0</v>
      </c>
      <c r="AB205" s="1682">
        <v>0</v>
      </c>
      <c r="AC205" s="1682">
        <v>0</v>
      </c>
      <c r="AD205" s="1682">
        <v>0</v>
      </c>
      <c r="AE205" s="1716">
        <v>0</v>
      </c>
      <c r="AF205" s="1674">
        <v>0</v>
      </c>
      <c r="AG205" s="1932">
        <v>0</v>
      </c>
      <c r="AH205" s="1713">
        <v>0</v>
      </c>
    </row>
    <row r="206" spans="1:34" s="73" customFormat="1" ht="14.25" thickBot="1" x14ac:dyDescent="0.35">
      <c r="A206" s="191">
        <v>2023</v>
      </c>
      <c r="B206" s="63"/>
      <c r="C206" s="74">
        <v>0</v>
      </c>
      <c r="D206" s="74">
        <v>0</v>
      </c>
      <c r="E206" s="74">
        <v>0</v>
      </c>
      <c r="F206" s="74">
        <v>0</v>
      </c>
      <c r="G206" s="74">
        <v>0</v>
      </c>
      <c r="H206" s="74">
        <v>0</v>
      </c>
      <c r="I206" s="74">
        <v>0</v>
      </c>
      <c r="J206" s="74">
        <v>0</v>
      </c>
      <c r="K206" s="74">
        <v>0</v>
      </c>
      <c r="L206" s="74">
        <v>0</v>
      </c>
      <c r="M206" s="74">
        <v>0</v>
      </c>
      <c r="N206" s="641">
        <v>0</v>
      </c>
      <c r="O206" s="648"/>
      <c r="P206" s="581">
        <v>0</v>
      </c>
      <c r="Q206" s="581">
        <v>0</v>
      </c>
      <c r="R206" s="561">
        <v>0</v>
      </c>
      <c r="S206" s="581">
        <v>0</v>
      </c>
      <c r="T206" s="561">
        <v>0</v>
      </c>
      <c r="U206" s="561">
        <v>0</v>
      </c>
      <c r="V206" s="561">
        <v>0</v>
      </c>
      <c r="W206" s="581">
        <v>0</v>
      </c>
      <c r="X206" s="561">
        <v>0</v>
      </c>
      <c r="Y206" s="739"/>
      <c r="Z206" s="1855"/>
      <c r="AA206" s="1682"/>
      <c r="AB206" s="1682"/>
      <c r="AC206" s="1682"/>
      <c r="AD206" s="1682"/>
      <c r="AE206" s="1716"/>
      <c r="AF206" s="1674"/>
      <c r="AG206" s="1932"/>
      <c r="AH206" s="1714"/>
    </row>
    <row r="207" spans="1:34" s="73" customFormat="1" ht="14.25" thickBot="1" x14ac:dyDescent="0.35">
      <c r="A207" s="192" t="s">
        <v>198</v>
      </c>
      <c r="B207" s="266"/>
      <c r="C207" s="926">
        <v>0</v>
      </c>
      <c r="D207" s="926">
        <v>0</v>
      </c>
      <c r="E207" s="926">
        <v>0</v>
      </c>
      <c r="F207" s="926">
        <v>0</v>
      </c>
      <c r="G207" s="926">
        <v>0</v>
      </c>
      <c r="H207" s="926">
        <v>0</v>
      </c>
      <c r="I207" s="926">
        <v>0</v>
      </c>
      <c r="J207" s="926">
        <v>0</v>
      </c>
      <c r="K207" s="926">
        <v>0</v>
      </c>
      <c r="L207" s="926">
        <v>0</v>
      </c>
      <c r="M207" s="926">
        <v>0</v>
      </c>
      <c r="N207" s="1017">
        <v>0</v>
      </c>
      <c r="O207" s="649"/>
      <c r="P207" s="931">
        <v>0</v>
      </c>
      <c r="Q207" s="931">
        <v>0</v>
      </c>
      <c r="R207" s="1108">
        <v>0</v>
      </c>
      <c r="S207" s="931">
        <v>0</v>
      </c>
      <c r="T207" s="1108">
        <v>0</v>
      </c>
      <c r="U207" s="1108">
        <v>0</v>
      </c>
      <c r="V207" s="1108">
        <v>0</v>
      </c>
      <c r="W207" s="931">
        <v>0</v>
      </c>
      <c r="X207" s="1108">
        <v>0</v>
      </c>
      <c r="Y207" s="649"/>
      <c r="Z207" s="1855"/>
      <c r="AA207" s="1682"/>
      <c r="AB207" s="1682"/>
      <c r="AC207" s="1682"/>
      <c r="AD207" s="1682"/>
      <c r="AE207" s="1716"/>
      <c r="AF207" s="1674"/>
      <c r="AG207" s="1932"/>
      <c r="AH207" s="1715"/>
    </row>
    <row r="208" spans="1:34" s="73" customFormat="1" ht="14.25" thickBot="1" x14ac:dyDescent="0.35">
      <c r="A208" s="190">
        <v>2022</v>
      </c>
      <c r="B208" s="265" t="s">
        <v>34</v>
      </c>
      <c r="C208" s="245">
        <v>0</v>
      </c>
      <c r="D208" s="245">
        <v>0</v>
      </c>
      <c r="E208" s="245">
        <v>0</v>
      </c>
      <c r="F208" s="245">
        <v>0</v>
      </c>
      <c r="G208" s="245">
        <v>0</v>
      </c>
      <c r="H208" s="245">
        <v>0</v>
      </c>
      <c r="I208" s="245">
        <v>0</v>
      </c>
      <c r="J208" s="245">
        <v>0</v>
      </c>
      <c r="K208" s="245">
        <v>0</v>
      </c>
      <c r="L208" s="245">
        <v>0</v>
      </c>
      <c r="M208" s="245">
        <v>0</v>
      </c>
      <c r="N208" s="640">
        <v>0</v>
      </c>
      <c r="O208" s="647"/>
      <c r="P208" s="580">
        <v>0</v>
      </c>
      <c r="Q208" s="1102">
        <v>0</v>
      </c>
      <c r="R208" s="1100">
        <v>0</v>
      </c>
      <c r="S208" s="1102">
        <v>0</v>
      </c>
      <c r="T208" s="1100">
        <v>0</v>
      </c>
      <c r="U208" s="1100">
        <v>0</v>
      </c>
      <c r="V208" s="1100">
        <v>0</v>
      </c>
      <c r="W208" s="580">
        <v>0</v>
      </c>
      <c r="X208" s="560">
        <v>0</v>
      </c>
      <c r="Y208" s="739"/>
      <c r="Z208" s="1854" t="s">
        <v>34</v>
      </c>
      <c r="AA208" s="1682">
        <v>0</v>
      </c>
      <c r="AB208" s="1682">
        <v>0</v>
      </c>
      <c r="AC208" s="1682">
        <v>0</v>
      </c>
      <c r="AD208" s="1682">
        <v>0</v>
      </c>
      <c r="AE208" s="1719">
        <v>0</v>
      </c>
      <c r="AF208" s="1674">
        <v>0</v>
      </c>
      <c r="AG208" s="1932">
        <v>0</v>
      </c>
      <c r="AH208" s="1713">
        <v>0</v>
      </c>
    </row>
    <row r="209" spans="1:34" s="73" customFormat="1" ht="14.25" thickBot="1" x14ac:dyDescent="0.35">
      <c r="A209" s="191">
        <v>2023</v>
      </c>
      <c r="B209" s="63"/>
      <c r="C209" s="74">
        <v>0</v>
      </c>
      <c r="D209" s="74">
        <v>0</v>
      </c>
      <c r="E209" s="74">
        <v>0</v>
      </c>
      <c r="F209" s="74">
        <v>0</v>
      </c>
      <c r="G209" s="74">
        <v>0</v>
      </c>
      <c r="H209" s="74">
        <v>0</v>
      </c>
      <c r="I209" s="74">
        <v>0</v>
      </c>
      <c r="J209" s="74">
        <v>0</v>
      </c>
      <c r="K209" s="74">
        <v>0</v>
      </c>
      <c r="L209" s="74">
        <v>0</v>
      </c>
      <c r="M209" s="74">
        <v>0</v>
      </c>
      <c r="N209" s="641">
        <v>0</v>
      </c>
      <c r="O209" s="648"/>
      <c r="P209" s="581">
        <v>0</v>
      </c>
      <c r="Q209" s="581">
        <v>0</v>
      </c>
      <c r="R209" s="561">
        <v>0</v>
      </c>
      <c r="S209" s="581">
        <v>0</v>
      </c>
      <c r="T209" s="561">
        <v>0</v>
      </c>
      <c r="U209" s="561">
        <v>0</v>
      </c>
      <c r="V209" s="561">
        <v>0</v>
      </c>
      <c r="W209" s="581">
        <v>0</v>
      </c>
      <c r="X209" s="561">
        <v>0</v>
      </c>
      <c r="Y209" s="739"/>
      <c r="Z209" s="1855"/>
      <c r="AA209" s="1682"/>
      <c r="AB209" s="1682"/>
      <c r="AC209" s="1682"/>
      <c r="AD209" s="1682"/>
      <c r="AE209" s="1719"/>
      <c r="AF209" s="1674"/>
      <c r="AG209" s="1932"/>
      <c r="AH209" s="1714"/>
    </row>
    <row r="210" spans="1:34" s="73" customFormat="1" ht="14.25" thickBot="1" x14ac:dyDescent="0.35">
      <c r="A210" s="192" t="s">
        <v>198</v>
      </c>
      <c r="B210" s="266"/>
      <c r="C210" s="926">
        <v>0</v>
      </c>
      <c r="D210" s="926">
        <v>0</v>
      </c>
      <c r="E210" s="926">
        <v>0</v>
      </c>
      <c r="F210" s="926">
        <v>0</v>
      </c>
      <c r="G210" s="926">
        <v>0</v>
      </c>
      <c r="H210" s="926">
        <v>0</v>
      </c>
      <c r="I210" s="926">
        <v>0</v>
      </c>
      <c r="J210" s="926">
        <v>0</v>
      </c>
      <c r="K210" s="926">
        <v>0</v>
      </c>
      <c r="L210" s="926">
        <v>0</v>
      </c>
      <c r="M210" s="926">
        <v>0</v>
      </c>
      <c r="N210" s="1017">
        <v>0</v>
      </c>
      <c r="O210" s="649"/>
      <c r="P210" s="931">
        <v>0</v>
      </c>
      <c r="Q210" s="931">
        <v>0</v>
      </c>
      <c r="R210" s="1108">
        <v>0</v>
      </c>
      <c r="S210" s="931">
        <v>0</v>
      </c>
      <c r="T210" s="1108">
        <v>0</v>
      </c>
      <c r="U210" s="1108">
        <v>0</v>
      </c>
      <c r="V210" s="1108">
        <v>0</v>
      </c>
      <c r="W210" s="931">
        <v>0</v>
      </c>
      <c r="X210" s="1108">
        <v>0</v>
      </c>
      <c r="Y210" s="649"/>
      <c r="Z210" s="1855"/>
      <c r="AA210" s="1682"/>
      <c r="AB210" s="1682"/>
      <c r="AC210" s="1682"/>
      <c r="AD210" s="1682"/>
      <c r="AE210" s="1719"/>
      <c r="AF210" s="1674"/>
      <c r="AG210" s="1932"/>
      <c r="AH210" s="1715"/>
    </row>
    <row r="211" spans="1:34" s="73" customFormat="1" ht="14.25" thickBot="1" x14ac:dyDescent="0.35">
      <c r="A211" s="301">
        <v>2022</v>
      </c>
      <c r="B211" s="302" t="s">
        <v>232</v>
      </c>
      <c r="C211" s="303">
        <v>0</v>
      </c>
      <c r="D211" s="303">
        <v>0</v>
      </c>
      <c r="E211" s="303">
        <v>0</v>
      </c>
      <c r="F211" s="303">
        <v>0</v>
      </c>
      <c r="G211" s="303">
        <v>0</v>
      </c>
      <c r="H211" s="303">
        <v>0</v>
      </c>
      <c r="I211" s="303">
        <v>0</v>
      </c>
      <c r="J211" s="303">
        <v>0</v>
      </c>
      <c r="K211" s="303">
        <v>0</v>
      </c>
      <c r="L211" s="303">
        <v>0</v>
      </c>
      <c r="M211" s="303">
        <v>0</v>
      </c>
      <c r="N211" s="753">
        <v>0</v>
      </c>
      <c r="O211" s="138"/>
      <c r="P211" s="775">
        <v>0</v>
      </c>
      <c r="Q211" s="1137">
        <v>0</v>
      </c>
      <c r="R211" s="1137">
        <v>0</v>
      </c>
      <c r="S211" s="1137">
        <v>0</v>
      </c>
      <c r="T211" s="1137">
        <v>0</v>
      </c>
      <c r="U211" s="1137">
        <v>0</v>
      </c>
      <c r="V211" s="1137">
        <v>0</v>
      </c>
      <c r="W211" s="775">
        <v>0</v>
      </c>
      <c r="X211" s="775">
        <v>0</v>
      </c>
      <c r="Y211" s="62"/>
      <c r="Z211" s="1876" t="s">
        <v>232</v>
      </c>
      <c r="AA211" s="1908">
        <v>0</v>
      </c>
      <c r="AB211" s="1908">
        <v>0</v>
      </c>
      <c r="AC211" s="1908">
        <v>0</v>
      </c>
      <c r="AD211" s="1908">
        <v>0</v>
      </c>
      <c r="AE211" s="1752">
        <v>0</v>
      </c>
      <c r="AF211" s="1676">
        <v>0</v>
      </c>
      <c r="AG211" s="1931">
        <v>0</v>
      </c>
      <c r="AH211" s="1729">
        <v>0</v>
      </c>
    </row>
    <row r="212" spans="1:34" s="73" customFormat="1" ht="14.25" thickBot="1" x14ac:dyDescent="0.35">
      <c r="A212" s="304">
        <v>2023</v>
      </c>
      <c r="B212" s="305"/>
      <c r="C212" s="126">
        <v>0</v>
      </c>
      <c r="D212" s="126">
        <v>0</v>
      </c>
      <c r="E212" s="126">
        <v>0</v>
      </c>
      <c r="F212" s="126">
        <v>0</v>
      </c>
      <c r="G212" s="126">
        <v>0</v>
      </c>
      <c r="H212" s="126">
        <v>0</v>
      </c>
      <c r="I212" s="126">
        <v>0</v>
      </c>
      <c r="J212" s="126">
        <v>0</v>
      </c>
      <c r="K212" s="126">
        <v>0</v>
      </c>
      <c r="L212" s="126">
        <v>0</v>
      </c>
      <c r="M212" s="126">
        <v>0</v>
      </c>
      <c r="N212" s="754">
        <v>0</v>
      </c>
      <c r="O212" s="138"/>
      <c r="P212" s="776">
        <v>0</v>
      </c>
      <c r="Q212" s="776">
        <v>0</v>
      </c>
      <c r="R212" s="776">
        <v>0</v>
      </c>
      <c r="S212" s="776">
        <v>0</v>
      </c>
      <c r="T212" s="776">
        <v>0</v>
      </c>
      <c r="U212" s="776">
        <v>0</v>
      </c>
      <c r="V212" s="776">
        <v>0</v>
      </c>
      <c r="W212" s="513">
        <v>0</v>
      </c>
      <c r="X212" s="513">
        <v>0</v>
      </c>
      <c r="Y212" s="62"/>
      <c r="Z212" s="1877"/>
      <c r="AA212" s="1908"/>
      <c r="AB212" s="1908"/>
      <c r="AC212" s="1908"/>
      <c r="AD212" s="1908"/>
      <c r="AE212" s="1752"/>
      <c r="AF212" s="1676"/>
      <c r="AG212" s="1931"/>
      <c r="AH212" s="1730"/>
    </row>
    <row r="213" spans="1:34" s="73" customFormat="1" ht="14.25" thickBot="1" x14ac:dyDescent="0.35">
      <c r="A213" s="306" t="s">
        <v>198</v>
      </c>
      <c r="B213" s="307"/>
      <c r="C213" s="970">
        <v>0</v>
      </c>
      <c r="D213" s="970">
        <v>0</v>
      </c>
      <c r="E213" s="970">
        <v>0</v>
      </c>
      <c r="F213" s="970">
        <v>0</v>
      </c>
      <c r="G213" s="970">
        <v>0</v>
      </c>
      <c r="H213" s="970">
        <v>0</v>
      </c>
      <c r="I213" s="970">
        <v>0</v>
      </c>
      <c r="J213" s="970">
        <v>0</v>
      </c>
      <c r="K213" s="970">
        <v>0</v>
      </c>
      <c r="L213" s="970">
        <v>0</v>
      </c>
      <c r="M213" s="970">
        <v>0</v>
      </c>
      <c r="N213" s="1029">
        <v>0</v>
      </c>
      <c r="O213" s="653"/>
      <c r="P213" s="992">
        <v>0</v>
      </c>
      <c r="Q213" s="992">
        <v>0</v>
      </c>
      <c r="R213" s="992">
        <v>0</v>
      </c>
      <c r="S213" s="992">
        <v>0</v>
      </c>
      <c r="T213" s="992">
        <v>0</v>
      </c>
      <c r="U213" s="992">
        <v>0</v>
      </c>
      <c r="V213" s="992">
        <v>0</v>
      </c>
      <c r="W213" s="992">
        <v>0</v>
      </c>
      <c r="X213" s="992">
        <v>0</v>
      </c>
      <c r="Y213" s="653"/>
      <c r="Z213" s="1877"/>
      <c r="AA213" s="1908"/>
      <c r="AB213" s="1908"/>
      <c r="AC213" s="1908"/>
      <c r="AD213" s="1908"/>
      <c r="AE213" s="1752"/>
      <c r="AF213" s="1676"/>
      <c r="AG213" s="1931"/>
      <c r="AH213" s="1731"/>
    </row>
    <row r="214" spans="1:34" s="73" customFormat="1" ht="14.25" thickBot="1" x14ac:dyDescent="0.35">
      <c r="A214" s="190">
        <v>2022</v>
      </c>
      <c r="B214" s="265" t="s">
        <v>233</v>
      </c>
      <c r="C214" s="240">
        <v>0.15156842523301542</v>
      </c>
      <c r="D214" s="240">
        <v>0.12818688080010548</v>
      </c>
      <c r="E214" s="240">
        <v>0.13394869731982276</v>
      </c>
      <c r="F214" s="240">
        <v>0.10371418194454335</v>
      </c>
      <c r="G214" s="240">
        <v>8.1174628346590297E-2</v>
      </c>
      <c r="H214" s="240">
        <v>7.784906837675469E-2</v>
      </c>
      <c r="I214" s="240">
        <v>7.904112635361582E-2</v>
      </c>
      <c r="J214" s="240">
        <v>6.622233979652517E-2</v>
      </c>
      <c r="K214" s="240">
        <v>9.4006824632749925E-2</v>
      </c>
      <c r="L214" s="240">
        <v>8.7883913190085552E-2</v>
      </c>
      <c r="M214" s="240">
        <v>0.11183872639220545</v>
      </c>
      <c r="N214" s="755">
        <v>0.13262820100907069</v>
      </c>
      <c r="O214" s="648"/>
      <c r="P214" s="580">
        <v>0.41370400335294366</v>
      </c>
      <c r="Q214" s="1102">
        <v>0.26273787866788834</v>
      </c>
      <c r="R214" s="1100">
        <v>0.676441882020832</v>
      </c>
      <c r="S214" s="1102">
        <v>0.23927029078289092</v>
      </c>
      <c r="T214" s="1100">
        <v>0.91571217280372297</v>
      </c>
      <c r="U214" s="1100">
        <v>1.0035960859938085</v>
      </c>
      <c r="V214" s="1100">
        <v>1.1154348123860138</v>
      </c>
      <c r="W214" s="580">
        <v>0.33235084059136166</v>
      </c>
      <c r="X214" s="560">
        <v>1.2480630133950847</v>
      </c>
      <c r="Y214" s="739"/>
      <c r="Z214" s="1854" t="s">
        <v>233</v>
      </c>
      <c r="AA214" s="1682">
        <v>1.1737464457944553</v>
      </c>
      <c r="AB214" s="1682">
        <v>1.240180672867953</v>
      </c>
      <c r="AC214" s="1682">
        <v>1.2857282618645995</v>
      </c>
      <c r="AD214" s="1682">
        <v>1.2480630133950847</v>
      </c>
      <c r="AE214" s="1716">
        <v>1.1832706504943351</v>
      </c>
      <c r="AF214" s="1674">
        <v>-2.9294874808843036E-2</v>
      </c>
      <c r="AG214" s="1932">
        <v>-5.191433621968819E-2</v>
      </c>
      <c r="AH214" s="1741">
        <v>8.1143629733705421E-3</v>
      </c>
    </row>
    <row r="215" spans="1:34" s="73" customFormat="1" ht="14.25" thickBot="1" x14ac:dyDescent="0.35">
      <c r="A215" s="191">
        <v>2023</v>
      </c>
      <c r="B215" s="63"/>
      <c r="C215" s="74">
        <v>0.13197564236070994</v>
      </c>
      <c r="D215" s="74">
        <v>0.12264209405383625</v>
      </c>
      <c r="E215" s="74">
        <v>0.11957146746577442</v>
      </c>
      <c r="F215" s="74">
        <v>9.3913203581694332E-2</v>
      </c>
      <c r="G215" s="74">
        <v>8.3252578393307297E-2</v>
      </c>
      <c r="H215" s="74">
        <v>8.1517194413851746E-2</v>
      </c>
      <c r="I215" s="74">
        <v>8.0204668734344467E-2</v>
      </c>
      <c r="J215" s="74">
        <v>6.7394009273706701E-2</v>
      </c>
      <c r="K215" s="74">
        <v>7.728879188826665E-2</v>
      </c>
      <c r="L215" s="74">
        <v>9.068722999832815E-2</v>
      </c>
      <c r="M215" s="74">
        <v>0.11080088001916849</v>
      </c>
      <c r="N215" s="641">
        <v>0.12402289031134674</v>
      </c>
      <c r="O215" s="648"/>
      <c r="P215" s="581">
        <v>0.37418920388032062</v>
      </c>
      <c r="Q215" s="581">
        <v>0.2586829763888534</v>
      </c>
      <c r="R215" s="561">
        <v>0.63287218026917402</v>
      </c>
      <c r="S215" s="581">
        <v>0.2248874698963178</v>
      </c>
      <c r="T215" s="561">
        <v>0.85775965016549183</v>
      </c>
      <c r="U215" s="561">
        <v>0.94844688016381995</v>
      </c>
      <c r="V215" s="561">
        <v>1.0592477601829884</v>
      </c>
      <c r="W215" s="581">
        <v>0.32551100032884339</v>
      </c>
      <c r="X215" s="561">
        <v>1.1832706504943351</v>
      </c>
      <c r="Y215" s="739"/>
      <c r="Z215" s="1855"/>
      <c r="AA215" s="1682"/>
      <c r="AB215" s="1682"/>
      <c r="AC215" s="1682"/>
      <c r="AD215" s="1682"/>
      <c r="AE215" s="1716"/>
      <c r="AF215" s="1674"/>
      <c r="AG215" s="1932"/>
      <c r="AH215" s="1742"/>
    </row>
    <row r="216" spans="1:34" s="73" customFormat="1" ht="14.25" thickBot="1" x14ac:dyDescent="0.35">
      <c r="A216" s="192" t="s">
        <v>198</v>
      </c>
      <c r="B216" s="266"/>
      <c r="C216" s="926">
        <v>-0.12926691586446384</v>
      </c>
      <c r="D216" s="926">
        <v>-4.3255493164825291E-2</v>
      </c>
      <c r="E216" s="926">
        <v>-0.10733385349557023</v>
      </c>
      <c r="F216" s="926">
        <v>-9.4499885927747704E-2</v>
      </c>
      <c r="G216" s="926">
        <v>2.5598516298033457E-2</v>
      </c>
      <c r="H216" s="926">
        <v>4.7118432032416432E-2</v>
      </c>
      <c r="I216" s="926">
        <v>1.4720721153734155E-2</v>
      </c>
      <c r="J216" s="926">
        <v>1.7692964047806275E-2</v>
      </c>
      <c r="K216" s="926">
        <v>-0.17783850065986673</v>
      </c>
      <c r="L216" s="926">
        <v>3.1897951587331552E-2</v>
      </c>
      <c r="M216" s="926">
        <v>-9.2798479249249551E-3</v>
      </c>
      <c r="N216" s="1017">
        <v>-6.4882963293269882E-2</v>
      </c>
      <c r="O216" s="649"/>
      <c r="P216" s="931">
        <v>-9.5514665442847424E-2</v>
      </c>
      <c r="Q216" s="931">
        <v>-1.5433261087414423E-2</v>
      </c>
      <c r="R216" s="1108">
        <v>-6.4410118459099469E-2</v>
      </c>
      <c r="S216" s="931">
        <v>-6.011118572018536E-2</v>
      </c>
      <c r="T216" s="1108">
        <v>-6.3286832215839611E-2</v>
      </c>
      <c r="U216" s="1108">
        <v>-5.4951595168266469E-2</v>
      </c>
      <c r="V216" s="1108">
        <v>-5.0372331559955859E-2</v>
      </c>
      <c r="W216" s="931">
        <v>-2.0580180421231796E-2</v>
      </c>
      <c r="X216" s="1108">
        <v>-5.191433621968819E-2</v>
      </c>
      <c r="Y216" s="649"/>
      <c r="Z216" s="1855"/>
      <c r="AA216" s="1682"/>
      <c r="AB216" s="1682"/>
      <c r="AC216" s="1682"/>
      <c r="AD216" s="1682"/>
      <c r="AE216" s="1716"/>
      <c r="AF216" s="1674"/>
      <c r="AG216" s="1932"/>
      <c r="AH216" s="1743"/>
    </row>
    <row r="217" spans="1:34" s="73" customFormat="1" ht="14.25" thickBot="1" x14ac:dyDescent="0.35">
      <c r="A217" s="190">
        <v>2022</v>
      </c>
      <c r="B217" s="265" t="s">
        <v>234</v>
      </c>
      <c r="C217" s="240">
        <v>1.9156297754810421E-3</v>
      </c>
      <c r="D217" s="240">
        <v>2.2639306174382285E-3</v>
      </c>
      <c r="E217" s="240">
        <v>3.2721351331803108E-3</v>
      </c>
      <c r="F217" s="240">
        <v>2.7148990149019258E-3</v>
      </c>
      <c r="G217" s="240">
        <v>3.021494822819765E-3</v>
      </c>
      <c r="H217" s="240">
        <v>3.1062327413180608E-3</v>
      </c>
      <c r="I217" s="240">
        <v>3.3066145836436432E-3</v>
      </c>
      <c r="J217" s="240">
        <v>2.6837170995471413E-3</v>
      </c>
      <c r="K217" s="240">
        <v>3.8661218547198536E-3</v>
      </c>
      <c r="L217" s="240">
        <v>3.1778561428047352E-3</v>
      </c>
      <c r="M217" s="240">
        <v>2.8087506469673851E-3</v>
      </c>
      <c r="N217" s="755">
        <v>2.0417933502306141E-3</v>
      </c>
      <c r="O217" s="648"/>
      <c r="P217" s="580">
        <v>7.4516955260995818E-3</v>
      </c>
      <c r="Q217" s="1102">
        <v>8.8426265790397512E-3</v>
      </c>
      <c r="R217" s="1100">
        <v>1.6294322105139335E-2</v>
      </c>
      <c r="S217" s="1102">
        <v>9.856453537910639E-3</v>
      </c>
      <c r="T217" s="1100">
        <v>2.6150775643049975E-2</v>
      </c>
      <c r="U217" s="1100">
        <v>2.9328631785854712E-2</v>
      </c>
      <c r="V217" s="1100">
        <v>3.2137382432822097E-2</v>
      </c>
      <c r="W217" s="580">
        <v>8.0284001400027349E-3</v>
      </c>
      <c r="X217" s="560">
        <v>3.4179175783052712E-2</v>
      </c>
      <c r="Y217" s="739"/>
      <c r="Z217" s="1854" t="s">
        <v>234</v>
      </c>
      <c r="AA217" s="1682">
        <v>3.0991907676101178E-2</v>
      </c>
      <c r="AB217" s="1682">
        <v>3.3328710855471413E-2</v>
      </c>
      <c r="AC217" s="1682">
        <v>3.3084151934779558E-2</v>
      </c>
      <c r="AD217" s="1682">
        <v>3.4179175783052712E-2</v>
      </c>
      <c r="AE217" s="1712">
        <v>0</v>
      </c>
      <c r="AF217" s="1674">
        <v>3.3098138662639102E-2</v>
      </c>
      <c r="AG217" s="1932">
        <v>-1</v>
      </c>
      <c r="AH217" s="1713">
        <v>-1</v>
      </c>
    </row>
    <row r="218" spans="1:34" s="73" customFormat="1" ht="14.25" thickBot="1" x14ac:dyDescent="0.35">
      <c r="A218" s="191">
        <v>2023</v>
      </c>
      <c r="B218" s="63"/>
      <c r="C218" s="74">
        <v>0</v>
      </c>
      <c r="D218" s="74">
        <v>0</v>
      </c>
      <c r="E218" s="74">
        <v>0</v>
      </c>
      <c r="F218" s="74">
        <v>0</v>
      </c>
      <c r="G218" s="74">
        <v>0</v>
      </c>
      <c r="H218" s="74">
        <v>0</v>
      </c>
      <c r="I218" s="74">
        <v>0</v>
      </c>
      <c r="J218" s="74">
        <v>0</v>
      </c>
      <c r="K218" s="74">
        <v>0</v>
      </c>
      <c r="L218" s="74">
        <v>0</v>
      </c>
      <c r="M218" s="74">
        <v>0</v>
      </c>
      <c r="N218" s="641">
        <v>0</v>
      </c>
      <c r="O218" s="648"/>
      <c r="P218" s="581">
        <v>0</v>
      </c>
      <c r="Q218" s="581">
        <v>0</v>
      </c>
      <c r="R218" s="561">
        <v>0</v>
      </c>
      <c r="S218" s="581">
        <v>0</v>
      </c>
      <c r="T218" s="561">
        <v>0</v>
      </c>
      <c r="U218" s="561">
        <v>0</v>
      </c>
      <c r="V218" s="561">
        <v>0</v>
      </c>
      <c r="W218" s="581">
        <v>0</v>
      </c>
      <c r="X218" s="561">
        <v>0</v>
      </c>
      <c r="Y218" s="739"/>
      <c r="Z218" s="1855"/>
      <c r="AA218" s="1682"/>
      <c r="AB218" s="1682"/>
      <c r="AC218" s="1682"/>
      <c r="AD218" s="1682"/>
      <c r="AE218" s="1712"/>
      <c r="AF218" s="1674"/>
      <c r="AG218" s="1932"/>
      <c r="AH218" s="1714"/>
    </row>
    <row r="219" spans="1:34" s="73" customFormat="1" ht="14.25" thickBot="1" x14ac:dyDescent="0.35">
      <c r="A219" s="192" t="s">
        <v>198</v>
      </c>
      <c r="B219" s="266"/>
      <c r="C219" s="926">
        <v>-1</v>
      </c>
      <c r="D219" s="926">
        <v>-1</v>
      </c>
      <c r="E219" s="926">
        <v>-1</v>
      </c>
      <c r="F219" s="926">
        <v>-1</v>
      </c>
      <c r="G219" s="926">
        <v>-1</v>
      </c>
      <c r="H219" s="926">
        <v>-1</v>
      </c>
      <c r="I219" s="926">
        <v>-1</v>
      </c>
      <c r="J219" s="926">
        <v>-1</v>
      </c>
      <c r="K219" s="926">
        <v>-1</v>
      </c>
      <c r="L219" s="926">
        <v>-1</v>
      </c>
      <c r="M219" s="926">
        <v>-1</v>
      </c>
      <c r="N219" s="1017">
        <v>-1</v>
      </c>
      <c r="O219" s="649"/>
      <c r="P219" s="931">
        <v>-1</v>
      </c>
      <c r="Q219" s="931">
        <v>-1</v>
      </c>
      <c r="R219" s="1108">
        <v>-1</v>
      </c>
      <c r="S219" s="931">
        <v>-1</v>
      </c>
      <c r="T219" s="1108">
        <v>-1</v>
      </c>
      <c r="U219" s="1108">
        <v>-1</v>
      </c>
      <c r="V219" s="1108">
        <v>-1</v>
      </c>
      <c r="W219" s="931">
        <v>-1</v>
      </c>
      <c r="X219" s="1108">
        <v>-1</v>
      </c>
      <c r="Y219" s="649"/>
      <c r="Z219" s="1855"/>
      <c r="AA219" s="1682"/>
      <c r="AB219" s="1682"/>
      <c r="AC219" s="1682"/>
      <c r="AD219" s="1682"/>
      <c r="AE219" s="1712"/>
      <c r="AF219" s="1674"/>
      <c r="AG219" s="1932"/>
      <c r="AH219" s="1715"/>
    </row>
    <row r="220" spans="1:34" s="73" customFormat="1" ht="14.25" thickBot="1" x14ac:dyDescent="0.35">
      <c r="A220" s="301">
        <v>2022</v>
      </c>
      <c r="B220" s="1043" t="s">
        <v>235</v>
      </c>
      <c r="C220" s="303">
        <v>0.15348405500849646</v>
      </c>
      <c r="D220" s="303">
        <v>0.13045081141754372</v>
      </c>
      <c r="E220" s="303">
        <v>0.13722083245300307</v>
      </c>
      <c r="F220" s="303">
        <v>0.10642908095944527</v>
      </c>
      <c r="G220" s="303">
        <v>8.4196123169410067E-2</v>
      </c>
      <c r="H220" s="303">
        <v>8.0955301118072753E-2</v>
      </c>
      <c r="I220" s="303">
        <v>8.2347740937259467E-2</v>
      </c>
      <c r="J220" s="303">
        <v>6.8906056896072307E-2</v>
      </c>
      <c r="K220" s="303">
        <v>9.7872946487469775E-2</v>
      </c>
      <c r="L220" s="303">
        <v>9.1061769332890286E-2</v>
      </c>
      <c r="M220" s="303">
        <v>0.11464747703917283</v>
      </c>
      <c r="N220" s="753">
        <v>0.1346699943593013</v>
      </c>
      <c r="O220" s="138"/>
      <c r="P220" s="775">
        <v>0.42115569887904325</v>
      </c>
      <c r="Q220" s="1137">
        <v>0.27158050524692806</v>
      </c>
      <c r="R220" s="1137">
        <v>0.69273620412597137</v>
      </c>
      <c r="S220" s="1137">
        <v>0.24912674432080156</v>
      </c>
      <c r="T220" s="1137">
        <v>0.94186294844677299</v>
      </c>
      <c r="U220" s="1137">
        <v>1.0329247177796632</v>
      </c>
      <c r="V220" s="1137">
        <v>1.147572194818836</v>
      </c>
      <c r="W220" s="775">
        <v>0.34037924073136439</v>
      </c>
      <c r="X220" s="775">
        <v>1.2822421891781373</v>
      </c>
      <c r="Y220" s="62"/>
      <c r="Z220" s="1876" t="s">
        <v>235</v>
      </c>
      <c r="AA220" s="1908">
        <v>1.2047383534705565</v>
      </c>
      <c r="AB220" s="1908">
        <v>1.2735093837234244</v>
      </c>
      <c r="AC220" s="1908">
        <v>1.3188124137993791</v>
      </c>
      <c r="AD220" s="1908">
        <v>1.2822421891781375</v>
      </c>
      <c r="AE220" s="1752">
        <v>1.1832706504943351</v>
      </c>
      <c r="AF220" s="1676">
        <v>-2.7729663626600308E-2</v>
      </c>
      <c r="AG220" s="1931">
        <v>-7.7186306548873512E-2</v>
      </c>
      <c r="AH220" s="1723">
        <v>-1.7819390338473212E-2</v>
      </c>
    </row>
    <row r="221" spans="1:34" s="73" customFormat="1" ht="14.25" thickBot="1" x14ac:dyDescent="0.35">
      <c r="A221" s="304">
        <v>2023</v>
      </c>
      <c r="B221" s="305"/>
      <c r="C221" s="126">
        <v>0.13197564236070994</v>
      </c>
      <c r="D221" s="126">
        <v>0.12264209405383625</v>
      </c>
      <c r="E221" s="126">
        <v>0.11957146746577442</v>
      </c>
      <c r="F221" s="126">
        <v>9.3913203581694332E-2</v>
      </c>
      <c r="G221" s="126">
        <v>8.3252578393307297E-2</v>
      </c>
      <c r="H221" s="126">
        <v>8.1517194413851746E-2</v>
      </c>
      <c r="I221" s="126">
        <v>8.0204668734344467E-2</v>
      </c>
      <c r="J221" s="126">
        <v>6.7394009273706701E-2</v>
      </c>
      <c r="K221" s="126">
        <v>7.728879188826665E-2</v>
      </c>
      <c r="L221" s="126">
        <v>9.068722999832815E-2</v>
      </c>
      <c r="M221" s="126">
        <v>0.11080088001916849</v>
      </c>
      <c r="N221" s="754">
        <v>0.12402289031134674</v>
      </c>
      <c r="O221" s="138"/>
      <c r="P221" s="776">
        <v>0.37418920388032062</v>
      </c>
      <c r="Q221" s="776">
        <v>0.2586829763888534</v>
      </c>
      <c r="R221" s="776">
        <v>0.63287218026917402</v>
      </c>
      <c r="S221" s="776">
        <v>0.2248874698963178</v>
      </c>
      <c r="T221" s="776">
        <v>0.85775965016549183</v>
      </c>
      <c r="U221" s="776">
        <v>0.94844688016381995</v>
      </c>
      <c r="V221" s="776">
        <v>1.0592477601829884</v>
      </c>
      <c r="W221" s="513">
        <v>0.32551100032884339</v>
      </c>
      <c r="X221" s="513">
        <v>1.1832706504943351</v>
      </c>
      <c r="Y221" s="62"/>
      <c r="Z221" s="1877"/>
      <c r="AA221" s="1908"/>
      <c r="AB221" s="1908"/>
      <c r="AC221" s="1908"/>
      <c r="AD221" s="1908"/>
      <c r="AE221" s="1752"/>
      <c r="AF221" s="1676"/>
      <c r="AG221" s="1931"/>
      <c r="AH221" s="1724"/>
    </row>
    <row r="222" spans="1:34" s="73" customFormat="1" ht="14.25" thickBot="1" x14ac:dyDescent="0.35">
      <c r="A222" s="306" t="s">
        <v>198</v>
      </c>
      <c r="B222" s="307"/>
      <c r="C222" s="970">
        <v>-0.14013450873835642</v>
      </c>
      <c r="D222" s="970">
        <v>-5.9859477138195213E-2</v>
      </c>
      <c r="E222" s="970">
        <v>-0.12862015680653591</v>
      </c>
      <c r="F222" s="970">
        <v>-0.11759828483833383</v>
      </c>
      <c r="G222" s="970">
        <v>-1.1206510948304283E-2</v>
      </c>
      <c r="H222" s="970">
        <v>6.9407844578266075E-3</v>
      </c>
      <c r="I222" s="970">
        <v>-2.6024662953994103E-2</v>
      </c>
      <c r="J222" s="970">
        <v>-2.1943609756195376E-2</v>
      </c>
      <c r="K222" s="970">
        <v>-0.21031505986016696</v>
      </c>
      <c r="L222" s="970">
        <v>-4.1130250082550999E-3</v>
      </c>
      <c r="M222" s="970">
        <v>-3.3551519138009731E-2</v>
      </c>
      <c r="N222" s="1029">
        <v>-7.9060700184986635E-2</v>
      </c>
      <c r="O222" s="653"/>
      <c r="P222" s="992">
        <v>-0.11151812767517957</v>
      </c>
      <c r="Q222" s="992">
        <v>-4.7490628409973278E-2</v>
      </c>
      <c r="R222" s="992">
        <v>-8.6416768028355143E-2</v>
      </c>
      <c r="S222" s="992">
        <v>-9.7296958183143684E-2</v>
      </c>
      <c r="T222" s="992">
        <v>-8.9294624467366496E-2</v>
      </c>
      <c r="U222" s="992">
        <v>-8.1785086717097541E-2</v>
      </c>
      <c r="V222" s="992">
        <v>-7.6966342540036134E-2</v>
      </c>
      <c r="W222" s="992">
        <v>-4.368139599399181E-2</v>
      </c>
      <c r="X222" s="992">
        <v>-7.7186306548873346E-2</v>
      </c>
      <c r="Y222" s="653"/>
      <c r="Z222" s="1877"/>
      <c r="AA222" s="1908"/>
      <c r="AB222" s="1908"/>
      <c r="AC222" s="1908"/>
      <c r="AD222" s="1908"/>
      <c r="AE222" s="1752"/>
      <c r="AF222" s="1676"/>
      <c r="AG222" s="1931"/>
      <c r="AH222" s="1725"/>
    </row>
    <row r="223" spans="1:34" s="73" customFormat="1" ht="14.25" thickBot="1" x14ac:dyDescent="0.35">
      <c r="A223" s="301">
        <v>2022</v>
      </c>
      <c r="B223" s="313" t="s">
        <v>236</v>
      </c>
      <c r="C223" s="314">
        <v>0.15348405500849646</v>
      </c>
      <c r="D223" s="314">
        <v>0.13045081141754372</v>
      </c>
      <c r="E223" s="314">
        <v>0.13722083245300307</v>
      </c>
      <c r="F223" s="314">
        <v>0.10642908095944527</v>
      </c>
      <c r="G223" s="314">
        <v>8.4196123169410067E-2</v>
      </c>
      <c r="H223" s="314">
        <v>8.0955301118072753E-2</v>
      </c>
      <c r="I223" s="314">
        <v>8.2347740937259467E-2</v>
      </c>
      <c r="J223" s="314">
        <v>6.8906056896072307E-2</v>
      </c>
      <c r="K223" s="314">
        <v>9.7872946487469775E-2</v>
      </c>
      <c r="L223" s="314">
        <v>9.1061769332890286E-2</v>
      </c>
      <c r="M223" s="314">
        <v>0.11464747703917283</v>
      </c>
      <c r="N223" s="1191">
        <v>0.1346699943593013</v>
      </c>
      <c r="O223" s="62"/>
      <c r="P223" s="514">
        <v>0.42115569887904325</v>
      </c>
      <c r="Q223" s="1134">
        <v>0.27158050524692806</v>
      </c>
      <c r="R223" s="1134">
        <v>0.69273620412597137</v>
      </c>
      <c r="S223" s="1134">
        <v>0.24912674432080154</v>
      </c>
      <c r="T223" s="1134">
        <v>0.94186294844677287</v>
      </c>
      <c r="U223" s="1134">
        <v>1.0329247177796632</v>
      </c>
      <c r="V223" s="1134">
        <v>1.147572194818836</v>
      </c>
      <c r="W223" s="514">
        <v>0.34037924073136439</v>
      </c>
      <c r="X223" s="514">
        <v>1.2822421891781373</v>
      </c>
      <c r="Y223" s="62"/>
      <c r="Z223" s="1878" t="s">
        <v>236</v>
      </c>
      <c r="AA223" s="1909">
        <v>1.2047383534705565</v>
      </c>
      <c r="AB223" s="1909">
        <v>1.2735093837234244</v>
      </c>
      <c r="AC223" s="1909">
        <v>1.3188124137993791</v>
      </c>
      <c r="AD223" s="1909">
        <v>1.2822421891781375</v>
      </c>
      <c r="AE223" s="1919">
        <v>1.1832706504943351</v>
      </c>
      <c r="AF223" s="1677">
        <v>-2.7729663626600308E-2</v>
      </c>
      <c r="AG223" s="1933">
        <v>-7.7186306548873512E-2</v>
      </c>
      <c r="AH223" s="1723">
        <v>-1.7819390338473212E-2</v>
      </c>
    </row>
    <row r="224" spans="1:34" s="73" customFormat="1" ht="14.25" thickBot="1" x14ac:dyDescent="0.35">
      <c r="A224" s="304">
        <v>2023</v>
      </c>
      <c r="B224" s="155"/>
      <c r="C224" s="96">
        <v>0.13197564236070994</v>
      </c>
      <c r="D224" s="96">
        <v>0.12264209405383625</v>
      </c>
      <c r="E224" s="96">
        <v>0.11957146746577442</v>
      </c>
      <c r="F224" s="96">
        <v>9.3913203581694332E-2</v>
      </c>
      <c r="G224" s="96">
        <v>8.3252578393307297E-2</v>
      </c>
      <c r="H224" s="96">
        <v>8.1517194413851746E-2</v>
      </c>
      <c r="I224" s="96">
        <v>8.0204668734344467E-2</v>
      </c>
      <c r="J224" s="96">
        <v>6.7394009273706701E-2</v>
      </c>
      <c r="K224" s="96">
        <v>7.728879188826665E-2</v>
      </c>
      <c r="L224" s="96">
        <v>9.068722999832815E-2</v>
      </c>
      <c r="M224" s="96">
        <v>0.11080088001916849</v>
      </c>
      <c r="N224" s="1192">
        <v>0.12402289031134674</v>
      </c>
      <c r="O224" s="62"/>
      <c r="P224" s="515">
        <v>0.37418920388032062</v>
      </c>
      <c r="Q224" s="515">
        <v>0.2586829763888534</v>
      </c>
      <c r="R224" s="515">
        <v>0.63287218026917402</v>
      </c>
      <c r="S224" s="515">
        <v>0.2248874698963178</v>
      </c>
      <c r="T224" s="515">
        <v>0.85775965016549183</v>
      </c>
      <c r="U224" s="515">
        <v>0.94844688016381995</v>
      </c>
      <c r="V224" s="515">
        <v>1.0592477601829884</v>
      </c>
      <c r="W224" s="515">
        <v>0.32551100032884339</v>
      </c>
      <c r="X224" s="515">
        <v>1.1832706504943351</v>
      </c>
      <c r="Y224" s="62"/>
      <c r="Z224" s="1879"/>
      <c r="AA224" s="1909"/>
      <c r="AB224" s="1909"/>
      <c r="AC224" s="1909"/>
      <c r="AD224" s="1909"/>
      <c r="AE224" s="1919"/>
      <c r="AF224" s="1677"/>
      <c r="AG224" s="1933"/>
      <c r="AH224" s="1724"/>
    </row>
    <row r="225" spans="1:34" s="73" customFormat="1" ht="14.25" thickBot="1" x14ac:dyDescent="0.35">
      <c r="A225" s="306" t="s">
        <v>198</v>
      </c>
      <c r="B225" s="315"/>
      <c r="C225" s="971">
        <v>-0.14013450873835642</v>
      </c>
      <c r="D225" s="971">
        <v>-5.9859477138195213E-2</v>
      </c>
      <c r="E225" s="971">
        <v>-0.12862015680653591</v>
      </c>
      <c r="F225" s="971">
        <v>-0.11759828483833383</v>
      </c>
      <c r="G225" s="971">
        <v>-1.1206510948304283E-2</v>
      </c>
      <c r="H225" s="971">
        <v>6.9407844578266075E-3</v>
      </c>
      <c r="I225" s="971">
        <v>-2.6024662953994103E-2</v>
      </c>
      <c r="J225" s="971">
        <v>-2.1943609756195376E-2</v>
      </c>
      <c r="K225" s="971">
        <v>-0.21031505986016696</v>
      </c>
      <c r="L225" s="971">
        <v>-4.1130250082550999E-3</v>
      </c>
      <c r="M225" s="971">
        <v>-3.3551519138009731E-2</v>
      </c>
      <c r="N225" s="1030">
        <v>-7.9060700184986635E-2</v>
      </c>
      <c r="O225" s="653"/>
      <c r="P225" s="991">
        <v>-0.11151812767517957</v>
      </c>
      <c r="Q225" s="991">
        <v>-4.7490628409973278E-2</v>
      </c>
      <c r="R225" s="991">
        <v>-8.6416768028355143E-2</v>
      </c>
      <c r="S225" s="991">
        <v>-9.7296958183143586E-2</v>
      </c>
      <c r="T225" s="991">
        <v>-8.9294624467366385E-2</v>
      </c>
      <c r="U225" s="991">
        <v>-8.1785086717097541E-2</v>
      </c>
      <c r="V225" s="991">
        <v>-7.6966342540036134E-2</v>
      </c>
      <c r="W225" s="991">
        <v>-4.368139599399181E-2</v>
      </c>
      <c r="X225" s="991">
        <v>-7.7186306548873346E-2</v>
      </c>
      <c r="Y225" s="653"/>
      <c r="Z225" s="1879"/>
      <c r="AA225" s="1909"/>
      <c r="AB225" s="1909"/>
      <c r="AC225" s="1909"/>
      <c r="AD225" s="1909"/>
      <c r="AE225" s="1919"/>
      <c r="AF225" s="1677"/>
      <c r="AG225" s="1933"/>
      <c r="AH225" s="1725"/>
    </row>
    <row r="226" spans="1:34" s="73" customFormat="1" ht="10.5" customHeight="1" x14ac:dyDescent="0.3">
      <c r="B226" s="61"/>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AE226" s="18"/>
      <c r="AF226" s="18"/>
      <c r="AG226" s="1010"/>
      <c r="AH226" s="1211"/>
    </row>
    <row r="227" spans="1:34" ht="17.25" thickBot="1" x14ac:dyDescent="0.35">
      <c r="A227" s="21"/>
      <c r="B227" s="22" t="s">
        <v>35</v>
      </c>
      <c r="C227" s="21"/>
      <c r="D227" s="21"/>
      <c r="E227" s="21"/>
      <c r="F227" s="21"/>
      <c r="G227" s="21"/>
      <c r="H227" s="21"/>
      <c r="I227" s="21"/>
      <c r="J227" s="21"/>
      <c r="K227" s="21"/>
      <c r="L227" s="21"/>
      <c r="M227" s="21"/>
      <c r="N227" s="21"/>
      <c r="O227" s="21"/>
      <c r="P227" s="777"/>
      <c r="Q227" s="777"/>
      <c r="R227" s="808"/>
      <c r="S227" s="777"/>
      <c r="T227" s="808"/>
      <c r="U227" s="808"/>
      <c r="V227" s="808"/>
      <c r="W227" s="777"/>
      <c r="X227" s="808"/>
      <c r="Y227" s="793"/>
      <c r="Z227" s="777"/>
      <c r="AA227" s="777"/>
      <c r="AB227" s="777"/>
      <c r="AC227" s="777"/>
      <c r="AD227" s="777"/>
      <c r="AE227" s="21"/>
      <c r="AF227" s="21"/>
      <c r="AG227" s="1011"/>
      <c r="AH227" s="1001"/>
    </row>
    <row r="228" spans="1:34" s="90" customFormat="1" ht="45.75" thickBot="1" x14ac:dyDescent="0.4">
      <c r="B228" s="52" t="s">
        <v>269</v>
      </c>
      <c r="C228" s="162" t="s">
        <v>166</v>
      </c>
      <c r="D228" s="162" t="s">
        <v>167</v>
      </c>
      <c r="E228" s="424" t="s">
        <v>168</v>
      </c>
      <c r="F228" s="424" t="s">
        <v>169</v>
      </c>
      <c r="G228" s="424" t="s">
        <v>170</v>
      </c>
      <c r="H228" s="424" t="s">
        <v>171</v>
      </c>
      <c r="I228" s="424" t="s">
        <v>172</v>
      </c>
      <c r="J228" s="424" t="s">
        <v>173</v>
      </c>
      <c r="K228" s="424" t="s">
        <v>174</v>
      </c>
      <c r="L228" s="162" t="s">
        <v>175</v>
      </c>
      <c r="M228" s="162" t="s">
        <v>176</v>
      </c>
      <c r="N228" s="628" t="s">
        <v>177</v>
      </c>
      <c r="O228" s="748"/>
      <c r="P228" s="579" t="s">
        <v>178</v>
      </c>
      <c r="Q228" s="579" t="s">
        <v>179</v>
      </c>
      <c r="R228" s="880" t="s">
        <v>180</v>
      </c>
      <c r="S228" s="579" t="s">
        <v>181</v>
      </c>
      <c r="T228" s="880" t="s">
        <v>182</v>
      </c>
      <c r="U228" s="880" t="s">
        <v>400</v>
      </c>
      <c r="V228" s="880" t="s">
        <v>401</v>
      </c>
      <c r="W228" s="579" t="s">
        <v>183</v>
      </c>
      <c r="X228" s="880" t="s">
        <v>196</v>
      </c>
      <c r="Y228" s="792"/>
      <c r="Z228" s="52" t="s">
        <v>269</v>
      </c>
      <c r="AA228" s="770">
        <v>2019</v>
      </c>
      <c r="AB228" s="770">
        <v>2020</v>
      </c>
      <c r="AC228" s="770">
        <v>2021</v>
      </c>
      <c r="AD228" s="770">
        <v>2022</v>
      </c>
      <c r="AE228" s="1202">
        <v>2023</v>
      </c>
      <c r="AF228" s="1517" t="s">
        <v>382</v>
      </c>
      <c r="AG228" s="1046" t="s">
        <v>374</v>
      </c>
      <c r="AH228" s="1210" t="s">
        <v>373</v>
      </c>
    </row>
    <row r="229" spans="1:34" s="73" customFormat="1" ht="14.25" thickBot="1" x14ac:dyDescent="0.35">
      <c r="A229" s="200">
        <v>2022</v>
      </c>
      <c r="B229" s="265" t="s">
        <v>36</v>
      </c>
      <c r="C229" s="245">
        <v>0.2301724954512904</v>
      </c>
      <c r="D229" s="245">
        <v>0.23759334493729467</v>
      </c>
      <c r="E229" s="245">
        <v>0.25975131665031581</v>
      </c>
      <c r="F229" s="245">
        <v>0.24950028579925321</v>
      </c>
      <c r="G229" s="245">
        <v>0.26049489913790452</v>
      </c>
      <c r="H229" s="245">
        <v>0.26082921007629384</v>
      </c>
      <c r="I229" s="245">
        <v>0.25678301032047252</v>
      </c>
      <c r="J229" s="245">
        <v>0.24100631158684252</v>
      </c>
      <c r="K229" s="245">
        <v>0.27243237640940066</v>
      </c>
      <c r="L229" s="245">
        <v>0.26127679854485819</v>
      </c>
      <c r="M229" s="245">
        <v>0.24823080777645043</v>
      </c>
      <c r="N229" s="640">
        <v>0.25006600415896013</v>
      </c>
      <c r="O229" s="647"/>
      <c r="P229" s="580">
        <v>0.72751715703890085</v>
      </c>
      <c r="Q229" s="1102">
        <v>0.77082439501345168</v>
      </c>
      <c r="R229" s="1115">
        <v>1.4983415520523526</v>
      </c>
      <c r="S229" s="1102">
        <v>0.77022169831671572</v>
      </c>
      <c r="T229" s="1115">
        <v>2.2685632503690685</v>
      </c>
      <c r="U229" s="1115">
        <v>2.5298400489139268</v>
      </c>
      <c r="V229" s="1115">
        <v>2.7780708566903773</v>
      </c>
      <c r="W229" s="580">
        <v>0.75957361048026883</v>
      </c>
      <c r="X229" s="780">
        <v>3.0281368608493375</v>
      </c>
      <c r="Y229" s="739"/>
      <c r="Z229" s="1854" t="s">
        <v>36</v>
      </c>
      <c r="AA229" s="1682">
        <v>3.4613103420211044</v>
      </c>
      <c r="AB229" s="1682">
        <v>2.6363116015372299</v>
      </c>
      <c r="AC229" s="1682">
        <v>3.0419444213054714</v>
      </c>
      <c r="AD229" s="1682">
        <v>3.0281368608493375</v>
      </c>
      <c r="AE229" s="1716">
        <v>2.8659482850733937</v>
      </c>
      <c r="AF229" s="1673">
        <v>-4.5390574395202917E-3</v>
      </c>
      <c r="AG229" s="1918">
        <v>-5.3560516987482806E-2</v>
      </c>
      <c r="AH229" s="1713">
        <v>-0.17200481844111989</v>
      </c>
    </row>
    <row r="230" spans="1:34" s="73" customFormat="1" ht="14.25" thickBot="1" x14ac:dyDescent="0.35">
      <c r="A230" s="201">
        <v>2023</v>
      </c>
      <c r="B230" s="63"/>
      <c r="C230" s="74">
        <v>0.23573547631647082</v>
      </c>
      <c r="D230" s="74">
        <v>0.21999224214123814</v>
      </c>
      <c r="E230" s="74">
        <v>0.26348579404466604</v>
      </c>
      <c r="F230" s="74">
        <v>0.22213581442937924</v>
      </c>
      <c r="G230" s="74">
        <v>0.23981840342513322</v>
      </c>
      <c r="H230" s="74">
        <v>0.25942545551292179</v>
      </c>
      <c r="I230" s="74">
        <v>0.24543300337164151</v>
      </c>
      <c r="J230" s="74">
        <v>0.23133865165004142</v>
      </c>
      <c r="K230" s="74">
        <v>0.23595107173394564</v>
      </c>
      <c r="L230" s="74">
        <v>0.24827021229396326</v>
      </c>
      <c r="M230" s="74">
        <v>0.23320304585975274</v>
      </c>
      <c r="N230" s="641">
        <v>0.23115911429423971</v>
      </c>
      <c r="O230" s="648"/>
      <c r="P230" s="581">
        <v>0.71921351250237509</v>
      </c>
      <c r="Q230" s="581">
        <v>0.72137967336743425</v>
      </c>
      <c r="R230" s="781">
        <v>1.4405931858698093</v>
      </c>
      <c r="S230" s="581">
        <v>0.71272272675562864</v>
      </c>
      <c r="T230" s="781">
        <v>2.153315912625438</v>
      </c>
      <c r="U230" s="781">
        <v>2.401586124919401</v>
      </c>
      <c r="V230" s="781">
        <v>2.634789170779154</v>
      </c>
      <c r="W230" s="581">
        <v>0.71263237244795574</v>
      </c>
      <c r="X230" s="781">
        <v>2.8659482850733937</v>
      </c>
      <c r="Y230" s="739"/>
      <c r="Z230" s="1855"/>
      <c r="AA230" s="1682"/>
      <c r="AB230" s="1682"/>
      <c r="AC230" s="1682"/>
      <c r="AD230" s="1682"/>
      <c r="AE230" s="1716"/>
      <c r="AF230" s="1673"/>
      <c r="AG230" s="1918"/>
      <c r="AH230" s="1714"/>
    </row>
    <row r="231" spans="1:34" s="73" customFormat="1" ht="14.25" thickBot="1" x14ac:dyDescent="0.35">
      <c r="A231" s="202" t="s">
        <v>198</v>
      </c>
      <c r="B231" s="266"/>
      <c r="C231" s="926">
        <v>2.4168747244423357E-2</v>
      </c>
      <c r="D231" s="926">
        <v>-7.4080790439234712E-2</v>
      </c>
      <c r="E231" s="926">
        <v>1.4377125946882828E-2</v>
      </c>
      <c r="F231" s="926">
        <v>-0.10967711432559758</v>
      </c>
      <c r="G231" s="926">
        <v>-7.9373898610679838E-2</v>
      </c>
      <c r="H231" s="926">
        <v>-5.3818917097569145E-3</v>
      </c>
      <c r="I231" s="926">
        <v>-4.420077066105689E-2</v>
      </c>
      <c r="J231" s="926">
        <v>-4.0113720977458828E-2</v>
      </c>
      <c r="K231" s="926">
        <v>-0.13390957842922585</v>
      </c>
      <c r="L231" s="926">
        <v>-4.978086964986235E-2</v>
      </c>
      <c r="M231" s="926">
        <v>-6.053947151568416E-2</v>
      </c>
      <c r="N231" s="1017">
        <v>-7.5607597795267781E-2</v>
      </c>
      <c r="O231" s="649"/>
      <c r="P231" s="931">
        <v>-1.1413675205025805E-2</v>
      </c>
      <c r="Q231" s="931">
        <v>-6.4145247563363081E-2</v>
      </c>
      <c r="R231" s="989">
        <v>-3.854152352875919E-2</v>
      </c>
      <c r="S231" s="931">
        <v>-7.4652495102057556E-2</v>
      </c>
      <c r="T231" s="989">
        <v>-5.080190632766405E-2</v>
      </c>
      <c r="U231" s="989">
        <v>-5.0696455710544146E-2</v>
      </c>
      <c r="V231" s="989">
        <v>-5.1575965230030295E-2</v>
      </c>
      <c r="W231" s="931">
        <v>-6.179945878139808E-2</v>
      </c>
      <c r="X231" s="989">
        <v>-5.3560516987482806E-2</v>
      </c>
      <c r="Y231" s="649"/>
      <c r="Z231" s="1855"/>
      <c r="AA231" s="1682"/>
      <c r="AB231" s="1682"/>
      <c r="AC231" s="1682"/>
      <c r="AD231" s="1682"/>
      <c r="AE231" s="1716"/>
      <c r="AF231" s="1673"/>
      <c r="AG231" s="1918"/>
      <c r="AH231" s="1715"/>
    </row>
    <row r="232" spans="1:34" s="73" customFormat="1" ht="14.25" thickBot="1" x14ac:dyDescent="0.35">
      <c r="A232" s="200">
        <v>2022</v>
      </c>
      <c r="B232" s="265" t="s">
        <v>37</v>
      </c>
      <c r="C232" s="245">
        <v>0.12568084127233894</v>
      </c>
      <c r="D232" s="245">
        <v>0.12955206508565562</v>
      </c>
      <c r="E232" s="245">
        <v>0.14857862431859159</v>
      </c>
      <c r="F232" s="245">
        <v>0.14998334995626142</v>
      </c>
      <c r="G232" s="245">
        <v>0.16184322952095978</v>
      </c>
      <c r="H232" s="245">
        <v>0.16591079291523894</v>
      </c>
      <c r="I232" s="245">
        <v>0.17075203114596674</v>
      </c>
      <c r="J232" s="245">
        <v>0.1757575506080804</v>
      </c>
      <c r="K232" s="245">
        <v>0.16943051473564241</v>
      </c>
      <c r="L232" s="245">
        <v>0.14998904921840836</v>
      </c>
      <c r="M232" s="245">
        <v>0.15284865400064121</v>
      </c>
      <c r="N232" s="640">
        <v>0.16024757860136707</v>
      </c>
      <c r="O232" s="647"/>
      <c r="P232" s="580">
        <v>0.40381153067658615</v>
      </c>
      <c r="Q232" s="1102">
        <v>0.47773737239246017</v>
      </c>
      <c r="R232" s="1115">
        <v>0.88154890306904632</v>
      </c>
      <c r="S232" s="1102">
        <v>0.51594009648968953</v>
      </c>
      <c r="T232" s="1115">
        <v>1.3974889995587358</v>
      </c>
      <c r="U232" s="1115">
        <v>1.5474780487771442</v>
      </c>
      <c r="V232" s="1115">
        <v>1.7003267027777855</v>
      </c>
      <c r="W232" s="580">
        <v>0.46308528182041664</v>
      </c>
      <c r="X232" s="780">
        <v>1.8605742813791526</v>
      </c>
      <c r="Y232" s="739"/>
      <c r="Z232" s="1854" t="s">
        <v>37</v>
      </c>
      <c r="AA232" s="1682">
        <v>1.4073901611435249</v>
      </c>
      <c r="AB232" s="1682">
        <v>1.3052511958243489</v>
      </c>
      <c r="AC232" s="1682">
        <v>1.6809463618470772</v>
      </c>
      <c r="AD232" s="1682">
        <v>1.8605742813791526</v>
      </c>
      <c r="AE232" s="1716">
        <v>1.9585639751765453</v>
      </c>
      <c r="AF232" s="1673">
        <v>0.10686118463333624</v>
      </c>
      <c r="AG232" s="1918">
        <v>5.2666370151455491E-2</v>
      </c>
      <c r="AH232" s="1713">
        <v>0.39162829842805191</v>
      </c>
    </row>
    <row r="233" spans="1:34" s="73" customFormat="1" ht="14.25" thickBot="1" x14ac:dyDescent="0.35">
      <c r="A233" s="201">
        <v>2023</v>
      </c>
      <c r="B233" s="63"/>
      <c r="C233" s="74">
        <v>0.14868320577898814</v>
      </c>
      <c r="D233" s="74">
        <v>0.13276830119673388</v>
      </c>
      <c r="E233" s="74">
        <v>0.15882034087821684</v>
      </c>
      <c r="F233" s="74">
        <v>0.15164767698472492</v>
      </c>
      <c r="G233" s="74">
        <v>0.1706689644001749</v>
      </c>
      <c r="H233" s="74">
        <v>0.17966339743893983</v>
      </c>
      <c r="I233" s="74">
        <v>0.17952390799789317</v>
      </c>
      <c r="J233" s="74">
        <v>0.18543660751224786</v>
      </c>
      <c r="K233" s="74">
        <v>0.16639024334335123</v>
      </c>
      <c r="L233" s="74">
        <v>0.16884634036557988</v>
      </c>
      <c r="M233" s="74">
        <v>0.1524870358174171</v>
      </c>
      <c r="N233" s="641">
        <v>0.1636279534622776</v>
      </c>
      <c r="O233" s="648"/>
      <c r="P233" s="581">
        <v>0.44027184785393886</v>
      </c>
      <c r="Q233" s="581">
        <v>0.50198003882383957</v>
      </c>
      <c r="R233" s="781">
        <v>0.94225188667777848</v>
      </c>
      <c r="S233" s="581">
        <v>0.53135075885349226</v>
      </c>
      <c r="T233" s="781">
        <v>1.4736026455312707</v>
      </c>
      <c r="U233" s="781">
        <v>1.6424489858968507</v>
      </c>
      <c r="V233" s="781">
        <v>1.7949360217142678</v>
      </c>
      <c r="W233" s="581">
        <v>0.48496132964527455</v>
      </c>
      <c r="X233" s="781">
        <v>1.9585639751765453</v>
      </c>
      <c r="Y233" s="739"/>
      <c r="Z233" s="1855"/>
      <c r="AA233" s="1682"/>
      <c r="AB233" s="1682"/>
      <c r="AC233" s="1682"/>
      <c r="AD233" s="1682"/>
      <c r="AE233" s="1716"/>
      <c r="AF233" s="1673"/>
      <c r="AG233" s="1918"/>
      <c r="AH233" s="1714"/>
    </row>
    <row r="234" spans="1:34" s="73" customFormat="1" ht="14.25" thickBot="1" x14ac:dyDescent="0.35">
      <c r="A234" s="202" t="s">
        <v>198</v>
      </c>
      <c r="B234" s="266"/>
      <c r="C234" s="926">
        <v>0.18302204436080405</v>
      </c>
      <c r="D234" s="926">
        <v>2.482581893968111E-2</v>
      </c>
      <c r="E234" s="926">
        <v>6.8931292146468634E-2</v>
      </c>
      <c r="F234" s="926">
        <v>1.1096745265050143E-2</v>
      </c>
      <c r="G234" s="926">
        <v>5.4532617183545067E-2</v>
      </c>
      <c r="H234" s="926">
        <v>8.289156047085415E-2</v>
      </c>
      <c r="I234" s="926">
        <v>5.137202054380146E-2</v>
      </c>
      <c r="J234" s="926">
        <v>5.5070504059029954E-2</v>
      </c>
      <c r="K234" s="926">
        <v>-1.7944060413408007E-2</v>
      </c>
      <c r="L234" s="926">
        <v>0.12572445285463643</v>
      </c>
      <c r="M234" s="926">
        <v>-2.3658578192163439E-3</v>
      </c>
      <c r="N234" s="1017">
        <v>2.1094701651121803E-2</v>
      </c>
      <c r="O234" s="649"/>
      <c r="P234" s="931">
        <v>9.0290431073781999E-2</v>
      </c>
      <c r="Q234" s="931">
        <v>5.0744756077956789E-2</v>
      </c>
      <c r="R234" s="989">
        <v>6.8859462472699223E-2</v>
      </c>
      <c r="S234" s="931">
        <v>2.9869092300932834E-2</v>
      </c>
      <c r="T234" s="989">
        <v>5.446457610512008E-2</v>
      </c>
      <c r="U234" s="989">
        <v>6.1371427655956025E-2</v>
      </c>
      <c r="V234" s="989">
        <v>5.5641847406102111E-2</v>
      </c>
      <c r="W234" s="931">
        <v>4.7239782138749541E-2</v>
      </c>
      <c r="X234" s="989">
        <v>5.2666370151455491E-2</v>
      </c>
      <c r="Y234" s="649"/>
      <c r="Z234" s="1855"/>
      <c r="AA234" s="1682"/>
      <c r="AB234" s="1682"/>
      <c r="AC234" s="1682"/>
      <c r="AD234" s="1682"/>
      <c r="AE234" s="1716"/>
      <c r="AF234" s="1673"/>
      <c r="AG234" s="1918"/>
      <c r="AH234" s="1715"/>
    </row>
    <row r="235" spans="1:34" s="73" customFormat="1" ht="14.25" thickBot="1" x14ac:dyDescent="0.35">
      <c r="A235" s="200">
        <v>2022</v>
      </c>
      <c r="B235" s="265" t="s">
        <v>38</v>
      </c>
      <c r="C235" s="245">
        <v>0</v>
      </c>
      <c r="D235" s="245">
        <v>0</v>
      </c>
      <c r="E235" s="245">
        <v>0</v>
      </c>
      <c r="F235" s="245">
        <v>0</v>
      </c>
      <c r="G235" s="245">
        <v>0</v>
      </c>
      <c r="H235" s="245">
        <v>0</v>
      </c>
      <c r="I235" s="245">
        <v>0</v>
      </c>
      <c r="J235" s="245">
        <v>0</v>
      </c>
      <c r="K235" s="245">
        <v>0</v>
      </c>
      <c r="L235" s="245">
        <v>0</v>
      </c>
      <c r="M235" s="245">
        <v>0</v>
      </c>
      <c r="N235" s="640">
        <v>0</v>
      </c>
      <c r="O235" s="647"/>
      <c r="P235" s="580">
        <v>0</v>
      </c>
      <c r="Q235" s="580">
        <v>0</v>
      </c>
      <c r="R235" s="780">
        <v>0</v>
      </c>
      <c r="S235" s="580">
        <v>0</v>
      </c>
      <c r="T235" s="780">
        <v>0</v>
      </c>
      <c r="U235" s="1115">
        <v>0</v>
      </c>
      <c r="V235" s="1115">
        <v>0</v>
      </c>
      <c r="W235" s="580">
        <v>0</v>
      </c>
      <c r="X235" s="780">
        <v>0</v>
      </c>
      <c r="Y235" s="739"/>
      <c r="Z235" s="1854" t="s">
        <v>38</v>
      </c>
      <c r="AA235" s="1682">
        <v>0</v>
      </c>
      <c r="AB235" s="1682">
        <v>0</v>
      </c>
      <c r="AC235" s="1682">
        <v>0</v>
      </c>
      <c r="AD235" s="1682">
        <v>0</v>
      </c>
      <c r="AE235" s="1712">
        <v>0</v>
      </c>
      <c r="AF235" s="1673">
        <v>0</v>
      </c>
      <c r="AG235" s="1918">
        <v>0</v>
      </c>
      <c r="AH235" s="1713">
        <v>0</v>
      </c>
    </row>
    <row r="236" spans="1:34" s="73" customFormat="1" ht="14.25" thickBot="1" x14ac:dyDescent="0.35">
      <c r="A236" s="201">
        <v>2023</v>
      </c>
      <c r="B236" s="63"/>
      <c r="C236" s="74">
        <v>0</v>
      </c>
      <c r="D236" s="74">
        <v>0</v>
      </c>
      <c r="E236" s="74">
        <v>0</v>
      </c>
      <c r="F236" s="74">
        <v>0</v>
      </c>
      <c r="G236" s="74">
        <v>0</v>
      </c>
      <c r="H236" s="74">
        <v>0</v>
      </c>
      <c r="I236" s="74">
        <v>0</v>
      </c>
      <c r="J236" s="74">
        <v>0</v>
      </c>
      <c r="K236" s="74">
        <v>0</v>
      </c>
      <c r="L236" s="74">
        <v>0</v>
      </c>
      <c r="M236" s="74">
        <v>0</v>
      </c>
      <c r="N236" s="641">
        <v>0</v>
      </c>
      <c r="O236" s="648"/>
      <c r="P236" s="581">
        <v>0</v>
      </c>
      <c r="Q236" s="581">
        <v>0</v>
      </c>
      <c r="R236" s="781">
        <v>0</v>
      </c>
      <c r="S236" s="581">
        <v>0</v>
      </c>
      <c r="T236" s="781">
        <v>0</v>
      </c>
      <c r="U236" s="781">
        <v>0</v>
      </c>
      <c r="V236" s="781">
        <v>0</v>
      </c>
      <c r="W236" s="581">
        <v>0</v>
      </c>
      <c r="X236" s="781">
        <v>0</v>
      </c>
      <c r="Y236" s="739"/>
      <c r="Z236" s="1855"/>
      <c r="AA236" s="1682"/>
      <c r="AB236" s="1682"/>
      <c r="AC236" s="1682"/>
      <c r="AD236" s="1682"/>
      <c r="AE236" s="1712"/>
      <c r="AF236" s="1673"/>
      <c r="AG236" s="1918"/>
      <c r="AH236" s="1714"/>
    </row>
    <row r="237" spans="1:34" s="73" customFormat="1" ht="14.25" thickBot="1" x14ac:dyDescent="0.35">
      <c r="A237" s="202" t="s">
        <v>198</v>
      </c>
      <c r="B237" s="266"/>
      <c r="C237" s="926">
        <v>0</v>
      </c>
      <c r="D237" s="926">
        <v>0</v>
      </c>
      <c r="E237" s="926">
        <v>0</v>
      </c>
      <c r="F237" s="926">
        <v>0</v>
      </c>
      <c r="G237" s="926">
        <v>0</v>
      </c>
      <c r="H237" s="926">
        <v>0</v>
      </c>
      <c r="I237" s="926">
        <v>0</v>
      </c>
      <c r="J237" s="926">
        <v>0</v>
      </c>
      <c r="K237" s="926">
        <v>0</v>
      </c>
      <c r="L237" s="926">
        <v>0</v>
      </c>
      <c r="M237" s="926">
        <v>0</v>
      </c>
      <c r="N237" s="1017">
        <v>0</v>
      </c>
      <c r="O237" s="649"/>
      <c r="P237" s="931">
        <v>0</v>
      </c>
      <c r="Q237" s="931">
        <v>0</v>
      </c>
      <c r="R237" s="989">
        <v>0</v>
      </c>
      <c r="S237" s="931">
        <v>0</v>
      </c>
      <c r="T237" s="989">
        <v>0</v>
      </c>
      <c r="U237" s="989">
        <v>0</v>
      </c>
      <c r="V237" s="989">
        <v>0</v>
      </c>
      <c r="W237" s="931">
        <v>0</v>
      </c>
      <c r="X237" s="989">
        <v>0</v>
      </c>
      <c r="Y237" s="649"/>
      <c r="Z237" s="1855"/>
      <c r="AA237" s="1682"/>
      <c r="AB237" s="1682"/>
      <c r="AC237" s="1682"/>
      <c r="AD237" s="1682"/>
      <c r="AE237" s="1712"/>
      <c r="AF237" s="1673"/>
      <c r="AG237" s="1918"/>
      <c r="AH237" s="1715"/>
    </row>
    <row r="238" spans="1:34" s="73" customFormat="1" ht="14.25" thickBot="1" x14ac:dyDescent="0.35">
      <c r="A238" s="200">
        <v>2022</v>
      </c>
      <c r="B238" s="265" t="s">
        <v>39</v>
      </c>
      <c r="C238" s="245">
        <v>3.9561189550400125E-6</v>
      </c>
      <c r="D238" s="245">
        <v>3.9561189550400125E-6</v>
      </c>
      <c r="E238" s="245">
        <v>3.9561189550400125E-6</v>
      </c>
      <c r="F238" s="245">
        <v>3.9561189550400125E-6</v>
      </c>
      <c r="G238" s="245">
        <v>3.9561189550400125E-6</v>
      </c>
      <c r="H238" s="245">
        <v>3.9561189550400125E-6</v>
      </c>
      <c r="I238" s="245">
        <v>3.9561189550400125E-6</v>
      </c>
      <c r="J238" s="245">
        <v>3.9561189550400125E-6</v>
      </c>
      <c r="K238" s="245">
        <v>3.9561189550400125E-6</v>
      </c>
      <c r="L238" s="245">
        <v>3.9561189550400125E-6</v>
      </c>
      <c r="M238" s="245">
        <v>3.9561189550400125E-6</v>
      </c>
      <c r="N238" s="640">
        <v>3.9561189550400125E-6</v>
      </c>
      <c r="O238" s="647"/>
      <c r="P238" s="580">
        <v>1.1868356865120038E-5</v>
      </c>
      <c r="Q238" s="1129">
        <v>1.1868356865120038E-5</v>
      </c>
      <c r="R238" s="1130">
        <v>2.3736713730240075E-5</v>
      </c>
      <c r="S238" s="1129">
        <v>1.1868356865120038E-5</v>
      </c>
      <c r="T238" s="1130">
        <v>3.5605070595360113E-5</v>
      </c>
      <c r="U238" s="1115">
        <v>3.9561189550400125E-5</v>
      </c>
      <c r="V238" s="1115">
        <v>4.3517308505440138E-5</v>
      </c>
      <c r="W238" s="580">
        <v>1.1868356865120038E-5</v>
      </c>
      <c r="X238" s="780">
        <v>4.747342746048015E-5</v>
      </c>
      <c r="Y238" s="739"/>
      <c r="Z238" s="1854" t="s">
        <v>39</v>
      </c>
      <c r="AA238" s="1682">
        <v>7.7989170807283409E-6</v>
      </c>
      <c r="AB238" s="1682">
        <v>1.1982756355334046E-5</v>
      </c>
      <c r="AC238" s="1682">
        <v>4.747342746048013E-5</v>
      </c>
      <c r="AD238" s="1682">
        <v>4.747342746048015E-5</v>
      </c>
      <c r="AE238" s="1921">
        <v>4.747342746048015E-5</v>
      </c>
      <c r="AF238" s="1673">
        <v>4.2821409410614335E-16</v>
      </c>
      <c r="AG238" s="1918">
        <v>0</v>
      </c>
      <c r="AH238" s="1713">
        <v>5.0871819727113454</v>
      </c>
    </row>
    <row r="239" spans="1:34" s="73" customFormat="1" ht="14.25" thickBot="1" x14ac:dyDescent="0.35">
      <c r="A239" s="201">
        <v>2023</v>
      </c>
      <c r="B239" s="63"/>
      <c r="C239" s="74">
        <v>3.9561189550400125E-6</v>
      </c>
      <c r="D239" s="74">
        <v>3.9561189550400125E-6</v>
      </c>
      <c r="E239" s="74">
        <v>3.9561189550400125E-6</v>
      </c>
      <c r="F239" s="74">
        <v>3.9561189550400125E-6</v>
      </c>
      <c r="G239" s="74">
        <v>3.9561189550400125E-6</v>
      </c>
      <c r="H239" s="74">
        <v>3.9561189550400125E-6</v>
      </c>
      <c r="I239" s="74">
        <v>3.9561189550400125E-6</v>
      </c>
      <c r="J239" s="74">
        <v>3.9561189550400125E-6</v>
      </c>
      <c r="K239" s="74">
        <v>3.9561189550400125E-6</v>
      </c>
      <c r="L239" s="74">
        <v>3.9561189550400125E-6</v>
      </c>
      <c r="M239" s="74">
        <v>3.9561189550400125E-6</v>
      </c>
      <c r="N239" s="641">
        <v>3.9561189550400125E-6</v>
      </c>
      <c r="O239" s="648"/>
      <c r="P239" s="581">
        <v>1.1868356865120038E-5</v>
      </c>
      <c r="Q239" s="581">
        <v>1.1868356865120038E-5</v>
      </c>
      <c r="R239" s="781">
        <v>2.3736713730240075E-5</v>
      </c>
      <c r="S239" s="581">
        <v>1.1868356865120038E-5</v>
      </c>
      <c r="T239" s="781">
        <v>3.5605070595360113E-5</v>
      </c>
      <c r="U239" s="781">
        <v>3.9561189550400125E-5</v>
      </c>
      <c r="V239" s="781">
        <v>4.3517308505440138E-5</v>
      </c>
      <c r="W239" s="581">
        <v>1.1868356865120038E-5</v>
      </c>
      <c r="X239" s="781">
        <v>4.747342746048015E-5</v>
      </c>
      <c r="Y239" s="739"/>
      <c r="Z239" s="1855"/>
      <c r="AA239" s="1682"/>
      <c r="AB239" s="1682"/>
      <c r="AC239" s="1682"/>
      <c r="AD239" s="1682"/>
      <c r="AE239" s="1921"/>
      <c r="AF239" s="1673"/>
      <c r="AG239" s="1918"/>
      <c r="AH239" s="1714"/>
    </row>
    <row r="240" spans="1:34" s="73" customFormat="1" ht="14.25" thickBot="1" x14ac:dyDescent="0.35">
      <c r="A240" s="202" t="s">
        <v>198</v>
      </c>
      <c r="B240" s="266"/>
      <c r="C240" s="926">
        <v>0</v>
      </c>
      <c r="D240" s="926">
        <v>0</v>
      </c>
      <c r="E240" s="926">
        <v>0</v>
      </c>
      <c r="F240" s="926">
        <v>0</v>
      </c>
      <c r="G240" s="926">
        <v>0</v>
      </c>
      <c r="H240" s="926">
        <v>0</v>
      </c>
      <c r="I240" s="926">
        <v>0</v>
      </c>
      <c r="J240" s="926">
        <v>0</v>
      </c>
      <c r="K240" s="926">
        <v>0</v>
      </c>
      <c r="L240" s="926">
        <v>0</v>
      </c>
      <c r="M240" s="926">
        <v>0</v>
      </c>
      <c r="N240" s="1017">
        <v>0</v>
      </c>
      <c r="O240" s="649"/>
      <c r="P240" s="931">
        <v>0</v>
      </c>
      <c r="Q240" s="931">
        <v>0</v>
      </c>
      <c r="R240" s="989">
        <v>0</v>
      </c>
      <c r="S240" s="931">
        <v>0</v>
      </c>
      <c r="T240" s="989">
        <v>0</v>
      </c>
      <c r="U240" s="989">
        <v>0</v>
      </c>
      <c r="V240" s="989">
        <v>0</v>
      </c>
      <c r="W240" s="931">
        <v>0</v>
      </c>
      <c r="X240" s="989">
        <v>0</v>
      </c>
      <c r="Y240" s="649"/>
      <c r="Z240" s="1855"/>
      <c r="AA240" s="1682"/>
      <c r="AB240" s="1682"/>
      <c r="AC240" s="1682"/>
      <c r="AD240" s="1682"/>
      <c r="AE240" s="1921"/>
      <c r="AF240" s="1673"/>
      <c r="AG240" s="1918"/>
      <c r="AH240" s="1715"/>
    </row>
    <row r="241" spans="1:34" s="73" customFormat="1" ht="14.25" thickBot="1" x14ac:dyDescent="0.35">
      <c r="A241" s="200">
        <v>2022</v>
      </c>
      <c r="B241" s="265" t="s">
        <v>40</v>
      </c>
      <c r="C241" s="245">
        <v>0</v>
      </c>
      <c r="D241" s="245">
        <v>0</v>
      </c>
      <c r="E241" s="245">
        <v>0</v>
      </c>
      <c r="F241" s="245">
        <v>0</v>
      </c>
      <c r="G241" s="245">
        <v>0</v>
      </c>
      <c r="H241" s="245">
        <v>0</v>
      </c>
      <c r="I241" s="245">
        <v>0</v>
      </c>
      <c r="J241" s="245">
        <v>0</v>
      </c>
      <c r="K241" s="245">
        <v>0</v>
      </c>
      <c r="L241" s="245">
        <v>0</v>
      </c>
      <c r="M241" s="245">
        <v>0</v>
      </c>
      <c r="N241" s="640">
        <v>0</v>
      </c>
      <c r="O241" s="647"/>
      <c r="P241" s="580">
        <v>0</v>
      </c>
      <c r="Q241" s="1102">
        <v>0</v>
      </c>
      <c r="R241" s="1115">
        <v>0</v>
      </c>
      <c r="S241" s="1102">
        <v>0</v>
      </c>
      <c r="T241" s="1115">
        <v>0</v>
      </c>
      <c r="U241" s="1115">
        <v>0</v>
      </c>
      <c r="V241" s="1115">
        <v>0</v>
      </c>
      <c r="W241" s="580">
        <v>0</v>
      </c>
      <c r="X241" s="780">
        <v>0</v>
      </c>
      <c r="Y241" s="739"/>
      <c r="Z241" s="1854" t="s">
        <v>40</v>
      </c>
      <c r="AA241" s="1682">
        <v>0</v>
      </c>
      <c r="AB241" s="1682">
        <v>0</v>
      </c>
      <c r="AC241" s="1682">
        <v>0</v>
      </c>
      <c r="AD241" s="1682">
        <v>0</v>
      </c>
      <c r="AE241" s="1719">
        <v>0</v>
      </c>
      <c r="AF241" s="1673">
        <v>0</v>
      </c>
      <c r="AG241" s="1918">
        <v>0</v>
      </c>
      <c r="AH241" s="1713">
        <v>0</v>
      </c>
    </row>
    <row r="242" spans="1:34" s="73" customFormat="1" ht="14.25" thickBot="1" x14ac:dyDescent="0.35">
      <c r="A242" s="201">
        <v>2023</v>
      </c>
      <c r="B242" s="63"/>
      <c r="C242" s="74">
        <v>0</v>
      </c>
      <c r="D242" s="74">
        <v>0</v>
      </c>
      <c r="E242" s="74">
        <v>0</v>
      </c>
      <c r="F242" s="74">
        <v>0</v>
      </c>
      <c r="G242" s="74">
        <v>0</v>
      </c>
      <c r="H242" s="74">
        <v>0</v>
      </c>
      <c r="I242" s="74">
        <v>0</v>
      </c>
      <c r="J242" s="74">
        <v>0</v>
      </c>
      <c r="K242" s="74">
        <v>0</v>
      </c>
      <c r="L242" s="74">
        <v>0</v>
      </c>
      <c r="M242" s="74">
        <v>0</v>
      </c>
      <c r="N242" s="641">
        <v>0</v>
      </c>
      <c r="O242" s="648"/>
      <c r="P242" s="581">
        <v>0</v>
      </c>
      <c r="Q242" s="581">
        <v>0</v>
      </c>
      <c r="R242" s="781">
        <v>0</v>
      </c>
      <c r="S242" s="581">
        <v>0</v>
      </c>
      <c r="T242" s="781">
        <v>0</v>
      </c>
      <c r="U242" s="781">
        <v>0</v>
      </c>
      <c r="V242" s="781">
        <v>0</v>
      </c>
      <c r="W242" s="581">
        <v>0</v>
      </c>
      <c r="X242" s="781">
        <v>0</v>
      </c>
      <c r="Y242" s="739"/>
      <c r="Z242" s="1855"/>
      <c r="AA242" s="1682"/>
      <c r="AB242" s="1682"/>
      <c r="AC242" s="1682"/>
      <c r="AD242" s="1682"/>
      <c r="AE242" s="1719"/>
      <c r="AF242" s="1673"/>
      <c r="AG242" s="1918"/>
      <c r="AH242" s="1714"/>
    </row>
    <row r="243" spans="1:34" s="73" customFormat="1" ht="14.25" thickBot="1" x14ac:dyDescent="0.35">
      <c r="A243" s="202" t="s">
        <v>198</v>
      </c>
      <c r="B243" s="266"/>
      <c r="C243" s="926">
        <v>0</v>
      </c>
      <c r="D243" s="926">
        <v>0</v>
      </c>
      <c r="E243" s="926">
        <v>0</v>
      </c>
      <c r="F243" s="926">
        <v>0</v>
      </c>
      <c r="G243" s="926">
        <v>0</v>
      </c>
      <c r="H243" s="926">
        <v>0</v>
      </c>
      <c r="I243" s="926">
        <v>0</v>
      </c>
      <c r="J243" s="926">
        <v>0</v>
      </c>
      <c r="K243" s="926">
        <v>0</v>
      </c>
      <c r="L243" s="926">
        <v>0</v>
      </c>
      <c r="M243" s="926">
        <v>0</v>
      </c>
      <c r="N243" s="1017">
        <v>0</v>
      </c>
      <c r="O243" s="649"/>
      <c r="P243" s="931">
        <v>0</v>
      </c>
      <c r="Q243" s="931">
        <v>0</v>
      </c>
      <c r="R243" s="989">
        <v>0</v>
      </c>
      <c r="S243" s="931">
        <v>0</v>
      </c>
      <c r="T243" s="989">
        <v>0</v>
      </c>
      <c r="U243" s="989">
        <v>0</v>
      </c>
      <c r="V243" s="989">
        <v>0</v>
      </c>
      <c r="W243" s="931">
        <v>0</v>
      </c>
      <c r="X243" s="989">
        <v>0</v>
      </c>
      <c r="Y243" s="649"/>
      <c r="Z243" s="1855"/>
      <c r="AA243" s="1682"/>
      <c r="AB243" s="1682"/>
      <c r="AC243" s="1682"/>
      <c r="AD243" s="1682"/>
      <c r="AE243" s="1719"/>
      <c r="AF243" s="1673"/>
      <c r="AG243" s="1918"/>
      <c r="AH243" s="1715"/>
    </row>
    <row r="244" spans="1:34" s="73" customFormat="1" ht="14.25" thickBot="1" x14ac:dyDescent="0.35">
      <c r="A244" s="200">
        <v>2022</v>
      </c>
      <c r="B244" s="265" t="s">
        <v>41</v>
      </c>
      <c r="C244" s="245">
        <v>8.7807518224928965E-2</v>
      </c>
      <c r="D244" s="245">
        <v>9.0638466271997745E-2</v>
      </c>
      <c r="E244" s="245">
        <v>9.9091415879220934E-2</v>
      </c>
      <c r="F244" s="245">
        <v>9.518079408006043E-2</v>
      </c>
      <c r="G244" s="245">
        <v>9.9375081973654425E-2</v>
      </c>
      <c r="H244" s="245">
        <v>9.9502616819891671E-2</v>
      </c>
      <c r="I244" s="245">
        <v>9.795904942664431E-2</v>
      </c>
      <c r="J244" s="245">
        <v>9.1940464283070553E-2</v>
      </c>
      <c r="K244" s="245">
        <v>0.1039290589856402</v>
      </c>
      <c r="L244" s="245">
        <v>9.9673365425339375E-2</v>
      </c>
      <c r="M244" s="245">
        <v>9.4696506353132648E-2</v>
      </c>
      <c r="N244" s="640">
        <v>9.5396607551095469E-2</v>
      </c>
      <c r="O244" s="647"/>
      <c r="P244" s="580">
        <v>0.27753740037614766</v>
      </c>
      <c r="Q244" s="1102">
        <v>0.29405849287360653</v>
      </c>
      <c r="R244" s="1115">
        <v>0.57159589324975424</v>
      </c>
      <c r="S244" s="1102">
        <v>0.29382857269535506</v>
      </c>
      <c r="T244" s="1115">
        <v>0.86542446594510936</v>
      </c>
      <c r="U244" s="1115">
        <v>0.96509783137044869</v>
      </c>
      <c r="V244" s="1115">
        <v>1.0597943377235812</v>
      </c>
      <c r="W244" s="580">
        <v>0.28976647932956751</v>
      </c>
      <c r="X244" s="780">
        <v>1.1551909452746769</v>
      </c>
      <c r="Y244" s="739"/>
      <c r="Z244" s="1854" t="s">
        <v>41</v>
      </c>
      <c r="AA244" s="1682">
        <v>1.1832099733900896</v>
      </c>
      <c r="AB244" s="1682">
        <v>0.96338203812401657</v>
      </c>
      <c r="AC244" s="1682">
        <v>1.1604583323011621</v>
      </c>
      <c r="AD244" s="1682">
        <v>1.1551909452746769</v>
      </c>
      <c r="AE244" s="1716">
        <v>1.0933183210265063</v>
      </c>
      <c r="AF244" s="1673">
        <v>-4.5390574395205623E-3</v>
      </c>
      <c r="AG244" s="1918">
        <v>-5.3560516987482792E-2</v>
      </c>
      <c r="AH244" s="1741">
        <v>-7.5972696634756268E-2</v>
      </c>
    </row>
    <row r="245" spans="1:34" s="73" customFormat="1" ht="14.25" thickBot="1" x14ac:dyDescent="0.35">
      <c r="A245" s="201">
        <v>2023</v>
      </c>
      <c r="B245" s="63"/>
      <c r="C245" s="74">
        <v>8.9929715939067373E-2</v>
      </c>
      <c r="D245" s="74">
        <v>8.392389704636824E-2</v>
      </c>
      <c r="E245" s="74">
        <v>0.10051606564557143</v>
      </c>
      <c r="F245" s="74">
        <v>8.4741639246140477E-2</v>
      </c>
      <c r="G245" s="74">
        <v>9.148729429264961E-2</v>
      </c>
      <c r="H245" s="74">
        <v>9.8967104511329548E-2</v>
      </c>
      <c r="I245" s="74">
        <v>9.3629183948762074E-2</v>
      </c>
      <c r="J245" s="74">
        <v>8.8252390152281437E-2</v>
      </c>
      <c r="K245" s="74">
        <v>9.0011962510326962E-2</v>
      </c>
      <c r="L245" s="74">
        <v>9.4711538613537469E-2</v>
      </c>
      <c r="M245" s="74">
        <v>8.8963629904132369E-2</v>
      </c>
      <c r="N245" s="641">
        <v>8.8183899216339262E-2</v>
      </c>
      <c r="O245" s="648"/>
      <c r="P245" s="581">
        <v>0.27436967863100703</v>
      </c>
      <c r="Q245" s="581">
        <v>0.27519603805011966</v>
      </c>
      <c r="R245" s="781">
        <v>0.54956571668112675</v>
      </c>
      <c r="S245" s="581">
        <v>0.27189353661137045</v>
      </c>
      <c r="T245" s="781">
        <v>0.82145925329249714</v>
      </c>
      <c r="U245" s="781">
        <v>0.91617079190603457</v>
      </c>
      <c r="V245" s="781">
        <v>1.005134421810167</v>
      </c>
      <c r="W245" s="581">
        <v>0.27185906773400914</v>
      </c>
      <c r="X245" s="781">
        <v>1.0933183210265063</v>
      </c>
      <c r="Y245" s="739"/>
      <c r="Z245" s="1855"/>
      <c r="AA245" s="1682"/>
      <c r="AB245" s="1682"/>
      <c r="AC245" s="1682"/>
      <c r="AD245" s="1682"/>
      <c r="AE245" s="1716"/>
      <c r="AF245" s="1673"/>
      <c r="AG245" s="1918"/>
      <c r="AH245" s="1742"/>
    </row>
    <row r="246" spans="1:34" s="73" customFormat="1" ht="14.25" thickBot="1" x14ac:dyDescent="0.35">
      <c r="A246" s="202" t="s">
        <v>198</v>
      </c>
      <c r="B246" s="266"/>
      <c r="C246" s="926">
        <v>2.4168747244423378E-2</v>
      </c>
      <c r="D246" s="926">
        <v>-7.408079043923467E-2</v>
      </c>
      <c r="E246" s="926">
        <v>1.4377125946882754E-2</v>
      </c>
      <c r="F246" s="926">
        <v>-0.10967711432559762</v>
      </c>
      <c r="G246" s="926">
        <v>-7.9373898610679547E-2</v>
      </c>
      <c r="H246" s="926">
        <v>-5.381891709757199E-3</v>
      </c>
      <c r="I246" s="926">
        <v>-4.4200770661056835E-2</v>
      </c>
      <c r="J246" s="926">
        <v>-4.0113720977458869E-2</v>
      </c>
      <c r="K246" s="926">
        <v>-0.13390957842922596</v>
      </c>
      <c r="L246" s="926">
        <v>-4.9780869649862246E-2</v>
      </c>
      <c r="M246" s="926">
        <v>-6.0539471515684173E-2</v>
      </c>
      <c r="N246" s="1017">
        <v>-7.5607597795267531E-2</v>
      </c>
      <c r="O246" s="649"/>
      <c r="P246" s="931">
        <v>-1.1413675205026065E-2</v>
      </c>
      <c r="Q246" s="931">
        <v>-6.4145247563362859E-2</v>
      </c>
      <c r="R246" s="989">
        <v>-3.8541523528759121E-2</v>
      </c>
      <c r="S246" s="931">
        <v>-7.4652495102057764E-2</v>
      </c>
      <c r="T246" s="989">
        <v>-5.0801906327664147E-2</v>
      </c>
      <c r="U246" s="989">
        <v>-5.0696455710544111E-2</v>
      </c>
      <c r="V246" s="989">
        <v>-5.1575965230030135E-2</v>
      </c>
      <c r="W246" s="931">
        <v>-6.1799458781397802E-2</v>
      </c>
      <c r="X246" s="989">
        <v>-5.3560516987482792E-2</v>
      </c>
      <c r="Y246" s="649"/>
      <c r="Z246" s="1855"/>
      <c r="AA246" s="1682"/>
      <c r="AB246" s="1682"/>
      <c r="AC246" s="1682"/>
      <c r="AD246" s="1682"/>
      <c r="AE246" s="1716"/>
      <c r="AF246" s="1673"/>
      <c r="AG246" s="1918"/>
      <c r="AH246" s="1743"/>
    </row>
    <row r="247" spans="1:34" s="73" customFormat="1" ht="14.25" thickBot="1" x14ac:dyDescent="0.35">
      <c r="A247" s="200">
        <v>2022</v>
      </c>
      <c r="B247" s="265" t="s">
        <v>42</v>
      </c>
      <c r="C247" s="245">
        <v>1.5346345038837189E-2</v>
      </c>
      <c r="D247" s="245">
        <v>1.5819043468926357E-2</v>
      </c>
      <c r="E247" s="245">
        <v>1.8142294490597968E-2</v>
      </c>
      <c r="F247" s="245">
        <v>1.831381947485447E-2</v>
      </c>
      <c r="G247" s="245">
        <v>1.9761978176501962E-2</v>
      </c>
      <c r="H247" s="245">
        <v>2.0258650785342069E-2</v>
      </c>
      <c r="I247" s="245">
        <v>2.084979348896996E-2</v>
      </c>
      <c r="J247" s="245">
        <v>2.1460995864658688E-2</v>
      </c>
      <c r="K247" s="245">
        <v>2.068842882430021E-2</v>
      </c>
      <c r="L247" s="245">
        <v>1.831451538715493E-2</v>
      </c>
      <c r="M247" s="245">
        <v>1.8663689383912004E-2</v>
      </c>
      <c r="N247" s="640">
        <v>1.9567140130179964E-2</v>
      </c>
      <c r="O247" s="647"/>
      <c r="P247" s="580">
        <v>4.9307682998361517E-2</v>
      </c>
      <c r="Q247" s="1102">
        <v>5.8334448436698508E-2</v>
      </c>
      <c r="R247" s="1115">
        <v>0.10764213143506002</v>
      </c>
      <c r="S247" s="1102">
        <v>6.2999218177928862E-2</v>
      </c>
      <c r="T247" s="1115">
        <v>0.17064134961298888</v>
      </c>
      <c r="U247" s="1115">
        <v>0.1889558650001438</v>
      </c>
      <c r="V247" s="1115">
        <v>0.2076195543840558</v>
      </c>
      <c r="W247" s="580">
        <v>5.6545344901246894E-2</v>
      </c>
      <c r="X247" s="780">
        <v>0.22718669451423579</v>
      </c>
      <c r="Y247" s="739"/>
      <c r="Z247" s="1854" t="s">
        <v>42</v>
      </c>
      <c r="AA247" s="1682">
        <v>0.164590615251441</v>
      </c>
      <c r="AB247" s="1682">
        <v>0.15690747711926439</v>
      </c>
      <c r="AC247" s="1682">
        <v>0.205253104606333</v>
      </c>
      <c r="AD247" s="1682">
        <v>0.22718669451423579</v>
      </c>
      <c r="AE247" s="1716">
        <v>0.2391517930610082</v>
      </c>
      <c r="AF247" s="1673">
        <v>0.10686118463333602</v>
      </c>
      <c r="AG247" s="1918">
        <v>5.2666370151455616E-2</v>
      </c>
      <c r="AH247" s="1741">
        <v>0.45300989789522284</v>
      </c>
    </row>
    <row r="248" spans="1:34" s="73" customFormat="1" ht="14.25" thickBot="1" x14ac:dyDescent="0.35">
      <c r="A248" s="201">
        <v>2023</v>
      </c>
      <c r="B248" s="63"/>
      <c r="C248" s="74">
        <v>1.8155064481311455E-2</v>
      </c>
      <c r="D248" s="74">
        <v>1.6211764177884874E-2</v>
      </c>
      <c r="E248" s="74">
        <v>1.9392866292336643E-2</v>
      </c>
      <c r="F248" s="74">
        <v>1.8517043264397039E-2</v>
      </c>
      <c r="G248" s="74">
        <v>2.0839650567190719E-2</v>
      </c>
      <c r="H248" s="74">
        <v>2.1937921961973167E-2</v>
      </c>
      <c r="I248" s="74">
        <v>2.1920889508419347E-2</v>
      </c>
      <c r="J248" s="74">
        <v>2.2642863724534196E-2</v>
      </c>
      <c r="K248" s="74">
        <v>2.0317194407618477E-2</v>
      </c>
      <c r="L248" s="74">
        <v>2.0617097813502804E-2</v>
      </c>
      <c r="M248" s="74">
        <v>1.8619533748447659E-2</v>
      </c>
      <c r="N248" s="641">
        <v>1.99799031133918E-2</v>
      </c>
      <c r="O248" s="648"/>
      <c r="P248" s="581">
        <v>5.3759694951532967E-2</v>
      </c>
      <c r="Q248" s="581">
        <v>6.1294615793560922E-2</v>
      </c>
      <c r="R248" s="781">
        <v>0.1150543107450939</v>
      </c>
      <c r="S248" s="581">
        <v>6.488094764057202E-2</v>
      </c>
      <c r="T248" s="781">
        <v>0.17993525838566593</v>
      </c>
      <c r="U248" s="781">
        <v>0.20055235619916872</v>
      </c>
      <c r="V248" s="781">
        <v>0.21917188994761638</v>
      </c>
      <c r="W248" s="581">
        <v>5.9216534675342269E-2</v>
      </c>
      <c r="X248" s="781">
        <v>0.2391517930610082</v>
      </c>
      <c r="Y248" s="739"/>
      <c r="Z248" s="1855"/>
      <c r="AA248" s="1682"/>
      <c r="AB248" s="1682"/>
      <c r="AC248" s="1682"/>
      <c r="AD248" s="1682"/>
      <c r="AE248" s="1716"/>
      <c r="AF248" s="1673"/>
      <c r="AG248" s="1918"/>
      <c r="AH248" s="1742"/>
    </row>
    <row r="249" spans="1:34" s="73" customFormat="1" ht="14.25" thickBot="1" x14ac:dyDescent="0.35">
      <c r="A249" s="202" t="s">
        <v>198</v>
      </c>
      <c r="B249" s="266"/>
      <c r="C249" s="926">
        <v>0.18302204436080405</v>
      </c>
      <c r="D249" s="926">
        <v>2.4825818939681447E-2</v>
      </c>
      <c r="E249" s="926">
        <v>6.8931292146468495E-2</v>
      </c>
      <c r="F249" s="926">
        <v>1.1096745265049852E-2</v>
      </c>
      <c r="G249" s="926">
        <v>5.4532617183545261E-2</v>
      </c>
      <c r="H249" s="926">
        <v>8.2891560470854109E-2</v>
      </c>
      <c r="I249" s="926">
        <v>5.1372020543801668E-2</v>
      </c>
      <c r="J249" s="926">
        <v>5.507050405902976E-2</v>
      </c>
      <c r="K249" s="926">
        <v>-1.7944060413407899E-2</v>
      </c>
      <c r="L249" s="926">
        <v>0.12572445285463649</v>
      </c>
      <c r="M249" s="926">
        <v>-2.3658578192158959E-3</v>
      </c>
      <c r="N249" s="1017">
        <v>2.1094701651121619E-2</v>
      </c>
      <c r="O249" s="649"/>
      <c r="P249" s="931">
        <v>9.0290431073781943E-2</v>
      </c>
      <c r="Q249" s="931">
        <v>5.0744756077956803E-2</v>
      </c>
      <c r="R249" s="989">
        <v>6.8859462472699279E-2</v>
      </c>
      <c r="S249" s="931">
        <v>2.9869092300932765E-2</v>
      </c>
      <c r="T249" s="989">
        <v>5.446457610512017E-2</v>
      </c>
      <c r="U249" s="989">
        <v>6.1371427655956046E-2</v>
      </c>
      <c r="V249" s="989">
        <v>5.5641847406102271E-2</v>
      </c>
      <c r="W249" s="931">
        <v>4.7239782138749895E-2</v>
      </c>
      <c r="X249" s="989">
        <v>5.2666370151455616E-2</v>
      </c>
      <c r="Y249" s="649"/>
      <c r="Z249" s="1855"/>
      <c r="AA249" s="1682"/>
      <c r="AB249" s="1682"/>
      <c r="AC249" s="1682"/>
      <c r="AD249" s="1682"/>
      <c r="AE249" s="1716"/>
      <c r="AF249" s="1673"/>
      <c r="AG249" s="1918"/>
      <c r="AH249" s="1743"/>
    </row>
    <row r="250" spans="1:34" s="73" customFormat="1" ht="13.5" customHeight="1" thickBot="1" x14ac:dyDescent="0.35">
      <c r="A250" s="200">
        <v>2022</v>
      </c>
      <c r="B250" s="265" t="s">
        <v>237</v>
      </c>
      <c r="C250" s="316">
        <v>0</v>
      </c>
      <c r="D250" s="316">
        <v>0</v>
      </c>
      <c r="E250" s="316">
        <v>0</v>
      </c>
      <c r="F250" s="316">
        <v>0</v>
      </c>
      <c r="G250" s="316">
        <v>0</v>
      </c>
      <c r="H250" s="316">
        <v>0</v>
      </c>
      <c r="I250" s="316">
        <v>0</v>
      </c>
      <c r="J250" s="316">
        <v>0</v>
      </c>
      <c r="K250" s="316">
        <v>0</v>
      </c>
      <c r="L250" s="316">
        <v>0</v>
      </c>
      <c r="M250" s="316">
        <v>0</v>
      </c>
      <c r="N250" s="1037">
        <v>0</v>
      </c>
      <c r="O250" s="647"/>
      <c r="P250" s="580">
        <v>0</v>
      </c>
      <c r="Q250" s="1102">
        <v>0</v>
      </c>
      <c r="R250" s="1115">
        <v>0</v>
      </c>
      <c r="S250" s="1102">
        <v>0</v>
      </c>
      <c r="T250" s="1115">
        <v>0</v>
      </c>
      <c r="U250" s="1115">
        <v>0</v>
      </c>
      <c r="V250" s="1115">
        <v>0</v>
      </c>
      <c r="W250" s="580">
        <v>0</v>
      </c>
      <c r="X250" s="780">
        <v>0</v>
      </c>
      <c r="Y250" s="739"/>
      <c r="Z250" s="1854" t="s">
        <v>237</v>
      </c>
      <c r="AA250" s="1682">
        <v>0</v>
      </c>
      <c r="AB250" s="1682">
        <v>0</v>
      </c>
      <c r="AC250" s="1682">
        <v>0</v>
      </c>
      <c r="AD250" s="1682">
        <v>0</v>
      </c>
      <c r="AE250" s="1712">
        <v>0</v>
      </c>
      <c r="AF250" s="1673">
        <v>0</v>
      </c>
      <c r="AG250" s="1918">
        <v>0</v>
      </c>
      <c r="AH250" s="1713">
        <v>0</v>
      </c>
    </row>
    <row r="251" spans="1:34" s="73" customFormat="1" ht="13.5" customHeight="1" thickBot="1" x14ac:dyDescent="0.35">
      <c r="A251" s="201">
        <v>2023</v>
      </c>
      <c r="B251" s="63"/>
      <c r="C251" s="97">
        <v>0</v>
      </c>
      <c r="D251" s="97">
        <v>0</v>
      </c>
      <c r="E251" s="97">
        <v>0</v>
      </c>
      <c r="F251" s="97">
        <v>0</v>
      </c>
      <c r="G251" s="97">
        <v>0</v>
      </c>
      <c r="H251" s="97">
        <v>0</v>
      </c>
      <c r="I251" s="97">
        <v>0</v>
      </c>
      <c r="J251" s="97">
        <v>0</v>
      </c>
      <c r="K251" s="97">
        <v>0</v>
      </c>
      <c r="L251" s="97">
        <v>0</v>
      </c>
      <c r="M251" s="97">
        <v>0</v>
      </c>
      <c r="N251" s="643">
        <v>0</v>
      </c>
      <c r="O251" s="648"/>
      <c r="P251" s="581">
        <v>0</v>
      </c>
      <c r="Q251" s="581">
        <v>0</v>
      </c>
      <c r="R251" s="781">
        <v>0</v>
      </c>
      <c r="S251" s="581">
        <v>0</v>
      </c>
      <c r="T251" s="781">
        <v>0</v>
      </c>
      <c r="U251" s="781">
        <v>0</v>
      </c>
      <c r="V251" s="781">
        <v>0</v>
      </c>
      <c r="W251" s="581">
        <v>0</v>
      </c>
      <c r="X251" s="781">
        <v>0</v>
      </c>
      <c r="Y251" s="739"/>
      <c r="Z251" s="1855"/>
      <c r="AA251" s="1682"/>
      <c r="AB251" s="1682"/>
      <c r="AC251" s="1682"/>
      <c r="AD251" s="1682"/>
      <c r="AE251" s="1712"/>
      <c r="AF251" s="1673"/>
      <c r="AG251" s="1918"/>
      <c r="AH251" s="1714"/>
    </row>
    <row r="252" spans="1:34" s="73" customFormat="1" ht="13.5" customHeight="1" thickBot="1" x14ac:dyDescent="0.35">
      <c r="A252" s="202" t="s">
        <v>198</v>
      </c>
      <c r="B252" s="266"/>
      <c r="C252" s="926">
        <v>0</v>
      </c>
      <c r="D252" s="926">
        <v>0</v>
      </c>
      <c r="E252" s="926">
        <v>0</v>
      </c>
      <c r="F252" s="926">
        <v>0</v>
      </c>
      <c r="G252" s="926">
        <v>0</v>
      </c>
      <c r="H252" s="926">
        <v>0</v>
      </c>
      <c r="I252" s="926">
        <v>0</v>
      </c>
      <c r="J252" s="926">
        <v>0</v>
      </c>
      <c r="K252" s="926">
        <v>0</v>
      </c>
      <c r="L252" s="926">
        <v>0</v>
      </c>
      <c r="M252" s="926">
        <v>0</v>
      </c>
      <c r="N252" s="1017">
        <v>0</v>
      </c>
      <c r="O252" s="649"/>
      <c r="P252" s="931">
        <v>0</v>
      </c>
      <c r="Q252" s="931">
        <v>0</v>
      </c>
      <c r="R252" s="989">
        <v>0</v>
      </c>
      <c r="S252" s="931">
        <v>0</v>
      </c>
      <c r="T252" s="989">
        <v>0</v>
      </c>
      <c r="U252" s="989">
        <v>0</v>
      </c>
      <c r="V252" s="989">
        <v>0</v>
      </c>
      <c r="W252" s="931">
        <v>0</v>
      </c>
      <c r="X252" s="989">
        <v>0</v>
      </c>
      <c r="Y252" s="649"/>
      <c r="Z252" s="1855"/>
      <c r="AA252" s="1682"/>
      <c r="AB252" s="1682"/>
      <c r="AC252" s="1682"/>
      <c r="AD252" s="1682"/>
      <c r="AE252" s="1712"/>
      <c r="AF252" s="1673"/>
      <c r="AG252" s="1918"/>
      <c r="AH252" s="1715"/>
    </row>
    <row r="253" spans="1:34" s="73" customFormat="1" ht="13.5" customHeight="1" thickBot="1" x14ac:dyDescent="0.35">
      <c r="A253" s="200">
        <v>2022</v>
      </c>
      <c r="B253" s="265" t="s">
        <v>238</v>
      </c>
      <c r="C253" s="1062">
        <v>1.0371221387628603E-5</v>
      </c>
      <c r="D253" s="1062">
        <v>1.0371221387628603E-5</v>
      </c>
      <c r="E253" s="1062">
        <v>1.0371221387628603E-5</v>
      </c>
      <c r="F253" s="1062">
        <v>1.0371221387628603E-5</v>
      </c>
      <c r="G253" s="1062">
        <v>1.0371221387628603E-5</v>
      </c>
      <c r="H253" s="1062">
        <v>1.0371221387628603E-5</v>
      </c>
      <c r="I253" s="1062">
        <v>1.0371221387628603E-5</v>
      </c>
      <c r="J253" s="1062">
        <v>1.0371221387628603E-5</v>
      </c>
      <c r="K253" s="1062">
        <v>1.0371221387628603E-5</v>
      </c>
      <c r="L253" s="1062">
        <v>1.0371221387628603E-5</v>
      </c>
      <c r="M253" s="1062">
        <v>1.0371221387628603E-5</v>
      </c>
      <c r="N253" s="1063">
        <v>1.0371221387628603E-5</v>
      </c>
      <c r="O253" s="647"/>
      <c r="P253" s="580">
        <v>3.1113664162885806E-5</v>
      </c>
      <c r="Q253" s="1102">
        <v>3.1113664162885806E-5</v>
      </c>
      <c r="R253" s="1115">
        <v>6.2227328325771612E-5</v>
      </c>
      <c r="S253" s="1102">
        <v>3.1113664162885806E-5</v>
      </c>
      <c r="T253" s="1115">
        <v>9.3340992488657418E-5</v>
      </c>
      <c r="U253" s="1115">
        <v>1.0371221387628602E-4</v>
      </c>
      <c r="V253" s="1115">
        <v>1.1408343526391463E-4</v>
      </c>
      <c r="W253" s="580">
        <v>3.1113664162885806E-5</v>
      </c>
      <c r="X253" s="780">
        <v>1.2445465665154322E-4</v>
      </c>
      <c r="Y253" s="739"/>
      <c r="Z253" s="1854" t="s">
        <v>238</v>
      </c>
      <c r="AA253" s="1682">
        <v>2.9533838469885435E-5</v>
      </c>
      <c r="AB253" s="1682">
        <v>4.8749417105901789E-5</v>
      </c>
      <c r="AC253" s="1682">
        <v>1.2445465665154322E-4</v>
      </c>
      <c r="AD253" s="1682">
        <v>1.2445465665154322E-4</v>
      </c>
      <c r="AE253" s="1922">
        <v>0</v>
      </c>
      <c r="AF253" s="1674">
        <v>0</v>
      </c>
      <c r="AG253" s="1918">
        <v>-1</v>
      </c>
      <c r="AH253" s="1741">
        <v>-1</v>
      </c>
    </row>
    <row r="254" spans="1:34" s="73" customFormat="1" ht="13.5" customHeight="1" thickBot="1" x14ac:dyDescent="0.35">
      <c r="A254" s="201">
        <v>2023</v>
      </c>
      <c r="B254" s="63"/>
      <c r="C254" s="664">
        <v>0</v>
      </c>
      <c r="D254" s="664">
        <v>0</v>
      </c>
      <c r="E254" s="664">
        <v>0</v>
      </c>
      <c r="F254" s="664">
        <v>0</v>
      </c>
      <c r="G254" s="664">
        <v>0</v>
      </c>
      <c r="H254" s="664">
        <v>0</v>
      </c>
      <c r="I254" s="664">
        <v>0</v>
      </c>
      <c r="J254" s="664">
        <v>0</v>
      </c>
      <c r="K254" s="664">
        <v>0</v>
      </c>
      <c r="L254" s="664">
        <v>0</v>
      </c>
      <c r="M254" s="664">
        <v>0</v>
      </c>
      <c r="N254" s="1064">
        <v>0</v>
      </c>
      <c r="O254" s="648"/>
      <c r="P254" s="581">
        <v>0</v>
      </c>
      <c r="Q254" s="581">
        <v>0</v>
      </c>
      <c r="R254" s="781">
        <v>0</v>
      </c>
      <c r="S254" s="581">
        <v>0</v>
      </c>
      <c r="T254" s="781">
        <v>0</v>
      </c>
      <c r="U254" s="781">
        <v>0</v>
      </c>
      <c r="V254" s="781">
        <v>0</v>
      </c>
      <c r="W254" s="581">
        <v>0</v>
      </c>
      <c r="X254" s="781">
        <v>0</v>
      </c>
      <c r="Y254" s="739"/>
      <c r="Z254" s="1855"/>
      <c r="AA254" s="1682"/>
      <c r="AB254" s="1682"/>
      <c r="AC254" s="1682"/>
      <c r="AD254" s="1682"/>
      <c r="AE254" s="1922"/>
      <c r="AF254" s="1674"/>
      <c r="AG254" s="1918"/>
      <c r="AH254" s="1742"/>
    </row>
    <row r="255" spans="1:34" s="73" customFormat="1" ht="13.5" customHeight="1" thickBot="1" x14ac:dyDescent="0.35">
      <c r="A255" s="202" t="s">
        <v>198</v>
      </c>
      <c r="B255" s="266"/>
      <c r="C255" s="926">
        <v>-1</v>
      </c>
      <c r="D255" s="926">
        <v>-1</v>
      </c>
      <c r="E255" s="926">
        <v>-1</v>
      </c>
      <c r="F255" s="926">
        <v>-1</v>
      </c>
      <c r="G255" s="926">
        <v>-1</v>
      </c>
      <c r="H255" s="926">
        <v>-1</v>
      </c>
      <c r="I255" s="926">
        <v>-1</v>
      </c>
      <c r="J255" s="926">
        <v>-1</v>
      </c>
      <c r="K255" s="926">
        <v>-1</v>
      </c>
      <c r="L255" s="926">
        <v>-1</v>
      </c>
      <c r="M255" s="926">
        <v>-1</v>
      </c>
      <c r="N255" s="1017">
        <v>-1</v>
      </c>
      <c r="O255" s="649"/>
      <c r="P255" s="931">
        <v>-1</v>
      </c>
      <c r="Q255" s="931">
        <v>-1</v>
      </c>
      <c r="R255" s="989">
        <v>-1</v>
      </c>
      <c r="S255" s="931">
        <v>-1</v>
      </c>
      <c r="T255" s="989">
        <v>-1</v>
      </c>
      <c r="U255" s="989">
        <v>-1</v>
      </c>
      <c r="V255" s="989">
        <v>-1</v>
      </c>
      <c r="W255" s="931">
        <v>-1</v>
      </c>
      <c r="X255" s="989">
        <v>-1</v>
      </c>
      <c r="Y255" s="649"/>
      <c r="Z255" s="1855"/>
      <c r="AA255" s="1682"/>
      <c r="AB255" s="1682"/>
      <c r="AC255" s="1682"/>
      <c r="AD255" s="1682"/>
      <c r="AE255" s="1922"/>
      <c r="AF255" s="1674"/>
      <c r="AG255" s="1918"/>
      <c r="AH255" s="1743"/>
    </row>
    <row r="256" spans="1:34" s="73" customFormat="1" ht="14.25" thickBot="1" x14ac:dyDescent="0.35">
      <c r="A256" s="200">
        <v>2022</v>
      </c>
      <c r="B256" s="265" t="s">
        <v>43</v>
      </c>
      <c r="C256" s="245">
        <v>0</v>
      </c>
      <c r="D256" s="245">
        <v>0</v>
      </c>
      <c r="E256" s="245">
        <v>0</v>
      </c>
      <c r="F256" s="245">
        <v>0</v>
      </c>
      <c r="G256" s="245">
        <v>0</v>
      </c>
      <c r="H256" s="245">
        <v>0</v>
      </c>
      <c r="I256" s="245">
        <v>0</v>
      </c>
      <c r="J256" s="245">
        <v>0</v>
      </c>
      <c r="K256" s="245">
        <v>0</v>
      </c>
      <c r="L256" s="245">
        <v>0</v>
      </c>
      <c r="M256" s="245">
        <v>0</v>
      </c>
      <c r="N256" s="640">
        <v>0</v>
      </c>
      <c r="O256" s="647"/>
      <c r="P256" s="580">
        <v>0</v>
      </c>
      <c r="Q256" s="580">
        <v>0</v>
      </c>
      <c r="R256" s="780">
        <v>0</v>
      </c>
      <c r="S256" s="580">
        <v>0</v>
      </c>
      <c r="T256" s="780">
        <v>0</v>
      </c>
      <c r="U256" s="1115">
        <v>0</v>
      </c>
      <c r="V256" s="1115">
        <v>0</v>
      </c>
      <c r="W256" s="580">
        <v>0</v>
      </c>
      <c r="X256" s="780">
        <v>0</v>
      </c>
      <c r="Y256" s="739"/>
      <c r="Z256" s="1854" t="s">
        <v>43</v>
      </c>
      <c r="AA256" s="1682">
        <v>0</v>
      </c>
      <c r="AB256" s="1682">
        <v>0</v>
      </c>
      <c r="AC256" s="1682">
        <v>0</v>
      </c>
      <c r="AD256" s="1682">
        <v>0</v>
      </c>
      <c r="AE256" s="1719">
        <v>0</v>
      </c>
      <c r="AF256" s="1673">
        <v>0</v>
      </c>
      <c r="AG256" s="1918">
        <v>0</v>
      </c>
      <c r="AH256" s="1713">
        <v>0</v>
      </c>
    </row>
    <row r="257" spans="1:34" s="73" customFormat="1" ht="14.25" thickBot="1" x14ac:dyDescent="0.35">
      <c r="A257" s="201">
        <v>2023</v>
      </c>
      <c r="B257" s="63"/>
      <c r="C257" s="100">
        <v>0</v>
      </c>
      <c r="D257" s="100">
        <v>0</v>
      </c>
      <c r="E257" s="100">
        <v>0</v>
      </c>
      <c r="F257" s="100">
        <v>0</v>
      </c>
      <c r="G257" s="100">
        <v>0</v>
      </c>
      <c r="H257" s="100">
        <v>0</v>
      </c>
      <c r="I257" s="100">
        <v>0</v>
      </c>
      <c r="J257" s="100">
        <v>0</v>
      </c>
      <c r="K257" s="100">
        <v>0</v>
      </c>
      <c r="L257" s="100">
        <v>0</v>
      </c>
      <c r="M257" s="100">
        <v>0</v>
      </c>
      <c r="N257" s="644">
        <v>0</v>
      </c>
      <c r="O257" s="648"/>
      <c r="P257" s="581">
        <v>0</v>
      </c>
      <c r="Q257" s="581">
        <v>0</v>
      </c>
      <c r="R257" s="781">
        <v>0</v>
      </c>
      <c r="S257" s="581">
        <v>0</v>
      </c>
      <c r="T257" s="781">
        <v>0</v>
      </c>
      <c r="U257" s="781">
        <v>0</v>
      </c>
      <c r="V257" s="781">
        <v>0</v>
      </c>
      <c r="W257" s="581">
        <v>0</v>
      </c>
      <c r="X257" s="781">
        <v>0</v>
      </c>
      <c r="Y257" s="739"/>
      <c r="Z257" s="1855"/>
      <c r="AA257" s="1682"/>
      <c r="AB257" s="1682"/>
      <c r="AC257" s="1682"/>
      <c r="AD257" s="1682"/>
      <c r="AE257" s="1719"/>
      <c r="AF257" s="1673"/>
      <c r="AG257" s="1918"/>
      <c r="AH257" s="1714"/>
    </row>
    <row r="258" spans="1:34" s="73" customFormat="1" ht="14.25" thickBot="1" x14ac:dyDescent="0.35">
      <c r="A258" s="202" t="s">
        <v>198</v>
      </c>
      <c r="B258" s="266"/>
      <c r="C258" s="926">
        <v>0</v>
      </c>
      <c r="D258" s="926">
        <v>0</v>
      </c>
      <c r="E258" s="926">
        <v>0</v>
      </c>
      <c r="F258" s="926">
        <v>0</v>
      </c>
      <c r="G258" s="926">
        <v>0</v>
      </c>
      <c r="H258" s="926">
        <v>0</v>
      </c>
      <c r="I258" s="926">
        <v>0</v>
      </c>
      <c r="J258" s="926">
        <v>0</v>
      </c>
      <c r="K258" s="926">
        <v>0</v>
      </c>
      <c r="L258" s="926">
        <v>0</v>
      </c>
      <c r="M258" s="926">
        <v>0</v>
      </c>
      <c r="N258" s="1017">
        <v>0</v>
      </c>
      <c r="O258" s="649"/>
      <c r="P258" s="931">
        <v>0</v>
      </c>
      <c r="Q258" s="931">
        <v>0</v>
      </c>
      <c r="R258" s="989">
        <v>0</v>
      </c>
      <c r="S258" s="931">
        <v>0</v>
      </c>
      <c r="T258" s="989">
        <v>0</v>
      </c>
      <c r="U258" s="989">
        <v>0</v>
      </c>
      <c r="V258" s="989">
        <v>0</v>
      </c>
      <c r="W258" s="931">
        <v>0</v>
      </c>
      <c r="X258" s="989">
        <v>0</v>
      </c>
      <c r="Y258" s="649"/>
      <c r="Z258" s="1855"/>
      <c r="AA258" s="1682"/>
      <c r="AB258" s="1682"/>
      <c r="AC258" s="1682"/>
      <c r="AD258" s="1682"/>
      <c r="AE258" s="1719"/>
      <c r="AF258" s="1673"/>
      <c r="AG258" s="1918"/>
      <c r="AH258" s="1715"/>
    </row>
    <row r="259" spans="1:34" s="73" customFormat="1" ht="14.25" thickBot="1" x14ac:dyDescent="0.35">
      <c r="A259" s="200">
        <v>2022</v>
      </c>
      <c r="B259" s="60" t="s">
        <v>365</v>
      </c>
      <c r="C259" s="245">
        <v>0.1620677889974125</v>
      </c>
      <c r="D259" s="245">
        <v>0.1672929166405796</v>
      </c>
      <c r="E259" s="245">
        <v>0.18289466556872855</v>
      </c>
      <c r="F259" s="245">
        <v>0.17567676622016132</v>
      </c>
      <c r="G259" s="245">
        <v>0.18341823277194463</v>
      </c>
      <c r="H259" s="245">
        <v>0.18365362594746801</v>
      </c>
      <c r="I259" s="245">
        <v>0.18080463807434216</v>
      </c>
      <c r="J259" s="245">
        <v>0.16969603590871643</v>
      </c>
      <c r="K259" s="245">
        <v>0.19182358347992123</v>
      </c>
      <c r="L259" s="245">
        <v>0.18396877947325627</v>
      </c>
      <c r="M259" s="245">
        <v>0.17478290835094426</v>
      </c>
      <c r="N259" s="640">
        <v>0.17607509671387719</v>
      </c>
      <c r="O259" s="647"/>
      <c r="P259" s="580">
        <v>0.51225537120672071</v>
      </c>
      <c r="Q259" s="1102">
        <v>0.54274862493957399</v>
      </c>
      <c r="R259" s="1115">
        <v>1.0550039961462947</v>
      </c>
      <c r="S259" s="1102">
        <v>0.54232425746297985</v>
      </c>
      <c r="T259" s="1115">
        <v>1.5973282536092746</v>
      </c>
      <c r="U259" s="1115">
        <v>1.7812970330825308</v>
      </c>
      <c r="V259" s="1115">
        <v>1.9560799414334751</v>
      </c>
      <c r="W259" s="580">
        <v>0.53482678453807775</v>
      </c>
      <c r="X259" s="780">
        <v>2.1321550381473524</v>
      </c>
      <c r="Y259" s="739"/>
      <c r="Z259" s="1854" t="s">
        <v>365</v>
      </c>
      <c r="AA259" s="1682">
        <v>2.1028704305277013</v>
      </c>
      <c r="AB259" s="1682">
        <v>1.8229297286260211</v>
      </c>
      <c r="AC259" s="1682">
        <v>2.1536686231110145</v>
      </c>
      <c r="AD259" s="1682">
        <v>2.1321550381473524</v>
      </c>
      <c r="AE259" s="1716">
        <v>2.0068013594229339</v>
      </c>
      <c r="AF259" s="1673">
        <v>-9.9892735274126308E-3</v>
      </c>
      <c r="AG259" s="1918">
        <v>-5.8792009249636637E-2</v>
      </c>
      <c r="AH259" s="1713">
        <v>-4.5684731550797199E-2</v>
      </c>
    </row>
    <row r="260" spans="1:34" s="73" customFormat="1" ht="14.25" thickBot="1" x14ac:dyDescent="0.35">
      <c r="A260" s="201">
        <v>2023</v>
      </c>
      <c r="B260" s="63"/>
      <c r="C260" s="74">
        <v>0.16506727521916595</v>
      </c>
      <c r="D260" s="74">
        <v>0.154043509051047</v>
      </c>
      <c r="E260" s="74">
        <v>0.18449867097442266</v>
      </c>
      <c r="F260" s="74">
        <v>0.15554448651259695</v>
      </c>
      <c r="G260" s="74">
        <v>0.1679262324846417</v>
      </c>
      <c r="H260" s="74">
        <v>0.18165553073785243</v>
      </c>
      <c r="I260" s="74">
        <v>0.17185770147309215</v>
      </c>
      <c r="J260" s="74">
        <v>0.16198851983349125</v>
      </c>
      <c r="K260" s="74">
        <v>0.1652182399728313</v>
      </c>
      <c r="L260" s="74">
        <v>0.17384437888522011</v>
      </c>
      <c r="M260" s="74">
        <v>0.16329401053408604</v>
      </c>
      <c r="N260" s="641">
        <v>0.16186280374448619</v>
      </c>
      <c r="O260" s="648"/>
      <c r="P260" s="581">
        <v>0.50360945524463563</v>
      </c>
      <c r="Q260" s="581">
        <v>0.50512624973509113</v>
      </c>
      <c r="R260" s="781">
        <v>1.0087357049797268</v>
      </c>
      <c r="S260" s="581">
        <v>0.49906446127941467</v>
      </c>
      <c r="T260" s="781">
        <v>1.5078001662591414</v>
      </c>
      <c r="U260" s="781">
        <v>1.6816445451443616</v>
      </c>
      <c r="V260" s="781">
        <v>1.8449385556784477</v>
      </c>
      <c r="W260" s="581">
        <v>0.49900119316379238</v>
      </c>
      <c r="X260" s="781">
        <v>2.0068013594229339</v>
      </c>
      <c r="Y260" s="739"/>
      <c r="Z260" s="1855"/>
      <c r="AA260" s="1682"/>
      <c r="AB260" s="1682"/>
      <c r="AC260" s="1682"/>
      <c r="AD260" s="1682"/>
      <c r="AE260" s="1716"/>
      <c r="AF260" s="1673"/>
      <c r="AG260" s="1918"/>
      <c r="AH260" s="1714"/>
    </row>
    <row r="261" spans="1:34" s="73" customFormat="1" ht="14.25" thickBot="1" x14ac:dyDescent="0.35">
      <c r="A261" s="202" t="s">
        <v>198</v>
      </c>
      <c r="B261" s="266"/>
      <c r="C261" s="926">
        <v>1.8507602530453061E-2</v>
      </c>
      <c r="D261" s="926">
        <v>-7.9198855848740396E-2</v>
      </c>
      <c r="E261" s="926">
        <v>8.7701049164353694E-3</v>
      </c>
      <c r="F261" s="926">
        <v>-0.11459841924875958</v>
      </c>
      <c r="G261" s="926">
        <v>-8.4462706096209691E-2</v>
      </c>
      <c r="H261" s="926">
        <v>-1.0879693767587862E-2</v>
      </c>
      <c r="I261" s="926">
        <v>-4.94839993959185E-2</v>
      </c>
      <c r="J261" s="926">
        <v>-4.5419541086812676E-2</v>
      </c>
      <c r="K261" s="926">
        <v>-0.13869693717756448</v>
      </c>
      <c r="L261" s="926">
        <v>-5.503325410444411E-2</v>
      </c>
      <c r="M261" s="926">
        <v>-6.5732387252590022E-2</v>
      </c>
      <c r="N261" s="1017">
        <v>-8.071722369964697E-2</v>
      </c>
      <c r="O261" s="649"/>
      <c r="P261" s="931">
        <v>-1.6878136273550212E-2</v>
      </c>
      <c r="Q261" s="931">
        <v>-6.9318232190217863E-2</v>
      </c>
      <c r="R261" s="989">
        <v>-4.3856034039279637E-2</v>
      </c>
      <c r="S261" s="931">
        <v>-7.9767400385032897E-2</v>
      </c>
      <c r="T261" s="989">
        <v>-5.6048646950204645E-2</v>
      </c>
      <c r="U261" s="989">
        <v>-5.5943779216721001E-2</v>
      </c>
      <c r="V261" s="989">
        <v>-5.6818427202714225E-2</v>
      </c>
      <c r="W261" s="931">
        <v>-6.6985409874764257E-2</v>
      </c>
      <c r="X261" s="989">
        <v>-5.8792009249636637E-2</v>
      </c>
      <c r="Y261" s="649"/>
      <c r="Z261" s="1855"/>
      <c r="AA261" s="1682"/>
      <c r="AB261" s="1682"/>
      <c r="AC261" s="1682"/>
      <c r="AD261" s="1682"/>
      <c r="AE261" s="1716"/>
      <c r="AF261" s="1673"/>
      <c r="AG261" s="1918"/>
      <c r="AH261" s="1715"/>
    </row>
    <row r="262" spans="1:34" s="73" customFormat="1" ht="14.25" thickBot="1" x14ac:dyDescent="0.35">
      <c r="A262" s="200">
        <v>2022</v>
      </c>
      <c r="B262" s="60" t="s">
        <v>366</v>
      </c>
      <c r="C262" s="1071">
        <v>0</v>
      </c>
      <c r="D262" s="1071">
        <v>0</v>
      </c>
      <c r="E262" s="1071">
        <v>0</v>
      </c>
      <c r="F262" s="1071">
        <v>0</v>
      </c>
      <c r="G262" s="1071">
        <v>0</v>
      </c>
      <c r="H262" s="1071">
        <v>0</v>
      </c>
      <c r="I262" s="1071">
        <v>0</v>
      </c>
      <c r="J262" s="1071">
        <v>0</v>
      </c>
      <c r="K262" s="1071">
        <v>0</v>
      </c>
      <c r="L262" s="1071">
        <v>0</v>
      </c>
      <c r="M262" s="1071">
        <v>0</v>
      </c>
      <c r="N262" s="1072">
        <v>0</v>
      </c>
      <c r="O262" s="647"/>
      <c r="P262" s="580">
        <v>0</v>
      </c>
      <c r="Q262" s="1102">
        <v>0</v>
      </c>
      <c r="R262" s="1115">
        <v>0</v>
      </c>
      <c r="S262" s="1102">
        <v>0</v>
      </c>
      <c r="T262" s="1115">
        <v>0</v>
      </c>
      <c r="U262" s="1115">
        <v>0</v>
      </c>
      <c r="V262" s="1115">
        <v>0</v>
      </c>
      <c r="W262" s="580">
        <v>0</v>
      </c>
      <c r="X262" s="780">
        <v>0</v>
      </c>
      <c r="Y262" s="739"/>
      <c r="Z262" s="1854" t="s">
        <v>366</v>
      </c>
      <c r="AA262" s="1682">
        <v>0</v>
      </c>
      <c r="AB262" s="1682">
        <v>0</v>
      </c>
      <c r="AC262" s="1682">
        <v>0</v>
      </c>
      <c r="AD262" s="1682">
        <v>0</v>
      </c>
      <c r="AE262" s="1921">
        <v>0</v>
      </c>
      <c r="AF262" s="1673">
        <v>0</v>
      </c>
      <c r="AG262" s="1918">
        <v>0</v>
      </c>
      <c r="AH262" s="1713">
        <v>0</v>
      </c>
    </row>
    <row r="263" spans="1:34" s="73" customFormat="1" ht="14.25" thickBot="1" x14ac:dyDescent="0.35">
      <c r="A263" s="201">
        <v>2023</v>
      </c>
      <c r="B263" s="63"/>
      <c r="C263" s="1073">
        <v>0</v>
      </c>
      <c r="D263" s="1073">
        <v>0</v>
      </c>
      <c r="E263" s="1073">
        <v>0</v>
      </c>
      <c r="F263" s="1073">
        <v>0</v>
      </c>
      <c r="G263" s="1073">
        <v>0</v>
      </c>
      <c r="H263" s="1073">
        <v>0</v>
      </c>
      <c r="I263" s="1073">
        <v>0</v>
      </c>
      <c r="J263" s="1073">
        <v>0</v>
      </c>
      <c r="K263" s="1073">
        <v>0</v>
      </c>
      <c r="L263" s="1073">
        <v>0</v>
      </c>
      <c r="M263" s="1073">
        <v>0</v>
      </c>
      <c r="N263" s="1074">
        <v>0</v>
      </c>
      <c r="O263" s="648"/>
      <c r="P263" s="581">
        <v>0</v>
      </c>
      <c r="Q263" s="581">
        <v>0</v>
      </c>
      <c r="R263" s="781">
        <v>0</v>
      </c>
      <c r="S263" s="581">
        <v>0</v>
      </c>
      <c r="T263" s="781">
        <v>0</v>
      </c>
      <c r="U263" s="781">
        <v>0</v>
      </c>
      <c r="V263" s="781">
        <v>0</v>
      </c>
      <c r="W263" s="581">
        <v>0</v>
      </c>
      <c r="X263" s="781">
        <v>0</v>
      </c>
      <c r="Y263" s="739"/>
      <c r="Z263" s="1855"/>
      <c r="AA263" s="1682"/>
      <c r="AB263" s="1682"/>
      <c r="AC263" s="1682"/>
      <c r="AD263" s="1682"/>
      <c r="AE263" s="1921"/>
      <c r="AF263" s="1673"/>
      <c r="AG263" s="1918"/>
      <c r="AH263" s="1714"/>
    </row>
    <row r="264" spans="1:34" s="73" customFormat="1" ht="14.25" thickBot="1" x14ac:dyDescent="0.35">
      <c r="A264" s="202" t="s">
        <v>198</v>
      </c>
      <c r="B264" s="266"/>
      <c r="C264" s="926">
        <v>0</v>
      </c>
      <c r="D264" s="926">
        <v>0</v>
      </c>
      <c r="E264" s="926">
        <v>0</v>
      </c>
      <c r="F264" s="926">
        <v>0</v>
      </c>
      <c r="G264" s="926">
        <v>0</v>
      </c>
      <c r="H264" s="926">
        <v>0</v>
      </c>
      <c r="I264" s="926">
        <v>0</v>
      </c>
      <c r="J264" s="926">
        <v>0</v>
      </c>
      <c r="K264" s="926">
        <v>0</v>
      </c>
      <c r="L264" s="926">
        <v>0</v>
      </c>
      <c r="M264" s="926">
        <v>0</v>
      </c>
      <c r="N264" s="1017">
        <v>0</v>
      </c>
      <c r="O264" s="649"/>
      <c r="P264" s="931">
        <v>0</v>
      </c>
      <c r="Q264" s="931">
        <v>0</v>
      </c>
      <c r="R264" s="989">
        <v>0</v>
      </c>
      <c r="S264" s="931">
        <v>0</v>
      </c>
      <c r="T264" s="989">
        <v>0</v>
      </c>
      <c r="U264" s="989">
        <v>0</v>
      </c>
      <c r="V264" s="989">
        <v>0</v>
      </c>
      <c r="W264" s="931">
        <v>0</v>
      </c>
      <c r="X264" s="989">
        <v>0</v>
      </c>
      <c r="Y264" s="649"/>
      <c r="Z264" s="1855"/>
      <c r="AA264" s="1682"/>
      <c r="AB264" s="1682"/>
      <c r="AC264" s="1682"/>
      <c r="AD264" s="1682"/>
      <c r="AE264" s="1921"/>
      <c r="AF264" s="1673"/>
      <c r="AG264" s="1918"/>
      <c r="AH264" s="1715"/>
    </row>
    <row r="265" spans="1:34" s="73" customFormat="1" ht="14.25" thickBot="1" x14ac:dyDescent="0.35">
      <c r="A265" s="200">
        <v>2022</v>
      </c>
      <c r="B265" s="60" t="s">
        <v>367</v>
      </c>
      <c r="C265" s="316">
        <v>0</v>
      </c>
      <c r="D265" s="316">
        <v>0</v>
      </c>
      <c r="E265" s="316">
        <v>0</v>
      </c>
      <c r="F265" s="316">
        <v>0</v>
      </c>
      <c r="G265" s="316">
        <v>0</v>
      </c>
      <c r="H265" s="316">
        <v>0</v>
      </c>
      <c r="I265" s="316">
        <v>0</v>
      </c>
      <c r="J265" s="316">
        <v>0</v>
      </c>
      <c r="K265" s="316">
        <v>0</v>
      </c>
      <c r="L265" s="316">
        <v>0</v>
      </c>
      <c r="M265" s="316">
        <v>0</v>
      </c>
      <c r="N265" s="1037">
        <v>0</v>
      </c>
      <c r="O265" s="647"/>
      <c r="P265" s="580">
        <v>0</v>
      </c>
      <c r="Q265" s="1102">
        <v>0</v>
      </c>
      <c r="R265" s="1115">
        <v>0</v>
      </c>
      <c r="S265" s="1102">
        <v>0</v>
      </c>
      <c r="T265" s="1115">
        <v>0</v>
      </c>
      <c r="U265" s="1115">
        <v>0</v>
      </c>
      <c r="V265" s="1115">
        <v>0</v>
      </c>
      <c r="W265" s="580">
        <v>0</v>
      </c>
      <c r="X265" s="780">
        <v>0</v>
      </c>
      <c r="Y265" s="739"/>
      <c r="Z265" s="1854" t="s">
        <v>367</v>
      </c>
      <c r="AA265" s="1682">
        <v>0</v>
      </c>
      <c r="AB265" s="1682">
        <v>0</v>
      </c>
      <c r="AC265" s="1682">
        <v>0</v>
      </c>
      <c r="AD265" s="1682">
        <v>0</v>
      </c>
      <c r="AE265" s="1712">
        <v>0</v>
      </c>
      <c r="AF265" s="1673">
        <v>0</v>
      </c>
      <c r="AG265" s="1918">
        <v>0</v>
      </c>
      <c r="AH265" s="1713">
        <v>0</v>
      </c>
    </row>
    <row r="266" spans="1:34" s="73" customFormat="1" ht="14.25" thickBot="1" x14ac:dyDescent="0.35">
      <c r="A266" s="201">
        <v>2023</v>
      </c>
      <c r="B266" s="63"/>
      <c r="C266" s="97">
        <v>0</v>
      </c>
      <c r="D266" s="97">
        <v>0</v>
      </c>
      <c r="E266" s="97">
        <v>0</v>
      </c>
      <c r="F266" s="97">
        <v>0</v>
      </c>
      <c r="G266" s="97">
        <v>0</v>
      </c>
      <c r="H266" s="97">
        <v>0</v>
      </c>
      <c r="I266" s="97">
        <v>0</v>
      </c>
      <c r="J266" s="97">
        <v>0</v>
      </c>
      <c r="K266" s="97">
        <v>0</v>
      </c>
      <c r="L266" s="97">
        <v>0</v>
      </c>
      <c r="M266" s="97">
        <v>0</v>
      </c>
      <c r="N266" s="643">
        <v>0</v>
      </c>
      <c r="O266" s="648"/>
      <c r="P266" s="581">
        <v>0</v>
      </c>
      <c r="Q266" s="581">
        <v>0</v>
      </c>
      <c r="R266" s="781">
        <v>0</v>
      </c>
      <c r="S266" s="581">
        <v>0</v>
      </c>
      <c r="T266" s="781">
        <v>0</v>
      </c>
      <c r="U266" s="781">
        <v>0</v>
      </c>
      <c r="V266" s="781">
        <v>0</v>
      </c>
      <c r="W266" s="581">
        <v>0</v>
      </c>
      <c r="X266" s="781">
        <v>0</v>
      </c>
      <c r="Y266" s="739"/>
      <c r="Z266" s="1855"/>
      <c r="AA266" s="1682"/>
      <c r="AB266" s="1682"/>
      <c r="AC266" s="1682"/>
      <c r="AD266" s="1682"/>
      <c r="AE266" s="1712"/>
      <c r="AF266" s="1673"/>
      <c r="AG266" s="1918"/>
      <c r="AH266" s="1714"/>
    </row>
    <row r="267" spans="1:34" s="73" customFormat="1" ht="14.25" thickBot="1" x14ac:dyDescent="0.35">
      <c r="A267" s="202" t="s">
        <v>198</v>
      </c>
      <c r="B267" s="266"/>
      <c r="C267" s="926">
        <v>0</v>
      </c>
      <c r="D267" s="926">
        <v>0</v>
      </c>
      <c r="E267" s="926">
        <v>0</v>
      </c>
      <c r="F267" s="926">
        <v>0</v>
      </c>
      <c r="G267" s="926">
        <v>0</v>
      </c>
      <c r="H267" s="926">
        <v>0</v>
      </c>
      <c r="I267" s="926">
        <v>0</v>
      </c>
      <c r="J267" s="926">
        <v>0</v>
      </c>
      <c r="K267" s="926">
        <v>0</v>
      </c>
      <c r="L267" s="926">
        <v>0</v>
      </c>
      <c r="M267" s="926">
        <v>0</v>
      </c>
      <c r="N267" s="1017">
        <v>0</v>
      </c>
      <c r="O267" s="649"/>
      <c r="P267" s="931">
        <v>0</v>
      </c>
      <c r="Q267" s="931">
        <v>0</v>
      </c>
      <c r="R267" s="989">
        <v>0</v>
      </c>
      <c r="S267" s="931">
        <v>0</v>
      </c>
      <c r="T267" s="989">
        <v>0</v>
      </c>
      <c r="U267" s="989">
        <v>0</v>
      </c>
      <c r="V267" s="989">
        <v>0</v>
      </c>
      <c r="W267" s="931">
        <v>0</v>
      </c>
      <c r="X267" s="989">
        <v>0</v>
      </c>
      <c r="Y267" s="649"/>
      <c r="Z267" s="1855"/>
      <c r="AA267" s="1682"/>
      <c r="AB267" s="1682"/>
      <c r="AC267" s="1682"/>
      <c r="AD267" s="1682"/>
      <c r="AE267" s="1712"/>
      <c r="AF267" s="1673"/>
      <c r="AG267" s="1918"/>
      <c r="AH267" s="1715"/>
    </row>
    <row r="268" spans="1:34" s="73" customFormat="1" ht="14.25" thickBot="1" x14ac:dyDescent="0.35">
      <c r="A268" s="200">
        <v>2022</v>
      </c>
      <c r="B268" s="60" t="s">
        <v>368</v>
      </c>
      <c r="C268" s="245">
        <v>0</v>
      </c>
      <c r="D268" s="245">
        <v>0</v>
      </c>
      <c r="E268" s="245">
        <v>0</v>
      </c>
      <c r="F268" s="245">
        <v>0</v>
      </c>
      <c r="G268" s="245">
        <v>0</v>
      </c>
      <c r="H268" s="245">
        <v>0</v>
      </c>
      <c r="I268" s="245">
        <v>0</v>
      </c>
      <c r="J268" s="245">
        <v>0</v>
      </c>
      <c r="K268" s="245">
        <v>0</v>
      </c>
      <c r="L268" s="245">
        <v>0</v>
      </c>
      <c r="M268" s="245">
        <v>0</v>
      </c>
      <c r="N268" s="640">
        <v>0</v>
      </c>
      <c r="O268" s="647"/>
      <c r="P268" s="580">
        <v>0</v>
      </c>
      <c r="Q268" s="1102">
        <v>0</v>
      </c>
      <c r="R268" s="1115">
        <v>0</v>
      </c>
      <c r="S268" s="1102">
        <v>0</v>
      </c>
      <c r="T268" s="1115">
        <v>0</v>
      </c>
      <c r="U268" s="1115">
        <v>0</v>
      </c>
      <c r="V268" s="1115">
        <v>0</v>
      </c>
      <c r="W268" s="580">
        <v>0</v>
      </c>
      <c r="X268" s="780">
        <v>0</v>
      </c>
      <c r="Y268" s="739"/>
      <c r="Z268" s="1854" t="s">
        <v>368</v>
      </c>
      <c r="AA268" s="1682">
        <v>0</v>
      </c>
      <c r="AB268" s="1682">
        <v>0</v>
      </c>
      <c r="AC268" s="1682">
        <v>0</v>
      </c>
      <c r="AD268" s="1682">
        <v>0</v>
      </c>
      <c r="AE268" s="1719">
        <v>0</v>
      </c>
      <c r="AF268" s="1673">
        <v>0</v>
      </c>
      <c r="AG268" s="1918">
        <v>0</v>
      </c>
      <c r="AH268" s="1713">
        <v>0</v>
      </c>
    </row>
    <row r="269" spans="1:34" s="73" customFormat="1" ht="14.25" thickBot="1" x14ac:dyDescent="0.35">
      <c r="A269" s="201">
        <v>2023</v>
      </c>
      <c r="B269" s="63"/>
      <c r="C269" s="100">
        <v>0</v>
      </c>
      <c r="D269" s="100">
        <v>0</v>
      </c>
      <c r="E269" s="100">
        <v>0</v>
      </c>
      <c r="F269" s="100">
        <v>0</v>
      </c>
      <c r="G269" s="100">
        <v>0</v>
      </c>
      <c r="H269" s="100">
        <v>0</v>
      </c>
      <c r="I269" s="100">
        <v>0</v>
      </c>
      <c r="J269" s="100">
        <v>0</v>
      </c>
      <c r="K269" s="100">
        <v>0</v>
      </c>
      <c r="L269" s="100">
        <v>0</v>
      </c>
      <c r="M269" s="100">
        <v>0</v>
      </c>
      <c r="N269" s="644">
        <v>0</v>
      </c>
      <c r="O269" s="648"/>
      <c r="P269" s="581">
        <v>0</v>
      </c>
      <c r="Q269" s="581">
        <v>0</v>
      </c>
      <c r="R269" s="781">
        <v>0</v>
      </c>
      <c r="S269" s="581">
        <v>0</v>
      </c>
      <c r="T269" s="781">
        <v>0</v>
      </c>
      <c r="U269" s="781">
        <v>0</v>
      </c>
      <c r="V269" s="781">
        <v>0</v>
      </c>
      <c r="W269" s="581">
        <v>0</v>
      </c>
      <c r="X269" s="781">
        <v>0</v>
      </c>
      <c r="Y269" s="739"/>
      <c r="Z269" s="1855"/>
      <c r="AA269" s="1682"/>
      <c r="AB269" s="1682"/>
      <c r="AC269" s="1682"/>
      <c r="AD269" s="1682"/>
      <c r="AE269" s="1719"/>
      <c r="AF269" s="1673"/>
      <c r="AG269" s="1918"/>
      <c r="AH269" s="1714"/>
    </row>
    <row r="270" spans="1:34" s="73" customFormat="1" ht="14.25" thickBot="1" x14ac:dyDescent="0.35">
      <c r="A270" s="202" t="s">
        <v>198</v>
      </c>
      <c r="B270" s="266"/>
      <c r="C270" s="926">
        <v>0</v>
      </c>
      <c r="D270" s="926">
        <v>0</v>
      </c>
      <c r="E270" s="926">
        <v>0</v>
      </c>
      <c r="F270" s="926">
        <v>0</v>
      </c>
      <c r="G270" s="926">
        <v>0</v>
      </c>
      <c r="H270" s="926">
        <v>0</v>
      </c>
      <c r="I270" s="926">
        <v>0</v>
      </c>
      <c r="J270" s="926">
        <v>0</v>
      </c>
      <c r="K270" s="926">
        <v>0</v>
      </c>
      <c r="L270" s="926">
        <v>0</v>
      </c>
      <c r="M270" s="926">
        <v>0</v>
      </c>
      <c r="N270" s="1017">
        <v>0</v>
      </c>
      <c r="O270" s="649"/>
      <c r="P270" s="931">
        <v>0</v>
      </c>
      <c r="Q270" s="931">
        <v>0</v>
      </c>
      <c r="R270" s="989">
        <v>0</v>
      </c>
      <c r="S270" s="931">
        <v>0</v>
      </c>
      <c r="T270" s="989">
        <v>0</v>
      </c>
      <c r="U270" s="989">
        <v>0</v>
      </c>
      <c r="V270" s="989">
        <v>0</v>
      </c>
      <c r="W270" s="931">
        <v>0</v>
      </c>
      <c r="X270" s="989">
        <v>0</v>
      </c>
      <c r="Y270" s="649"/>
      <c r="Z270" s="1855"/>
      <c r="AA270" s="1682"/>
      <c r="AB270" s="1682"/>
      <c r="AC270" s="1682"/>
      <c r="AD270" s="1682"/>
      <c r="AE270" s="1719"/>
      <c r="AF270" s="1673"/>
      <c r="AG270" s="1918"/>
      <c r="AH270" s="1715"/>
    </row>
    <row r="271" spans="1:34" s="73" customFormat="1" ht="14.25" thickBot="1" x14ac:dyDescent="0.35">
      <c r="A271" s="200">
        <v>2022</v>
      </c>
      <c r="B271" s="60" t="s">
        <v>369</v>
      </c>
      <c r="C271" s="245">
        <v>1.0943575440088629E-2</v>
      </c>
      <c r="D271" s="245">
        <v>1.1296400507307907E-2</v>
      </c>
      <c r="E271" s="245">
        <v>1.234990359665558E-2</v>
      </c>
      <c r="F271" s="245">
        <v>1.1862517259563797E-2</v>
      </c>
      <c r="G271" s="245">
        <v>1.2385257304025789E-2</v>
      </c>
      <c r="H271" s="245">
        <v>1.2401152152658929E-2</v>
      </c>
      <c r="I271" s="245">
        <v>1.2208775160843807E-2</v>
      </c>
      <c r="J271" s="245">
        <v>1.1458670364662509E-2</v>
      </c>
      <c r="K271" s="245">
        <v>1.2952825913076244E-2</v>
      </c>
      <c r="L271" s="245">
        <v>1.2422432793346441E-2</v>
      </c>
      <c r="M271" s="245">
        <v>1.180215979380822E-2</v>
      </c>
      <c r="N271" s="640">
        <v>1.1889414398316873E-2</v>
      </c>
      <c r="O271" s="647"/>
      <c r="P271" s="580">
        <v>3.458987954405212E-2</v>
      </c>
      <c r="Q271" s="1102">
        <v>3.6648926716248517E-2</v>
      </c>
      <c r="R271" s="1115">
        <v>7.123880626030063E-2</v>
      </c>
      <c r="S271" s="1102">
        <v>3.6620271438582555E-2</v>
      </c>
      <c r="T271" s="1115">
        <v>0.10785907769888319</v>
      </c>
      <c r="U271" s="1115">
        <v>0.12028151049222963</v>
      </c>
      <c r="V271" s="1115">
        <v>0.13208367028603785</v>
      </c>
      <c r="W271" s="580">
        <v>3.6114006985471535E-2</v>
      </c>
      <c r="X271" s="780">
        <v>0.14397308468435471</v>
      </c>
      <c r="Y271" s="739"/>
      <c r="Z271" s="1854" t="s">
        <v>369</v>
      </c>
      <c r="AA271" s="1682">
        <v>0.16800534844662737</v>
      </c>
      <c r="AB271" s="1682">
        <v>0.11437197643276477</v>
      </c>
      <c r="AC271" s="1682">
        <v>0.13283808500467886</v>
      </c>
      <c r="AD271" s="1682">
        <v>0.14397308468435471</v>
      </c>
      <c r="AE271" s="1716">
        <v>0</v>
      </c>
      <c r="AF271" s="1673">
        <v>8.3823849758777005E-2</v>
      </c>
      <c r="AG271" s="1918">
        <v>-1</v>
      </c>
      <c r="AH271" s="1713">
        <v>-1</v>
      </c>
    </row>
    <row r="272" spans="1:34" s="73" customFormat="1" ht="14.25" thickBot="1" x14ac:dyDescent="0.35">
      <c r="A272" s="201">
        <v>2023</v>
      </c>
      <c r="B272" s="63"/>
      <c r="C272" s="74">
        <v>0</v>
      </c>
      <c r="D272" s="74">
        <v>0</v>
      </c>
      <c r="E272" s="74">
        <v>0</v>
      </c>
      <c r="F272" s="74">
        <v>0</v>
      </c>
      <c r="G272" s="74">
        <v>0</v>
      </c>
      <c r="H272" s="74">
        <v>0</v>
      </c>
      <c r="I272" s="74">
        <v>0</v>
      </c>
      <c r="J272" s="74">
        <v>0</v>
      </c>
      <c r="K272" s="74">
        <v>0</v>
      </c>
      <c r="L272" s="74">
        <v>0</v>
      </c>
      <c r="M272" s="74">
        <v>0</v>
      </c>
      <c r="N272" s="641">
        <v>0</v>
      </c>
      <c r="O272" s="648"/>
      <c r="P272" s="581">
        <v>0</v>
      </c>
      <c r="Q272" s="581">
        <v>0</v>
      </c>
      <c r="R272" s="781">
        <v>0</v>
      </c>
      <c r="S272" s="581">
        <v>0</v>
      </c>
      <c r="T272" s="781">
        <v>0</v>
      </c>
      <c r="U272" s="781">
        <v>0</v>
      </c>
      <c r="V272" s="781">
        <v>0</v>
      </c>
      <c r="W272" s="581">
        <v>0</v>
      </c>
      <c r="X272" s="781">
        <v>0</v>
      </c>
      <c r="Y272" s="739"/>
      <c r="Z272" s="1855"/>
      <c r="AA272" s="1682"/>
      <c r="AB272" s="1682"/>
      <c r="AC272" s="1682"/>
      <c r="AD272" s="1682"/>
      <c r="AE272" s="1716"/>
      <c r="AF272" s="1673"/>
      <c r="AG272" s="1918"/>
      <c r="AH272" s="1714"/>
    </row>
    <row r="273" spans="1:34" s="73" customFormat="1" ht="14.25" thickBot="1" x14ac:dyDescent="0.35">
      <c r="A273" s="202" t="s">
        <v>198</v>
      </c>
      <c r="B273" s="266"/>
      <c r="C273" s="926">
        <v>-1</v>
      </c>
      <c r="D273" s="926">
        <v>-1</v>
      </c>
      <c r="E273" s="926">
        <v>-1</v>
      </c>
      <c r="F273" s="926">
        <v>-1</v>
      </c>
      <c r="G273" s="926">
        <v>-1</v>
      </c>
      <c r="H273" s="926">
        <v>-1</v>
      </c>
      <c r="I273" s="926">
        <v>-1</v>
      </c>
      <c r="J273" s="926">
        <v>-1</v>
      </c>
      <c r="K273" s="926">
        <v>-1</v>
      </c>
      <c r="L273" s="926">
        <v>-1</v>
      </c>
      <c r="M273" s="926">
        <v>-1</v>
      </c>
      <c r="N273" s="1017">
        <v>-1</v>
      </c>
      <c r="O273" s="649"/>
      <c r="P273" s="931">
        <v>-1</v>
      </c>
      <c r="Q273" s="931">
        <v>-1</v>
      </c>
      <c r="R273" s="989">
        <v>-1</v>
      </c>
      <c r="S273" s="931">
        <v>-1</v>
      </c>
      <c r="T273" s="989">
        <v>-1</v>
      </c>
      <c r="U273" s="989">
        <v>-1</v>
      </c>
      <c r="V273" s="989">
        <v>-1</v>
      </c>
      <c r="W273" s="931">
        <v>-1</v>
      </c>
      <c r="X273" s="989">
        <v>-1</v>
      </c>
      <c r="Y273" s="649"/>
      <c r="Z273" s="1855"/>
      <c r="AA273" s="1682"/>
      <c r="AB273" s="1682"/>
      <c r="AC273" s="1682"/>
      <c r="AD273" s="1682"/>
      <c r="AE273" s="1716"/>
      <c r="AF273" s="1673"/>
      <c r="AG273" s="1918"/>
      <c r="AH273" s="1715"/>
    </row>
    <row r="274" spans="1:34" s="73" customFormat="1" ht="14.25" thickBot="1" x14ac:dyDescent="0.35">
      <c r="A274" s="200">
        <v>2022</v>
      </c>
      <c r="B274" s="60" t="s">
        <v>370</v>
      </c>
      <c r="C274" s="1071">
        <v>5.3320043184518096E-6</v>
      </c>
      <c r="D274" s="1071">
        <v>5.4962408232470799E-6</v>
      </c>
      <c r="E274" s="1071">
        <v>6.3034417853687566E-6</v>
      </c>
      <c r="F274" s="1071">
        <v>6.3630372104985534E-6</v>
      </c>
      <c r="G274" s="1071">
        <v>6.866192094052056E-6</v>
      </c>
      <c r="H274" s="1071">
        <v>7.0387582971766556E-6</v>
      </c>
      <c r="I274" s="1071">
        <v>7.2441476221650139E-6</v>
      </c>
      <c r="J274" s="1071">
        <v>7.4565065713723242E-6</v>
      </c>
      <c r="K274" s="1071">
        <v>7.1880823449483721E-6</v>
      </c>
      <c r="L274" s="1071">
        <v>6.3632790014515085E-6</v>
      </c>
      <c r="M274" s="1071">
        <v>6.4845976120971131E-6</v>
      </c>
      <c r="N274" s="1072">
        <v>6.798496671998239E-6</v>
      </c>
      <c r="O274" s="647"/>
      <c r="P274" s="580">
        <v>1.7131686927067646E-5</v>
      </c>
      <c r="Q274" s="1102">
        <v>2.0267987601727267E-5</v>
      </c>
      <c r="R274" s="1115">
        <v>3.7399674528794913E-5</v>
      </c>
      <c r="S274" s="1102">
        <v>2.188873653848571E-5</v>
      </c>
      <c r="T274" s="1115">
        <v>5.9288411067280623E-5</v>
      </c>
      <c r="U274" s="1115">
        <v>6.5651690068732136E-5</v>
      </c>
      <c r="V274" s="1115">
        <v>7.2136287680829247E-5</v>
      </c>
      <c r="W274" s="580">
        <v>1.964637328554686E-5</v>
      </c>
      <c r="X274" s="780">
        <v>7.8934784352827479E-5</v>
      </c>
      <c r="Y274" s="739"/>
      <c r="Z274" s="1854" t="s">
        <v>370</v>
      </c>
      <c r="AA274" s="1682">
        <v>5.1561168714000876E-5</v>
      </c>
      <c r="AB274" s="1682">
        <v>6.2475588328767811E-5</v>
      </c>
      <c r="AC274" s="1682">
        <v>7.1314077545302836E-5</v>
      </c>
      <c r="AD274" s="1682">
        <v>7.8934784352827479E-5</v>
      </c>
      <c r="AE274" s="1921">
        <v>0</v>
      </c>
      <c r="AF274" s="1673">
        <v>0.10686118463333594</v>
      </c>
      <c r="AG274" s="1918">
        <v>-1</v>
      </c>
      <c r="AH274" s="1713">
        <v>-1</v>
      </c>
    </row>
    <row r="275" spans="1:34" s="73" customFormat="1" ht="14.25" thickBot="1" x14ac:dyDescent="0.35">
      <c r="A275" s="201">
        <v>2023</v>
      </c>
      <c r="B275" s="63"/>
      <c r="C275" s="1073">
        <v>0</v>
      </c>
      <c r="D275" s="1073">
        <v>0</v>
      </c>
      <c r="E275" s="1073">
        <v>0</v>
      </c>
      <c r="F275" s="1073">
        <v>0</v>
      </c>
      <c r="G275" s="1073">
        <v>0</v>
      </c>
      <c r="H275" s="1073">
        <v>0</v>
      </c>
      <c r="I275" s="1073">
        <v>0</v>
      </c>
      <c r="J275" s="1073">
        <v>0</v>
      </c>
      <c r="K275" s="1073">
        <v>0</v>
      </c>
      <c r="L275" s="1073">
        <v>0</v>
      </c>
      <c r="M275" s="1073">
        <v>0</v>
      </c>
      <c r="N275" s="1074">
        <v>0</v>
      </c>
      <c r="O275" s="648"/>
      <c r="P275" s="581">
        <v>0</v>
      </c>
      <c r="Q275" s="581">
        <v>0</v>
      </c>
      <c r="R275" s="781">
        <v>0</v>
      </c>
      <c r="S275" s="581">
        <v>0</v>
      </c>
      <c r="T275" s="781">
        <v>0</v>
      </c>
      <c r="U275" s="781">
        <v>0</v>
      </c>
      <c r="V275" s="781">
        <v>0</v>
      </c>
      <c r="W275" s="581">
        <v>0</v>
      </c>
      <c r="X275" s="781">
        <v>0</v>
      </c>
      <c r="Y275" s="739"/>
      <c r="Z275" s="1855"/>
      <c r="AA275" s="1682"/>
      <c r="AB275" s="1682"/>
      <c r="AC275" s="1682"/>
      <c r="AD275" s="1682"/>
      <c r="AE275" s="1921"/>
      <c r="AF275" s="1673"/>
      <c r="AG275" s="1918"/>
      <c r="AH275" s="1714"/>
    </row>
    <row r="276" spans="1:34" s="73" customFormat="1" ht="14.25" thickBot="1" x14ac:dyDescent="0.35">
      <c r="A276" s="202" t="s">
        <v>198</v>
      </c>
      <c r="B276" s="266"/>
      <c r="C276" s="926">
        <v>-1</v>
      </c>
      <c r="D276" s="926">
        <v>-1</v>
      </c>
      <c r="E276" s="926">
        <v>-1</v>
      </c>
      <c r="F276" s="926">
        <v>-1</v>
      </c>
      <c r="G276" s="926">
        <v>-1</v>
      </c>
      <c r="H276" s="926">
        <v>-1</v>
      </c>
      <c r="I276" s="926">
        <v>-1</v>
      </c>
      <c r="J276" s="926">
        <v>-1</v>
      </c>
      <c r="K276" s="926">
        <v>-1</v>
      </c>
      <c r="L276" s="926">
        <v>-1</v>
      </c>
      <c r="M276" s="926">
        <v>-1</v>
      </c>
      <c r="N276" s="1017">
        <v>-1</v>
      </c>
      <c r="O276" s="649"/>
      <c r="P276" s="931">
        <v>-1</v>
      </c>
      <c r="Q276" s="931">
        <v>-1</v>
      </c>
      <c r="R276" s="989">
        <v>-1</v>
      </c>
      <c r="S276" s="931">
        <v>-1</v>
      </c>
      <c r="T276" s="989">
        <v>-1</v>
      </c>
      <c r="U276" s="989">
        <v>-1</v>
      </c>
      <c r="V276" s="989">
        <v>-1</v>
      </c>
      <c r="W276" s="931">
        <v>-1</v>
      </c>
      <c r="X276" s="989">
        <v>-1</v>
      </c>
      <c r="Y276" s="649"/>
      <c r="Z276" s="1855"/>
      <c r="AA276" s="1682"/>
      <c r="AB276" s="1682"/>
      <c r="AC276" s="1682"/>
      <c r="AD276" s="1682"/>
      <c r="AE276" s="1921"/>
      <c r="AF276" s="1673"/>
      <c r="AG276" s="1918"/>
      <c r="AH276" s="1715"/>
    </row>
    <row r="277" spans="1:34" s="73" customFormat="1" ht="14.25" thickBot="1" x14ac:dyDescent="0.35">
      <c r="A277" s="200">
        <v>2022</v>
      </c>
      <c r="B277" s="60" t="s">
        <v>371</v>
      </c>
      <c r="C277" s="316">
        <v>4.7245737915610053E-4</v>
      </c>
      <c r="D277" s="316">
        <v>4.7245737915610053E-4</v>
      </c>
      <c r="E277" s="316">
        <v>4.7245737915610053E-4</v>
      </c>
      <c r="F277" s="316">
        <v>4.7245737915610053E-4</v>
      </c>
      <c r="G277" s="316">
        <v>4.7245737915610053E-4</v>
      </c>
      <c r="H277" s="316">
        <v>4.7245737915610053E-4</v>
      </c>
      <c r="I277" s="316">
        <v>4.7245737915610053E-4</v>
      </c>
      <c r="J277" s="316">
        <v>4.7245737915610053E-4</v>
      </c>
      <c r="K277" s="316">
        <v>4.7245737915610053E-4</v>
      </c>
      <c r="L277" s="316">
        <v>4.7245737915610053E-4</v>
      </c>
      <c r="M277" s="316">
        <v>4.7245737915610053E-4</v>
      </c>
      <c r="N277" s="1037">
        <v>4.7245737915610053E-4</v>
      </c>
      <c r="O277" s="647"/>
      <c r="P277" s="580">
        <v>1.4173721374683016E-3</v>
      </c>
      <c r="Q277" s="1102">
        <v>1.4173721374683016E-3</v>
      </c>
      <c r="R277" s="1115">
        <v>2.8347442749366032E-3</v>
      </c>
      <c r="S277" s="1102">
        <v>1.4173721374683016E-3</v>
      </c>
      <c r="T277" s="1115">
        <v>4.2521164124049047E-3</v>
      </c>
      <c r="U277" s="1115">
        <v>4.7245737915610053E-3</v>
      </c>
      <c r="V277" s="1115">
        <v>5.1970311707171058E-3</v>
      </c>
      <c r="W277" s="580">
        <v>1.4173721374683016E-3</v>
      </c>
      <c r="X277" s="780">
        <v>5.6694885498732063E-3</v>
      </c>
      <c r="Y277" s="739"/>
      <c r="Z277" s="1854" t="s">
        <v>371</v>
      </c>
      <c r="AA277" s="1682">
        <v>9.4003976490891013E-4</v>
      </c>
      <c r="AB277" s="1682">
        <v>2.1665906586355657E-3</v>
      </c>
      <c r="AC277" s="1682">
        <v>5.6694885498732046E-3</v>
      </c>
      <c r="AD277" s="1682">
        <v>5.6694885498732063E-3</v>
      </c>
      <c r="AE277" s="1712">
        <v>0</v>
      </c>
      <c r="AF277" s="1673">
        <v>3.0597530283672651E-16</v>
      </c>
      <c r="AG277" s="1918">
        <v>-1</v>
      </c>
      <c r="AH277" s="1713">
        <v>-1</v>
      </c>
    </row>
    <row r="278" spans="1:34" s="73" customFormat="1" ht="14.25" thickBot="1" x14ac:dyDescent="0.35">
      <c r="A278" s="201">
        <v>2023</v>
      </c>
      <c r="B278" s="63"/>
      <c r="C278" s="97">
        <v>0</v>
      </c>
      <c r="D278" s="97">
        <v>0</v>
      </c>
      <c r="E278" s="97">
        <v>0</v>
      </c>
      <c r="F278" s="97">
        <v>0</v>
      </c>
      <c r="G278" s="97">
        <v>0</v>
      </c>
      <c r="H278" s="97">
        <v>0</v>
      </c>
      <c r="I278" s="97">
        <v>0</v>
      </c>
      <c r="J278" s="97">
        <v>0</v>
      </c>
      <c r="K278" s="97">
        <v>0</v>
      </c>
      <c r="L278" s="97">
        <v>0</v>
      </c>
      <c r="M278" s="97">
        <v>0</v>
      </c>
      <c r="N278" s="643">
        <v>0</v>
      </c>
      <c r="O278" s="648"/>
      <c r="P278" s="581">
        <v>0</v>
      </c>
      <c r="Q278" s="581">
        <v>0</v>
      </c>
      <c r="R278" s="781">
        <v>0</v>
      </c>
      <c r="S278" s="581">
        <v>0</v>
      </c>
      <c r="T278" s="781">
        <v>0</v>
      </c>
      <c r="U278" s="781">
        <v>0</v>
      </c>
      <c r="V278" s="781">
        <v>0</v>
      </c>
      <c r="W278" s="581">
        <v>0</v>
      </c>
      <c r="X278" s="781">
        <v>0</v>
      </c>
      <c r="Y278" s="739"/>
      <c r="Z278" s="1855"/>
      <c r="AA278" s="1682"/>
      <c r="AB278" s="1682"/>
      <c r="AC278" s="1682"/>
      <c r="AD278" s="1682"/>
      <c r="AE278" s="1712"/>
      <c r="AF278" s="1673"/>
      <c r="AG278" s="1918"/>
      <c r="AH278" s="1714"/>
    </row>
    <row r="279" spans="1:34" s="73" customFormat="1" ht="14.25" thickBot="1" x14ac:dyDescent="0.35">
      <c r="A279" s="202" t="s">
        <v>198</v>
      </c>
      <c r="B279" s="266"/>
      <c r="C279" s="926">
        <v>-1</v>
      </c>
      <c r="D279" s="926">
        <v>-1</v>
      </c>
      <c r="E279" s="926">
        <v>-1</v>
      </c>
      <c r="F279" s="926">
        <v>-1</v>
      </c>
      <c r="G279" s="926">
        <v>-1</v>
      </c>
      <c r="H279" s="926">
        <v>-1</v>
      </c>
      <c r="I279" s="926">
        <v>-1</v>
      </c>
      <c r="J279" s="926">
        <v>-1</v>
      </c>
      <c r="K279" s="926">
        <v>-1</v>
      </c>
      <c r="L279" s="926">
        <v>-1</v>
      </c>
      <c r="M279" s="926">
        <v>-1</v>
      </c>
      <c r="N279" s="1017">
        <v>-1</v>
      </c>
      <c r="O279" s="649"/>
      <c r="P279" s="931">
        <v>-1</v>
      </c>
      <c r="Q279" s="931">
        <v>-1</v>
      </c>
      <c r="R279" s="989">
        <v>-1</v>
      </c>
      <c r="S279" s="931">
        <v>-1</v>
      </c>
      <c r="T279" s="989">
        <v>-1</v>
      </c>
      <c r="U279" s="989">
        <v>-1</v>
      </c>
      <c r="V279" s="989">
        <v>-1</v>
      </c>
      <c r="W279" s="931">
        <v>-1</v>
      </c>
      <c r="X279" s="989">
        <v>-1</v>
      </c>
      <c r="Y279" s="649"/>
      <c r="Z279" s="1855"/>
      <c r="AA279" s="1682"/>
      <c r="AB279" s="1682"/>
      <c r="AC279" s="1682"/>
      <c r="AD279" s="1682"/>
      <c r="AE279" s="1712"/>
      <c r="AF279" s="1673"/>
      <c r="AG279" s="1918"/>
      <c r="AH279" s="1715"/>
    </row>
    <row r="280" spans="1:34" s="73" customFormat="1" ht="14.25" thickBot="1" x14ac:dyDescent="0.35">
      <c r="A280" s="200">
        <v>2022</v>
      </c>
      <c r="B280" s="60" t="s">
        <v>372</v>
      </c>
      <c r="C280" s="245">
        <v>0</v>
      </c>
      <c r="D280" s="245">
        <v>0</v>
      </c>
      <c r="E280" s="245">
        <v>0</v>
      </c>
      <c r="F280" s="245">
        <v>0</v>
      </c>
      <c r="G280" s="245">
        <v>0</v>
      </c>
      <c r="H280" s="245">
        <v>0</v>
      </c>
      <c r="I280" s="245">
        <v>0</v>
      </c>
      <c r="J280" s="245">
        <v>0</v>
      </c>
      <c r="K280" s="245">
        <v>0</v>
      </c>
      <c r="L280" s="245">
        <v>0</v>
      </c>
      <c r="M280" s="245">
        <v>0</v>
      </c>
      <c r="N280" s="640">
        <v>0</v>
      </c>
      <c r="O280" s="647"/>
      <c r="P280" s="580">
        <v>0</v>
      </c>
      <c r="Q280" s="1102">
        <v>0</v>
      </c>
      <c r="R280" s="1115">
        <v>0</v>
      </c>
      <c r="S280" s="1102">
        <v>0</v>
      </c>
      <c r="T280" s="1115">
        <v>0</v>
      </c>
      <c r="U280" s="1115">
        <v>0</v>
      </c>
      <c r="V280" s="1115">
        <v>0</v>
      </c>
      <c r="W280" s="580">
        <v>0</v>
      </c>
      <c r="X280" s="780">
        <v>0</v>
      </c>
      <c r="Y280" s="739"/>
      <c r="Z280" s="1854" t="s">
        <v>372</v>
      </c>
      <c r="AA280" s="1682">
        <v>0</v>
      </c>
      <c r="AB280" s="1682">
        <v>0</v>
      </c>
      <c r="AC280" s="1682">
        <v>0</v>
      </c>
      <c r="AD280" s="1682">
        <v>0</v>
      </c>
      <c r="AE280" s="1719">
        <v>0</v>
      </c>
      <c r="AF280" s="1673">
        <v>0</v>
      </c>
      <c r="AG280" s="1918">
        <v>0</v>
      </c>
      <c r="AH280" s="1713">
        <v>0</v>
      </c>
    </row>
    <row r="281" spans="1:34" s="73" customFormat="1" ht="14.25" thickBot="1" x14ac:dyDescent="0.35">
      <c r="A281" s="201">
        <v>2023</v>
      </c>
      <c r="B281" s="63"/>
      <c r="C281" s="100">
        <v>0</v>
      </c>
      <c r="D281" s="100">
        <v>0</v>
      </c>
      <c r="E281" s="100">
        <v>0</v>
      </c>
      <c r="F281" s="100">
        <v>0</v>
      </c>
      <c r="G281" s="100">
        <v>0</v>
      </c>
      <c r="H281" s="100">
        <v>0</v>
      </c>
      <c r="I281" s="100">
        <v>0</v>
      </c>
      <c r="J281" s="100">
        <v>0</v>
      </c>
      <c r="K281" s="100">
        <v>0</v>
      </c>
      <c r="L281" s="100">
        <v>0</v>
      </c>
      <c r="M281" s="100">
        <v>0</v>
      </c>
      <c r="N281" s="644">
        <v>0</v>
      </c>
      <c r="O281" s="648"/>
      <c r="P281" s="581">
        <v>0</v>
      </c>
      <c r="Q281" s="581">
        <v>0</v>
      </c>
      <c r="R281" s="781">
        <v>0</v>
      </c>
      <c r="S281" s="581">
        <v>0</v>
      </c>
      <c r="T281" s="781">
        <v>0</v>
      </c>
      <c r="U281" s="781">
        <v>0</v>
      </c>
      <c r="V281" s="781">
        <v>0</v>
      </c>
      <c r="W281" s="581">
        <v>0</v>
      </c>
      <c r="X281" s="781">
        <v>0</v>
      </c>
      <c r="Y281" s="739"/>
      <c r="Z281" s="1855"/>
      <c r="AA281" s="1682"/>
      <c r="AB281" s="1682"/>
      <c r="AC281" s="1682"/>
      <c r="AD281" s="1682"/>
      <c r="AE281" s="1719"/>
      <c r="AF281" s="1673"/>
      <c r="AG281" s="1918"/>
      <c r="AH281" s="1714"/>
    </row>
    <row r="282" spans="1:34" s="73" customFormat="1" ht="14.25" thickBot="1" x14ac:dyDescent="0.35">
      <c r="A282" s="202" t="s">
        <v>198</v>
      </c>
      <c r="B282" s="266"/>
      <c r="C282" s="926">
        <v>0</v>
      </c>
      <c r="D282" s="926">
        <v>0</v>
      </c>
      <c r="E282" s="926">
        <v>0</v>
      </c>
      <c r="F282" s="926">
        <v>0</v>
      </c>
      <c r="G282" s="926">
        <v>0</v>
      </c>
      <c r="H282" s="926">
        <v>0</v>
      </c>
      <c r="I282" s="926">
        <v>0</v>
      </c>
      <c r="J282" s="926">
        <v>0</v>
      </c>
      <c r="K282" s="926">
        <v>0</v>
      </c>
      <c r="L282" s="926">
        <v>0</v>
      </c>
      <c r="M282" s="926">
        <v>0</v>
      </c>
      <c r="N282" s="1017">
        <v>0</v>
      </c>
      <c r="O282" s="649"/>
      <c r="P282" s="931">
        <v>0</v>
      </c>
      <c r="Q282" s="931">
        <v>0</v>
      </c>
      <c r="R282" s="989">
        <v>0</v>
      </c>
      <c r="S282" s="931">
        <v>0</v>
      </c>
      <c r="T282" s="989">
        <v>0</v>
      </c>
      <c r="U282" s="989">
        <v>0</v>
      </c>
      <c r="V282" s="989">
        <v>0</v>
      </c>
      <c r="W282" s="931">
        <v>0</v>
      </c>
      <c r="X282" s="989">
        <v>0</v>
      </c>
      <c r="Y282" s="649"/>
      <c r="Z282" s="1855"/>
      <c r="AA282" s="1682"/>
      <c r="AB282" s="1682"/>
      <c r="AC282" s="1682"/>
      <c r="AD282" s="1682"/>
      <c r="AE282" s="1719"/>
      <c r="AF282" s="1673"/>
      <c r="AG282" s="1918"/>
      <c r="AH282" s="1715"/>
    </row>
    <row r="283" spans="1:34" s="73" customFormat="1" ht="14.25" thickBot="1" x14ac:dyDescent="0.35">
      <c r="A283" s="200">
        <v>2022</v>
      </c>
      <c r="B283" s="265" t="s">
        <v>44</v>
      </c>
      <c r="C283" s="245">
        <v>6.4443046495325914E-3</v>
      </c>
      <c r="D283" s="245">
        <v>6.6428022516092627E-3</v>
      </c>
      <c r="E283" s="245">
        <v>7.6183920303546605E-3</v>
      </c>
      <c r="F283" s="245">
        <v>7.6904195555248436E-3</v>
      </c>
      <c r="G283" s="245">
        <v>8.2985367215777685E-3</v>
      </c>
      <c r="H283" s="245">
        <v>8.5071016661521087E-3</v>
      </c>
      <c r="I283" s="245">
        <v>8.7553369080866361E-3</v>
      </c>
      <c r="J283" s="245">
        <v>9.0119956956668922E-3</v>
      </c>
      <c r="K283" s="245">
        <v>8.6875759489677129E-3</v>
      </c>
      <c r="L283" s="245">
        <v>7.6907117860762998E-3</v>
      </c>
      <c r="M283" s="245">
        <v>7.8373384652694836E-3</v>
      </c>
      <c r="N283" s="640">
        <v>8.2167194729338006E-3</v>
      </c>
      <c r="O283" s="647"/>
      <c r="P283" s="580">
        <v>2.0705498931496515E-2</v>
      </c>
      <c r="Q283" s="1102">
        <v>2.4496057943254719E-2</v>
      </c>
      <c r="R283" s="1115">
        <v>4.5201556874751234E-2</v>
      </c>
      <c r="S283" s="1102">
        <v>2.6454908552721243E-2</v>
      </c>
      <c r="T283" s="1115">
        <v>7.1656465427472477E-2</v>
      </c>
      <c r="U283" s="1115">
        <v>7.9347177213548781E-2</v>
      </c>
      <c r="V283" s="1115">
        <v>8.718451567881827E-2</v>
      </c>
      <c r="W283" s="580">
        <v>2.3744769724279583E-2</v>
      </c>
      <c r="X283" s="780">
        <v>9.5401235151752056E-2</v>
      </c>
      <c r="Y283" s="739"/>
      <c r="Z283" s="1854" t="s">
        <v>44</v>
      </c>
      <c r="AA283" s="1682">
        <v>8.7628426575253091E-2</v>
      </c>
      <c r="AB283" s="1682">
        <v>8.0356709522317285E-2</v>
      </c>
      <c r="AC283" s="1682">
        <v>8.6190785688591204E-2</v>
      </c>
      <c r="AD283" s="1682">
        <v>9.5401235151752056E-2</v>
      </c>
      <c r="AE283" s="1754">
        <v>0.10042567191516029</v>
      </c>
      <c r="AF283" s="1673">
        <v>0.10686118463333616</v>
      </c>
      <c r="AG283" s="1918">
        <v>5.2666370151455616E-2</v>
      </c>
      <c r="AH283" s="1713">
        <v>0.14603988500144124</v>
      </c>
    </row>
    <row r="284" spans="1:34" s="73" customFormat="1" ht="14.25" thickBot="1" x14ac:dyDescent="0.35">
      <c r="A284" s="201">
        <v>2023</v>
      </c>
      <c r="B284" s="63"/>
      <c r="C284" s="74">
        <v>7.6237544609738814E-3</v>
      </c>
      <c r="D284" s="74">
        <v>6.8077152575598213E-3</v>
      </c>
      <c r="E284" s="74">
        <v>8.1435376370853647E-3</v>
      </c>
      <c r="F284" s="74">
        <v>7.7757581823138617E-3</v>
      </c>
      <c r="G284" s="74">
        <v>8.751077647799161E-3</v>
      </c>
      <c r="H284" s="74">
        <v>9.2122685983436602E-3</v>
      </c>
      <c r="I284" s="74">
        <v>9.205116255596767E-3</v>
      </c>
      <c r="J284" s="74">
        <v>9.5082908412050735E-3</v>
      </c>
      <c r="K284" s="74">
        <v>8.5316855612933666E-3</v>
      </c>
      <c r="L284" s="74">
        <v>8.657622317443445E-3</v>
      </c>
      <c r="M284" s="74">
        <v>7.8187964367795824E-3</v>
      </c>
      <c r="N284" s="641">
        <v>8.3900487187663006E-3</v>
      </c>
      <c r="O284" s="648"/>
      <c r="P284" s="581">
        <v>2.257500735561907E-2</v>
      </c>
      <c r="Q284" s="581">
        <v>2.5739104428456686E-2</v>
      </c>
      <c r="R284" s="781">
        <v>4.8314111784075756E-2</v>
      </c>
      <c r="S284" s="581">
        <v>2.7245092658095205E-2</v>
      </c>
      <c r="T284" s="781">
        <v>7.5559204442170957E-2</v>
      </c>
      <c r="U284" s="781">
        <v>8.4216826759614408E-2</v>
      </c>
      <c r="V284" s="781">
        <v>9.2035623196393995E-2</v>
      </c>
      <c r="W284" s="581">
        <v>2.4866467472989328E-2</v>
      </c>
      <c r="X284" s="781">
        <v>0.10042567191516029</v>
      </c>
      <c r="Y284" s="739"/>
      <c r="Z284" s="1855"/>
      <c r="AA284" s="1682"/>
      <c r="AB284" s="1682"/>
      <c r="AC284" s="1682"/>
      <c r="AD284" s="1682"/>
      <c r="AE284" s="1754"/>
      <c r="AF284" s="1673"/>
      <c r="AG284" s="1918"/>
      <c r="AH284" s="1714"/>
    </row>
    <row r="285" spans="1:34" s="73" customFormat="1" ht="14.25" thickBot="1" x14ac:dyDescent="0.35">
      <c r="A285" s="202" t="s">
        <v>198</v>
      </c>
      <c r="B285" s="266"/>
      <c r="C285" s="926">
        <v>0.18302204436080408</v>
      </c>
      <c r="D285" s="926">
        <v>2.4825818939681277E-2</v>
      </c>
      <c r="E285" s="926">
        <v>6.8931292146468467E-2</v>
      </c>
      <c r="F285" s="926">
        <v>1.1096745265049991E-2</v>
      </c>
      <c r="G285" s="926">
        <v>5.4532617183545185E-2</v>
      </c>
      <c r="H285" s="926">
        <v>8.2891560470854136E-2</v>
      </c>
      <c r="I285" s="926">
        <v>5.1372020543801585E-2</v>
      </c>
      <c r="J285" s="926">
        <v>5.5070504059029642E-2</v>
      </c>
      <c r="K285" s="926">
        <v>-1.794406041340792E-2</v>
      </c>
      <c r="L285" s="926">
        <v>0.12572445285463626</v>
      </c>
      <c r="M285" s="926">
        <v>-2.3658578192161457E-3</v>
      </c>
      <c r="N285" s="1017">
        <v>2.1094701651121647E-2</v>
      </c>
      <c r="O285" s="649"/>
      <c r="P285" s="931">
        <v>9.0290431073782124E-2</v>
      </c>
      <c r="Q285" s="931">
        <v>5.0744756077957198E-2</v>
      </c>
      <c r="R285" s="989">
        <v>6.8859462472699445E-2</v>
      </c>
      <c r="S285" s="931">
        <v>2.9869092300932612E-2</v>
      </c>
      <c r="T285" s="989">
        <v>5.4464576105120087E-2</v>
      </c>
      <c r="U285" s="989">
        <v>6.1371427655955969E-2</v>
      </c>
      <c r="V285" s="989">
        <v>5.5641847406102139E-2</v>
      </c>
      <c r="W285" s="931">
        <v>4.7239782138749596E-2</v>
      </c>
      <c r="X285" s="989">
        <v>5.2666370151455616E-2</v>
      </c>
      <c r="Y285" s="649"/>
      <c r="Z285" s="1855"/>
      <c r="AA285" s="1682"/>
      <c r="AB285" s="1682"/>
      <c r="AC285" s="1682"/>
      <c r="AD285" s="1682"/>
      <c r="AE285" s="1754"/>
      <c r="AF285" s="1673"/>
      <c r="AG285" s="1918"/>
      <c r="AH285" s="1715"/>
    </row>
    <row r="286" spans="1:34" s="73" customFormat="1" ht="14.25" thickBot="1" x14ac:dyDescent="0.35">
      <c r="A286" s="200">
        <v>2022</v>
      </c>
      <c r="B286" s="265" t="s">
        <v>45</v>
      </c>
      <c r="C286" s="245">
        <v>4.6367278169404775E-4</v>
      </c>
      <c r="D286" s="245">
        <v>4.7862176991682434E-4</v>
      </c>
      <c r="E286" s="245">
        <v>5.2325806914419555E-4</v>
      </c>
      <c r="F286" s="245">
        <v>5.0260779995966749E-4</v>
      </c>
      <c r="G286" s="245">
        <v>5.2475598469558778E-4</v>
      </c>
      <c r="H286" s="245">
        <v>5.2542943997724431E-4</v>
      </c>
      <c r="I286" s="245">
        <v>5.1727854126802609E-4</v>
      </c>
      <c r="J286" s="245">
        <v>4.8549704724794995E-4</v>
      </c>
      <c r="K286" s="245">
        <v>5.4880352904719098E-4</v>
      </c>
      <c r="L286" s="245">
        <v>5.2633108806454719E-4</v>
      </c>
      <c r="M286" s="245">
        <v>5.000504900387827E-4</v>
      </c>
      <c r="N286" s="640">
        <v>5.0374741572907738E-4</v>
      </c>
      <c r="O286" s="647"/>
      <c r="P286" s="580">
        <v>1.4655526207550677E-3</v>
      </c>
      <c r="Q286" s="1102">
        <v>1.5527932246324995E-3</v>
      </c>
      <c r="R286" s="1115">
        <v>3.0183458453875672E-3</v>
      </c>
      <c r="S286" s="1102">
        <v>1.5515791175631671E-3</v>
      </c>
      <c r="T286" s="1115">
        <v>4.5699249629507343E-3</v>
      </c>
      <c r="U286" s="1115">
        <v>5.0962560510152818E-3</v>
      </c>
      <c r="V286" s="1115">
        <v>5.5963065410540649E-3</v>
      </c>
      <c r="W286" s="580">
        <v>1.5301289938324072E-3</v>
      </c>
      <c r="X286" s="780">
        <v>6.1000539567831417E-3</v>
      </c>
      <c r="Y286" s="739"/>
      <c r="Z286" s="1854" t="s">
        <v>45</v>
      </c>
      <c r="AA286" s="1682">
        <v>6.0951807733611776E-3</v>
      </c>
      <c r="AB286" s="1682">
        <v>5.7340692524063836E-3</v>
      </c>
      <c r="AC286" s="1682">
        <v>6.1278687048161428E-3</v>
      </c>
      <c r="AD286" s="1682">
        <v>6.1000539567831417E-3</v>
      </c>
      <c r="AE286" s="1712">
        <v>5.7733319132062966E-3</v>
      </c>
      <c r="AF286" s="1674">
        <v>-4.5390574395205927E-3</v>
      </c>
      <c r="AG286" s="1918">
        <v>-5.3560516987482786E-2</v>
      </c>
      <c r="AH286" s="1741">
        <v>-5.2803825205892607E-2</v>
      </c>
    </row>
    <row r="287" spans="1:34" s="73" customFormat="1" ht="14.25" thickBot="1" x14ac:dyDescent="0.35">
      <c r="A287" s="201">
        <v>2023</v>
      </c>
      <c r="B287" s="63"/>
      <c r="C287" s="74">
        <v>4.7487917195892989E-4</v>
      </c>
      <c r="D287" s="74">
        <v>4.431650908799606E-4</v>
      </c>
      <c r="E287" s="74">
        <v>5.3078101630700449E-4</v>
      </c>
      <c r="F287" s="74">
        <v>4.4748322682255394E-4</v>
      </c>
      <c r="G287" s="74">
        <v>4.8310405637101283E-4</v>
      </c>
      <c r="H287" s="74">
        <v>5.2260163563016854E-4</v>
      </c>
      <c r="I287" s="74">
        <v>4.9441443109755196E-4</v>
      </c>
      <c r="J287" s="74">
        <v>4.6602195415926549E-4</v>
      </c>
      <c r="K287" s="74">
        <v>4.7531347983201017E-4</v>
      </c>
      <c r="L287" s="74">
        <v>5.0012986877693579E-4</v>
      </c>
      <c r="M287" s="74">
        <v>4.6977769764067591E-4</v>
      </c>
      <c r="N287" s="641">
        <v>4.6566028373022775E-4</v>
      </c>
      <c r="O287" s="648"/>
      <c r="P287" s="581">
        <v>1.4488252791458949E-3</v>
      </c>
      <c r="Q287" s="581">
        <v>1.4531889188237352E-3</v>
      </c>
      <c r="R287" s="781">
        <v>2.9020141979696299E-3</v>
      </c>
      <c r="S287" s="581">
        <v>1.4357498650888274E-3</v>
      </c>
      <c r="T287" s="781">
        <v>4.3377640630584569E-3</v>
      </c>
      <c r="U287" s="781">
        <v>4.8378939318353929E-3</v>
      </c>
      <c r="V287" s="781">
        <v>5.3076716294760684E-3</v>
      </c>
      <c r="W287" s="581">
        <v>1.4355678501478395E-3</v>
      </c>
      <c r="X287" s="781">
        <v>5.7733319132062966E-3</v>
      </c>
      <c r="Y287" s="739"/>
      <c r="Z287" s="1855"/>
      <c r="AA287" s="1682"/>
      <c r="AB287" s="1682"/>
      <c r="AC287" s="1682"/>
      <c r="AD287" s="1682"/>
      <c r="AE287" s="1712"/>
      <c r="AF287" s="1674"/>
      <c r="AG287" s="1918"/>
      <c r="AH287" s="1742"/>
    </row>
    <row r="288" spans="1:34" s="73" customFormat="1" ht="14.25" thickBot="1" x14ac:dyDescent="0.35">
      <c r="A288" s="202" t="s">
        <v>198</v>
      </c>
      <c r="B288" s="266"/>
      <c r="C288" s="926">
        <v>2.4168747244423378E-2</v>
      </c>
      <c r="D288" s="926">
        <v>-7.4080790439234434E-2</v>
      </c>
      <c r="E288" s="926">
        <v>1.4377125946883063E-2</v>
      </c>
      <c r="F288" s="926">
        <v>-0.10967711432559761</v>
      </c>
      <c r="G288" s="926">
        <v>-7.9373898610679658E-2</v>
      </c>
      <c r="H288" s="926">
        <v>-5.3818917097569465E-3</v>
      </c>
      <c r="I288" s="926">
        <v>-4.4200770661057008E-2</v>
      </c>
      <c r="J288" s="926">
        <v>-4.0113720977458939E-2</v>
      </c>
      <c r="K288" s="926">
        <v>-0.13390957842922596</v>
      </c>
      <c r="L288" s="926">
        <v>-4.9780869649862267E-2</v>
      </c>
      <c r="M288" s="926">
        <v>-6.053947151568416E-2</v>
      </c>
      <c r="N288" s="1017">
        <v>-7.5607597795267795E-2</v>
      </c>
      <c r="O288" s="649"/>
      <c r="P288" s="931">
        <v>-1.1413675205025887E-2</v>
      </c>
      <c r="Q288" s="931">
        <v>-6.41452475633629E-2</v>
      </c>
      <c r="R288" s="989">
        <v>-3.8541523528759135E-2</v>
      </c>
      <c r="S288" s="931">
        <v>-7.4652495102057889E-2</v>
      </c>
      <c r="T288" s="989">
        <v>-5.0801906327664174E-2</v>
      </c>
      <c r="U288" s="989">
        <v>-5.0696455710544153E-2</v>
      </c>
      <c r="V288" s="989">
        <v>-5.1575965230030468E-2</v>
      </c>
      <c r="W288" s="931">
        <v>-6.1799458781397885E-2</v>
      </c>
      <c r="X288" s="989">
        <v>-5.3560516987482786E-2</v>
      </c>
      <c r="Y288" s="649"/>
      <c r="Z288" s="1855"/>
      <c r="AA288" s="1682"/>
      <c r="AB288" s="1682"/>
      <c r="AC288" s="1682"/>
      <c r="AD288" s="1682"/>
      <c r="AE288" s="1712"/>
      <c r="AF288" s="1674"/>
      <c r="AG288" s="1918"/>
      <c r="AH288" s="1743"/>
    </row>
    <row r="289" spans="1:34" s="73" customFormat="1" ht="14.25" thickBot="1" x14ac:dyDescent="0.35">
      <c r="A289" s="200">
        <v>2022</v>
      </c>
      <c r="B289" s="265" t="s">
        <v>46</v>
      </c>
      <c r="C289" s="245">
        <v>0</v>
      </c>
      <c r="D289" s="245">
        <v>0</v>
      </c>
      <c r="E289" s="245">
        <v>0</v>
      </c>
      <c r="F289" s="245">
        <v>0</v>
      </c>
      <c r="G289" s="245">
        <v>0</v>
      </c>
      <c r="H289" s="245">
        <v>0</v>
      </c>
      <c r="I289" s="245">
        <v>0</v>
      </c>
      <c r="J289" s="245">
        <v>0</v>
      </c>
      <c r="K289" s="245">
        <v>0</v>
      </c>
      <c r="L289" s="245">
        <v>0</v>
      </c>
      <c r="M289" s="245">
        <v>0</v>
      </c>
      <c r="N289" s="640">
        <v>0</v>
      </c>
      <c r="O289" s="647"/>
      <c r="P289" s="580">
        <v>0</v>
      </c>
      <c r="Q289" s="1102">
        <v>0</v>
      </c>
      <c r="R289" s="1115">
        <v>0</v>
      </c>
      <c r="S289" s="1102">
        <v>0</v>
      </c>
      <c r="T289" s="1115">
        <v>0</v>
      </c>
      <c r="U289" s="1115">
        <v>0</v>
      </c>
      <c r="V289" s="1115">
        <v>0</v>
      </c>
      <c r="W289" s="580">
        <v>0</v>
      </c>
      <c r="X289" s="780">
        <v>0</v>
      </c>
      <c r="Y289" s="739"/>
      <c r="Z289" s="1854" t="s">
        <v>46</v>
      </c>
      <c r="AA289" s="1682">
        <v>0</v>
      </c>
      <c r="AB289" s="1682">
        <v>0</v>
      </c>
      <c r="AC289" s="1682">
        <v>0</v>
      </c>
      <c r="AD289" s="1682">
        <v>0</v>
      </c>
      <c r="AE289" s="1719">
        <v>0</v>
      </c>
      <c r="AF289" s="1673">
        <v>0</v>
      </c>
      <c r="AG289" s="1918">
        <v>0</v>
      </c>
      <c r="AH289" s="1713">
        <v>0</v>
      </c>
    </row>
    <row r="290" spans="1:34" s="73" customFormat="1" ht="14.25" thickBot="1" x14ac:dyDescent="0.35">
      <c r="A290" s="201">
        <v>2023</v>
      </c>
      <c r="B290" s="63"/>
      <c r="C290" s="100">
        <v>0</v>
      </c>
      <c r="D290" s="100">
        <v>0</v>
      </c>
      <c r="E290" s="100">
        <v>0</v>
      </c>
      <c r="F290" s="100">
        <v>0</v>
      </c>
      <c r="G290" s="100">
        <v>0</v>
      </c>
      <c r="H290" s="100">
        <v>0</v>
      </c>
      <c r="I290" s="100">
        <v>0</v>
      </c>
      <c r="J290" s="100">
        <v>0</v>
      </c>
      <c r="K290" s="100">
        <v>0</v>
      </c>
      <c r="L290" s="100">
        <v>0</v>
      </c>
      <c r="M290" s="100">
        <v>0</v>
      </c>
      <c r="N290" s="644">
        <v>0</v>
      </c>
      <c r="O290" s="648"/>
      <c r="P290" s="581">
        <v>0</v>
      </c>
      <c r="Q290" s="581">
        <v>0</v>
      </c>
      <c r="R290" s="781">
        <v>0</v>
      </c>
      <c r="S290" s="581">
        <v>0</v>
      </c>
      <c r="T290" s="781">
        <v>0</v>
      </c>
      <c r="U290" s="781">
        <v>0</v>
      </c>
      <c r="V290" s="781">
        <v>0</v>
      </c>
      <c r="W290" s="581">
        <v>0</v>
      </c>
      <c r="X290" s="781">
        <v>0</v>
      </c>
      <c r="Y290" s="739"/>
      <c r="Z290" s="1855"/>
      <c r="AA290" s="1682"/>
      <c r="AB290" s="1682"/>
      <c r="AC290" s="1682"/>
      <c r="AD290" s="1682"/>
      <c r="AE290" s="1719"/>
      <c r="AF290" s="1673"/>
      <c r="AG290" s="1918"/>
      <c r="AH290" s="1714"/>
    </row>
    <row r="291" spans="1:34" s="73" customFormat="1" ht="14.25" thickBot="1" x14ac:dyDescent="0.35">
      <c r="A291" s="202" t="s">
        <v>198</v>
      </c>
      <c r="B291" s="266"/>
      <c r="C291" s="926">
        <v>0</v>
      </c>
      <c r="D291" s="926">
        <v>0</v>
      </c>
      <c r="E291" s="926">
        <v>0</v>
      </c>
      <c r="F291" s="926">
        <v>0</v>
      </c>
      <c r="G291" s="926">
        <v>0</v>
      </c>
      <c r="H291" s="926">
        <v>0</v>
      </c>
      <c r="I291" s="926">
        <v>0</v>
      </c>
      <c r="J291" s="926">
        <v>0</v>
      </c>
      <c r="K291" s="926">
        <v>0</v>
      </c>
      <c r="L291" s="926">
        <v>0</v>
      </c>
      <c r="M291" s="926">
        <v>0</v>
      </c>
      <c r="N291" s="1017">
        <v>0</v>
      </c>
      <c r="O291" s="649"/>
      <c r="P291" s="931">
        <v>0</v>
      </c>
      <c r="Q291" s="931">
        <v>0</v>
      </c>
      <c r="R291" s="989">
        <v>0</v>
      </c>
      <c r="S291" s="931">
        <v>0</v>
      </c>
      <c r="T291" s="989">
        <v>0</v>
      </c>
      <c r="U291" s="989">
        <v>0</v>
      </c>
      <c r="V291" s="989">
        <v>0</v>
      </c>
      <c r="W291" s="931">
        <v>0</v>
      </c>
      <c r="X291" s="989">
        <v>0</v>
      </c>
      <c r="Y291" s="649"/>
      <c r="Z291" s="1855"/>
      <c r="AA291" s="1682"/>
      <c r="AB291" s="1682"/>
      <c r="AC291" s="1682"/>
      <c r="AD291" s="1682"/>
      <c r="AE291" s="1719"/>
      <c r="AF291" s="1673"/>
      <c r="AG291" s="1918"/>
      <c r="AH291" s="1715"/>
    </row>
    <row r="292" spans="1:34" s="73" customFormat="1" ht="14.25" thickBot="1" x14ac:dyDescent="0.35">
      <c r="A292" s="330">
        <v>2022</v>
      </c>
      <c r="B292" s="331" t="s">
        <v>239</v>
      </c>
      <c r="C292" s="1075">
        <v>0.6394186585799404</v>
      </c>
      <c r="D292" s="1075">
        <v>0.65980594189361008</v>
      </c>
      <c r="E292" s="1075">
        <v>0.7294429587648934</v>
      </c>
      <c r="F292" s="1075">
        <v>0.70920370790234843</v>
      </c>
      <c r="G292" s="1075">
        <v>0.74659562250285727</v>
      </c>
      <c r="H292" s="1075">
        <v>0.75208240328081877</v>
      </c>
      <c r="I292" s="1075">
        <v>0.74912394193371512</v>
      </c>
      <c r="J292" s="1075">
        <v>0.72131176258501606</v>
      </c>
      <c r="K292" s="1075">
        <v>0.78098714062783947</v>
      </c>
      <c r="L292" s="1075">
        <v>0.73435513171500466</v>
      </c>
      <c r="M292" s="1075">
        <v>0.70985538393130787</v>
      </c>
      <c r="N292" s="1075">
        <v>0.72245589165863044</v>
      </c>
      <c r="O292" s="639"/>
      <c r="P292" s="778">
        <v>2.028667559238444</v>
      </c>
      <c r="Q292" s="778">
        <v>2.2078817336860244</v>
      </c>
      <c r="R292" s="778">
        <v>4.2365492929244688</v>
      </c>
      <c r="S292" s="778">
        <v>2.2514228451465708</v>
      </c>
      <c r="T292" s="778">
        <v>6.4879721380710409</v>
      </c>
      <c r="U292" s="778">
        <v>7.2223272697860441</v>
      </c>
      <c r="V292" s="778">
        <v>7.9321826537173541</v>
      </c>
      <c r="W292" s="778">
        <v>2.1666664073049433</v>
      </c>
      <c r="X292" s="778">
        <v>8.6546385453759846</v>
      </c>
      <c r="Y292" s="62"/>
      <c r="Z292" s="1870" t="s">
        <v>239</v>
      </c>
      <c r="AA292" s="1907">
        <v>8.5821294118182792</v>
      </c>
      <c r="AB292" s="1907">
        <v>7.0875345948587958</v>
      </c>
      <c r="AC292" s="1907">
        <v>8.4733403132806746</v>
      </c>
      <c r="AD292" s="1907">
        <v>8.6546385453759846</v>
      </c>
      <c r="AE292" s="1756">
        <v>8.2700302110162127</v>
      </c>
      <c r="AF292" s="1675">
        <v>2.1396311890265116E-2</v>
      </c>
      <c r="AG292" s="1928">
        <v>-4.4439560629052632E-2</v>
      </c>
      <c r="AH292" s="1723">
        <v>-3.6366172755712682E-2</v>
      </c>
    </row>
    <row r="293" spans="1:34" s="73" customFormat="1" ht="14.25" thickBot="1" x14ac:dyDescent="0.35">
      <c r="A293" s="333">
        <v>2023</v>
      </c>
      <c r="B293" s="334"/>
      <c r="C293" s="1076">
        <v>0.66567332748689145</v>
      </c>
      <c r="D293" s="1076">
        <v>0.61419455008066692</v>
      </c>
      <c r="E293" s="1076">
        <v>0.73539201260756104</v>
      </c>
      <c r="F293" s="1076">
        <v>0.64081385796533008</v>
      </c>
      <c r="G293" s="1076">
        <v>0.69997868299291532</v>
      </c>
      <c r="H293" s="1076">
        <v>0.75138823651594566</v>
      </c>
      <c r="I293" s="1076">
        <v>0.72206817310545746</v>
      </c>
      <c r="J293" s="1076">
        <v>0.69963730178691552</v>
      </c>
      <c r="K293" s="1076">
        <v>0.68689966712815387</v>
      </c>
      <c r="L293" s="1076">
        <v>0.71545127627697902</v>
      </c>
      <c r="M293" s="1076">
        <v>0.66485978611721119</v>
      </c>
      <c r="N293" s="1076">
        <v>0.67367333895218595</v>
      </c>
      <c r="O293" s="639"/>
      <c r="P293" s="779">
        <v>2.0152598901751193</v>
      </c>
      <c r="Q293" s="779">
        <v>2.0921807774741912</v>
      </c>
      <c r="R293" s="779">
        <v>4.1074406676493114</v>
      </c>
      <c r="S293" s="779">
        <v>2.1086051420205272</v>
      </c>
      <c r="T293" s="779">
        <v>6.2160458096698381</v>
      </c>
      <c r="U293" s="779">
        <v>6.9314970859468152</v>
      </c>
      <c r="V293" s="779">
        <v>7.5963568720640273</v>
      </c>
      <c r="W293" s="779">
        <v>2.0539844013463764</v>
      </c>
      <c r="X293" s="779">
        <v>8.2700302110162145</v>
      </c>
      <c r="Y293" s="62"/>
      <c r="Z293" s="1871"/>
      <c r="AA293" s="1907"/>
      <c r="AB293" s="1907"/>
      <c r="AC293" s="1907"/>
      <c r="AD293" s="1907"/>
      <c r="AE293" s="1756"/>
      <c r="AF293" s="1675"/>
      <c r="AG293" s="1928"/>
      <c r="AH293" s="1724"/>
    </row>
    <row r="294" spans="1:34" s="73" customFormat="1" ht="14.25" thickBot="1" x14ac:dyDescent="0.35">
      <c r="A294" s="335" t="s">
        <v>198</v>
      </c>
      <c r="B294" s="336"/>
      <c r="C294" s="973">
        <v>4.106021704974798E-2</v>
      </c>
      <c r="D294" s="973">
        <v>-6.9128495087571878E-2</v>
      </c>
      <c r="E294" s="973">
        <v>8.1556121300295908E-3</v>
      </c>
      <c r="F294" s="973">
        <v>-9.6431884344342828E-2</v>
      </c>
      <c r="G294" s="973">
        <v>-6.2439342134990271E-2</v>
      </c>
      <c r="H294" s="973">
        <v>-9.2299296173522041E-4</v>
      </c>
      <c r="I294" s="973">
        <v>-3.6116545358860851E-2</v>
      </c>
      <c r="J294" s="973">
        <v>-3.0048672325021064E-2</v>
      </c>
      <c r="K294" s="973">
        <v>-0.12047250025659605</v>
      </c>
      <c r="L294" s="973">
        <v>-2.5742116615809288E-2</v>
      </c>
      <c r="M294" s="973">
        <v>-6.3386992382734209E-2</v>
      </c>
      <c r="N294" s="1033">
        <v>-6.7523226358426419E-2</v>
      </c>
      <c r="O294" s="653"/>
      <c r="P294" s="990">
        <v>-6.6091011325472623E-3</v>
      </c>
      <c r="Q294" s="990">
        <v>-5.2403602261191874E-2</v>
      </c>
      <c r="R294" s="990">
        <v>-3.0474949386469757E-2</v>
      </c>
      <c r="S294" s="990">
        <v>-6.3434420341748801E-2</v>
      </c>
      <c r="T294" s="990">
        <v>-4.1912376103706579E-2</v>
      </c>
      <c r="U294" s="990">
        <v>-4.0268208982427417E-2</v>
      </c>
      <c r="V294" s="990">
        <v>-4.2337121611281191E-2</v>
      </c>
      <c r="W294" s="990">
        <v>-5.2007085898714313E-2</v>
      </c>
      <c r="X294" s="990">
        <v>-4.4439560629052424E-2</v>
      </c>
      <c r="Y294" s="653"/>
      <c r="Z294" s="1871"/>
      <c r="AA294" s="1907"/>
      <c r="AB294" s="1907"/>
      <c r="AC294" s="1907"/>
      <c r="AD294" s="1907"/>
      <c r="AE294" s="1756"/>
      <c r="AF294" s="1675"/>
      <c r="AG294" s="1928"/>
      <c r="AH294" s="1725"/>
    </row>
    <row r="295" spans="1:34" s="73" customFormat="1" ht="14.25" thickBot="1" x14ac:dyDescent="0.35">
      <c r="A295" s="200">
        <v>2022</v>
      </c>
      <c r="B295" s="265" t="s">
        <v>47</v>
      </c>
      <c r="C295" s="316">
        <v>1.3685549190139347E-3</v>
      </c>
      <c r="D295" s="316">
        <v>1.6427081509563465E-3</v>
      </c>
      <c r="E295" s="316">
        <v>2.4258483769820276E-3</v>
      </c>
      <c r="F295" s="316">
        <v>1.9771018973462453E-3</v>
      </c>
      <c r="G295" s="316">
        <v>2.2071521592013634E-3</v>
      </c>
      <c r="H295" s="316">
        <v>2.2696806308609911E-3</v>
      </c>
      <c r="I295" s="316">
        <v>2.4239169259232577E-3</v>
      </c>
      <c r="J295" s="316">
        <v>1.9177097772890594E-3</v>
      </c>
      <c r="K295" s="316">
        <v>2.8743737325479979E-3</v>
      </c>
      <c r="L295" s="316">
        <v>2.3483601850891674E-3</v>
      </c>
      <c r="M295" s="316">
        <v>2.048543022840152E-3</v>
      </c>
      <c r="N295" s="1037">
        <v>1.4236148123972431E-3</v>
      </c>
      <c r="O295" s="647"/>
      <c r="P295" s="580">
        <v>5.437111446952309E-3</v>
      </c>
      <c r="Q295" s="1102">
        <v>6.4539346874086002E-3</v>
      </c>
      <c r="R295" s="1115">
        <v>1.189104613436091E-2</v>
      </c>
      <c r="S295" s="1102">
        <v>7.2160004357603152E-3</v>
      </c>
      <c r="T295" s="1115">
        <v>1.9107046570121224E-2</v>
      </c>
      <c r="U295" s="1115">
        <v>2.1455406755210391E-2</v>
      </c>
      <c r="V295" s="1115">
        <v>2.3503949778050544E-2</v>
      </c>
      <c r="W295" s="580">
        <v>5.8205180203265627E-3</v>
      </c>
      <c r="X295" s="780">
        <v>2.4927564590447787E-2</v>
      </c>
      <c r="Y295" s="739"/>
      <c r="Z295" s="1854" t="s">
        <v>47</v>
      </c>
      <c r="AA295" s="1682">
        <v>2.6194358153380806E-2</v>
      </c>
      <c r="AB295" s="1682">
        <v>2.0694793409376477E-2</v>
      </c>
      <c r="AC295" s="1682">
        <v>2.5041228163437776E-2</v>
      </c>
      <c r="AD295" s="1682">
        <v>2.4927564590447787E-2</v>
      </c>
      <c r="AE295" s="1712">
        <v>2.3754032075536224E-2</v>
      </c>
      <c r="AF295" s="1674">
        <v>-4.5390574395207496E-3</v>
      </c>
      <c r="AG295" s="1918">
        <v>-4.7077704308156082E-2</v>
      </c>
      <c r="AH295" s="1713">
        <v>-9.3162278058323694E-2</v>
      </c>
    </row>
    <row r="296" spans="1:34" s="73" customFormat="1" ht="14.25" thickBot="1" x14ac:dyDescent="0.35">
      <c r="A296" s="201">
        <v>2023</v>
      </c>
      <c r="B296" s="63"/>
      <c r="C296" s="97">
        <v>1.3482069918550677E-3</v>
      </c>
      <c r="D296" s="97">
        <v>1.5455624805307685E-3</v>
      </c>
      <c r="E296" s="97">
        <v>1.879870484934413E-3</v>
      </c>
      <c r="F296" s="97">
        <v>1.7198669131125474E-3</v>
      </c>
      <c r="G296" s="97">
        <v>2.2272834750265368E-3</v>
      </c>
      <c r="H296" s="97">
        <v>2.5055658605174875E-3</v>
      </c>
      <c r="I296" s="97">
        <v>2.5064097421716698E-3</v>
      </c>
      <c r="J296" s="97">
        <v>1.9796606187255038E-3</v>
      </c>
      <c r="K296" s="97">
        <v>2.3193929319437322E-3</v>
      </c>
      <c r="L296" s="97">
        <v>2.4103651793590357E-3</v>
      </c>
      <c r="M296" s="97">
        <v>1.706224911825953E-3</v>
      </c>
      <c r="N296" s="643">
        <v>1.6056224855335102E-3</v>
      </c>
      <c r="O296" s="648"/>
      <c r="P296" s="581">
        <v>4.7736399573202488E-3</v>
      </c>
      <c r="Q296" s="581">
        <v>6.4527162486565717E-3</v>
      </c>
      <c r="R296" s="781">
        <v>1.1226356205976821E-2</v>
      </c>
      <c r="S296" s="581">
        <v>6.8054632928409055E-3</v>
      </c>
      <c r="T296" s="781">
        <v>1.8031819498817728E-2</v>
      </c>
      <c r="U296" s="781">
        <v>2.0442184678176763E-2</v>
      </c>
      <c r="V296" s="781">
        <v>2.2148409590002718E-2</v>
      </c>
      <c r="W296" s="581">
        <v>5.7222125767184984E-3</v>
      </c>
      <c r="X296" s="781">
        <v>2.3754032075536224E-2</v>
      </c>
      <c r="Y296" s="739"/>
      <c r="Z296" s="1855"/>
      <c r="AA296" s="1682"/>
      <c r="AB296" s="1682"/>
      <c r="AC296" s="1682"/>
      <c r="AD296" s="1682"/>
      <c r="AE296" s="1712"/>
      <c r="AF296" s="1674"/>
      <c r="AG296" s="1918"/>
      <c r="AH296" s="1714"/>
    </row>
    <row r="297" spans="1:34" s="73" customFormat="1" ht="14.25" thickBot="1" x14ac:dyDescent="0.35">
      <c r="A297" s="202" t="s">
        <v>198</v>
      </c>
      <c r="B297" s="266"/>
      <c r="C297" s="926">
        <v>-1.486818459103419E-2</v>
      </c>
      <c r="D297" s="926">
        <v>-5.9137510439101454E-2</v>
      </c>
      <c r="E297" s="926">
        <v>-0.22506678373974054</v>
      </c>
      <c r="F297" s="926">
        <v>-0.13010709492463196</v>
      </c>
      <c r="G297" s="926">
        <v>9.1209460758055211E-3</v>
      </c>
      <c r="H297" s="926">
        <v>0.10392881996222289</v>
      </c>
      <c r="I297" s="926">
        <v>3.4032856227938203E-2</v>
      </c>
      <c r="J297" s="926">
        <v>3.2304596957324953E-2</v>
      </c>
      <c r="K297" s="926">
        <v>-0.19307885899454735</v>
      </c>
      <c r="L297" s="926">
        <v>2.6403528157037792E-2</v>
      </c>
      <c r="M297" s="926">
        <v>-0.16710320808376311</v>
      </c>
      <c r="N297" s="1017">
        <v>0.12784895995131018</v>
      </c>
      <c r="O297" s="649"/>
      <c r="P297" s="931">
        <v>-0.12202646499070002</v>
      </c>
      <c r="Q297" s="931">
        <v>-1.887900654473065E-4</v>
      </c>
      <c r="R297" s="989">
        <v>-5.589835586150585E-2</v>
      </c>
      <c r="S297" s="931">
        <v>-5.6892616148540097E-2</v>
      </c>
      <c r="T297" s="989">
        <v>-5.6273849930574285E-2</v>
      </c>
      <c r="U297" s="989">
        <v>-4.7224556895784267E-2</v>
      </c>
      <c r="V297" s="989">
        <v>-5.7672867788107436E-2</v>
      </c>
      <c r="W297" s="931">
        <v>-1.688946641257006E-2</v>
      </c>
      <c r="X297" s="989">
        <v>-4.7077704308156082E-2</v>
      </c>
      <c r="Y297" s="649"/>
      <c r="Z297" s="1855"/>
      <c r="AA297" s="1682"/>
      <c r="AB297" s="1682"/>
      <c r="AC297" s="1682"/>
      <c r="AD297" s="1682"/>
      <c r="AE297" s="1712"/>
      <c r="AF297" s="1674"/>
      <c r="AG297" s="1918"/>
      <c r="AH297" s="1715"/>
    </row>
    <row r="298" spans="1:34" s="73" customFormat="1" ht="14.25" thickBot="1" x14ac:dyDescent="0.35">
      <c r="A298" s="200">
        <v>2022</v>
      </c>
      <c r="B298" s="265" t="s">
        <v>48</v>
      </c>
      <c r="C298" s="316">
        <v>4.7990723018330982E-4</v>
      </c>
      <c r="D298" s="316">
        <v>5.7604375810729139E-4</v>
      </c>
      <c r="E298" s="316">
        <v>8.5066529612193721E-4</v>
      </c>
      <c r="F298" s="316">
        <v>6.9330465453972922E-4</v>
      </c>
      <c r="G298" s="316">
        <v>7.7397572037418022E-4</v>
      </c>
      <c r="H298" s="316">
        <v>7.9590240027927936E-4</v>
      </c>
      <c r="I298" s="316">
        <v>8.4998799971609264E-4</v>
      </c>
      <c r="J298" s="316">
        <v>6.7247779006000829E-4</v>
      </c>
      <c r="K298" s="316">
        <v>1.0079483967604854E-3</v>
      </c>
      <c r="L298" s="316">
        <v>8.2349273400801832E-4</v>
      </c>
      <c r="M298" s="316">
        <v>7.1835670921478886E-4</v>
      </c>
      <c r="N298" s="1037">
        <v>4.992149251545942E-4</v>
      </c>
      <c r="O298" s="647"/>
      <c r="P298" s="580">
        <v>1.9066162844125385E-3</v>
      </c>
      <c r="Q298" s="1102">
        <v>2.263182775193189E-3</v>
      </c>
      <c r="R298" s="1115">
        <v>4.1697990596057275E-3</v>
      </c>
      <c r="S298" s="1102">
        <v>2.5304141865365865E-3</v>
      </c>
      <c r="T298" s="1115">
        <v>6.700213246142314E-3</v>
      </c>
      <c r="U298" s="1115">
        <v>7.5237059801503327E-3</v>
      </c>
      <c r="V298" s="1115">
        <v>8.2420626893651219E-3</v>
      </c>
      <c r="W298" s="580">
        <v>2.0410643683774011E-3</v>
      </c>
      <c r="X298" s="780">
        <v>8.7412776145197151E-3</v>
      </c>
      <c r="Y298" s="739"/>
      <c r="Z298" s="1854" t="s">
        <v>48</v>
      </c>
      <c r="AA298" s="1682">
        <v>8.6935040512643794E-3</v>
      </c>
      <c r="AB298" s="1682">
        <v>7.5851389173116259E-3</v>
      </c>
      <c r="AC298" s="1682">
        <v>8.5173757659997539E-3</v>
      </c>
      <c r="AD298" s="1682">
        <v>8.7412776145197151E-3</v>
      </c>
      <c r="AE298" s="1712">
        <v>8.3297583317078518E-3</v>
      </c>
      <c r="AF298" s="1674">
        <v>2.6287656511967922E-2</v>
      </c>
      <c r="AG298" s="1918">
        <v>-4.7077704308156103E-2</v>
      </c>
      <c r="AH298" s="1741">
        <v>-4.1841093926174057E-2</v>
      </c>
    </row>
    <row r="299" spans="1:34" s="73" customFormat="1" ht="14.25" thickBot="1" x14ac:dyDescent="0.35">
      <c r="A299" s="201">
        <v>2023</v>
      </c>
      <c r="B299" s="63"/>
      <c r="C299" s="97">
        <v>4.727718808983724E-4</v>
      </c>
      <c r="D299" s="97">
        <v>5.4197796434884212E-4</v>
      </c>
      <c r="E299" s="97">
        <v>6.5920879388475871E-4</v>
      </c>
      <c r="F299" s="97">
        <v>6.0310080003983958E-4</v>
      </c>
      <c r="G299" s="97">
        <v>7.8103511118369573E-4</v>
      </c>
      <c r="H299" s="97">
        <v>8.786195975454056E-4</v>
      </c>
      <c r="I299" s="97">
        <v>8.7891551910590309E-4</v>
      </c>
      <c r="J299" s="97">
        <v>6.9420191403064932E-4</v>
      </c>
      <c r="K299" s="97">
        <v>8.1333487038858757E-4</v>
      </c>
      <c r="L299" s="97">
        <v>8.4523584759751502E-4</v>
      </c>
      <c r="M299" s="97">
        <v>5.9831699855650267E-4</v>
      </c>
      <c r="N299" s="643">
        <v>5.6303903412778023E-4</v>
      </c>
      <c r="O299" s="648"/>
      <c r="P299" s="581">
        <v>1.6739586391319732E-3</v>
      </c>
      <c r="Q299" s="581">
        <v>2.262755508768941E-3</v>
      </c>
      <c r="R299" s="781">
        <v>3.9367141479009146E-3</v>
      </c>
      <c r="S299" s="581">
        <v>2.3864523035251398E-3</v>
      </c>
      <c r="T299" s="781">
        <v>6.3231664514260544E-3</v>
      </c>
      <c r="U299" s="781">
        <v>7.1684022990235697E-3</v>
      </c>
      <c r="V299" s="781">
        <v>7.7667192975800726E-3</v>
      </c>
      <c r="W299" s="581">
        <v>2.0065918802817983E-3</v>
      </c>
      <c r="X299" s="781">
        <v>8.3297583317078518E-3</v>
      </c>
      <c r="Y299" s="739"/>
      <c r="Z299" s="1855"/>
      <c r="AA299" s="1682"/>
      <c r="AB299" s="1682"/>
      <c r="AC299" s="1682"/>
      <c r="AD299" s="1682"/>
      <c r="AE299" s="1712"/>
      <c r="AF299" s="1674"/>
      <c r="AG299" s="1918"/>
      <c r="AH299" s="1742"/>
    </row>
    <row r="300" spans="1:34" s="73" customFormat="1" ht="14.25" thickBot="1" x14ac:dyDescent="0.35">
      <c r="A300" s="202" t="s">
        <v>198</v>
      </c>
      <c r="B300" s="266"/>
      <c r="C300" s="926">
        <v>-1.4868184591034258E-2</v>
      </c>
      <c r="D300" s="926">
        <v>-5.913751043910162E-2</v>
      </c>
      <c r="E300" s="926">
        <v>-0.22506678373974068</v>
      </c>
      <c r="F300" s="926">
        <v>-0.13010709492463185</v>
      </c>
      <c r="G300" s="926">
        <v>9.120946075805372E-3</v>
      </c>
      <c r="H300" s="926">
        <v>0.10392881996222282</v>
      </c>
      <c r="I300" s="926">
        <v>3.4032856227938071E-2</v>
      </c>
      <c r="J300" s="926">
        <v>3.2304596957324766E-2</v>
      </c>
      <c r="K300" s="926">
        <v>-0.19307885899454735</v>
      </c>
      <c r="L300" s="926">
        <v>2.6403528157037746E-2</v>
      </c>
      <c r="M300" s="926">
        <v>-0.16710320808376314</v>
      </c>
      <c r="N300" s="1017">
        <v>0.12784895995131018</v>
      </c>
      <c r="O300" s="649"/>
      <c r="P300" s="931">
        <v>-0.12202646499070011</v>
      </c>
      <c r="Q300" s="931">
        <v>-1.8879006544733672E-4</v>
      </c>
      <c r="R300" s="989">
        <v>-5.5898355861505739E-2</v>
      </c>
      <c r="S300" s="931">
        <v>-5.6892616148540229E-2</v>
      </c>
      <c r="T300" s="989">
        <v>-5.6273849930574445E-2</v>
      </c>
      <c r="U300" s="989">
        <v>-4.7224556895784441E-2</v>
      </c>
      <c r="V300" s="989">
        <v>-5.767286778810761E-2</v>
      </c>
      <c r="W300" s="931">
        <v>-1.6889466412569647E-2</v>
      </c>
      <c r="X300" s="989">
        <v>-4.7077704308156103E-2</v>
      </c>
      <c r="Y300" s="649"/>
      <c r="Z300" s="1855"/>
      <c r="AA300" s="1682"/>
      <c r="AB300" s="1682"/>
      <c r="AC300" s="1682"/>
      <c r="AD300" s="1682"/>
      <c r="AE300" s="1712"/>
      <c r="AF300" s="1674"/>
      <c r="AG300" s="1918"/>
      <c r="AH300" s="1743"/>
    </row>
    <row r="301" spans="1:34" s="73" customFormat="1" ht="14.25" thickBot="1" x14ac:dyDescent="0.35">
      <c r="A301" s="200">
        <v>2022</v>
      </c>
      <c r="B301" s="265" t="s">
        <v>49</v>
      </c>
      <c r="C301" s="245">
        <v>2.0924582495653092E-4</v>
      </c>
      <c r="D301" s="245">
        <v>2.1569101908642654E-4</v>
      </c>
      <c r="E301" s="245">
        <v>2.4736830611343672E-4</v>
      </c>
      <c r="F301" s="245">
        <v>2.4970703150639369E-4</v>
      </c>
      <c r="G301" s="245">
        <v>2.694525253961342E-4</v>
      </c>
      <c r="H301" s="245">
        <v>2.7622460496993834E-4</v>
      </c>
      <c r="I301" s="245">
        <v>2.8428477450050853E-4</v>
      </c>
      <c r="J301" s="245">
        <v>2.9261845558175117E-4</v>
      </c>
      <c r="K301" s="245">
        <v>2.8208458401266233E-4</v>
      </c>
      <c r="L301" s="245">
        <v>2.4971652019852453E-4</v>
      </c>
      <c r="M301" s="245">
        <v>2.5447747147519018E-4</v>
      </c>
      <c r="N301" s="640">
        <v>2.6679592881679296E-4</v>
      </c>
      <c r="O301" s="647"/>
      <c r="P301" s="580">
        <v>6.7230515015639426E-4</v>
      </c>
      <c r="Q301" s="1102">
        <v>7.9538416187246628E-4</v>
      </c>
      <c r="R301" s="1115">
        <v>1.4676893120288605E-3</v>
      </c>
      <c r="S301" s="1102">
        <v>8.5898781409492198E-4</v>
      </c>
      <c r="T301" s="1115">
        <v>2.3266771261237825E-3</v>
      </c>
      <c r="U301" s="1115">
        <v>2.576393646322307E-3</v>
      </c>
      <c r="V301" s="1115">
        <v>2.830871117797497E-3</v>
      </c>
      <c r="W301" s="580">
        <v>7.7098992049050774E-4</v>
      </c>
      <c r="X301" s="780">
        <v>3.0976670466142902E-3</v>
      </c>
      <c r="Y301" s="739"/>
      <c r="Z301" s="1854" t="s">
        <v>49</v>
      </c>
      <c r="AA301" s="1682">
        <v>2.1821137454503827E-3</v>
      </c>
      <c r="AB301" s="1682">
        <v>2.5632572958127283E-3</v>
      </c>
      <c r="AC301" s="1682">
        <v>2.7986048202064623E-3</v>
      </c>
      <c r="AD301" s="1682">
        <v>3.0976670466142902E-3</v>
      </c>
      <c r="AE301" s="1716">
        <v>3.2608099258972447E-3</v>
      </c>
      <c r="AF301" s="1674">
        <v>0.10686118463333638</v>
      </c>
      <c r="AG301" s="1918">
        <v>5.2666370151455574E-2</v>
      </c>
      <c r="AH301" s="1713">
        <v>0.49433545006345297</v>
      </c>
    </row>
    <row r="302" spans="1:34" s="73" customFormat="1" ht="14.25" thickBot="1" x14ac:dyDescent="0.35">
      <c r="A302" s="201">
        <v>2023</v>
      </c>
      <c r="B302" s="63"/>
      <c r="C302" s="74">
        <v>2.4754242361403823E-4</v>
      </c>
      <c r="D302" s="74">
        <v>2.210457252731815E-4</v>
      </c>
      <c r="E302" s="74">
        <v>2.6441972308991905E-4</v>
      </c>
      <c r="F302" s="74">
        <v>2.5247796682591195E-4</v>
      </c>
      <c r="G302" s="74">
        <v>2.8414647681270107E-4</v>
      </c>
      <c r="H302" s="74">
        <v>2.9912129351634183E-4</v>
      </c>
      <c r="I302" s="74">
        <v>2.9888905777643863E-4</v>
      </c>
      <c r="J302" s="74">
        <v>3.08733101427613E-4</v>
      </c>
      <c r="K302" s="74">
        <v>2.7702284119544807E-4</v>
      </c>
      <c r="L302" s="74">
        <v>2.8111199306924783E-4</v>
      </c>
      <c r="M302" s="74">
        <v>2.5387541395948624E-4</v>
      </c>
      <c r="N302" s="641">
        <v>2.7242390933691712E-4</v>
      </c>
      <c r="O302" s="648"/>
      <c r="P302" s="581">
        <v>7.3300787197713886E-4</v>
      </c>
      <c r="Q302" s="581">
        <v>8.3574573715495485E-4</v>
      </c>
      <c r="R302" s="781">
        <v>1.5687536091320937E-3</v>
      </c>
      <c r="S302" s="581">
        <v>8.8464500039949965E-4</v>
      </c>
      <c r="T302" s="781">
        <v>2.4533986095315935E-3</v>
      </c>
      <c r="U302" s="781">
        <v>2.7345106026008415E-3</v>
      </c>
      <c r="V302" s="781">
        <v>2.9883860165603278E-3</v>
      </c>
      <c r="W302" s="581">
        <v>8.0741131636565119E-4</v>
      </c>
      <c r="X302" s="781">
        <v>3.2608099258972447E-3</v>
      </c>
      <c r="Y302" s="739"/>
      <c r="Z302" s="1855"/>
      <c r="AA302" s="1682"/>
      <c r="AB302" s="1682"/>
      <c r="AC302" s="1682"/>
      <c r="AD302" s="1682"/>
      <c r="AE302" s="1716"/>
      <c r="AF302" s="1674"/>
      <c r="AG302" s="1918"/>
      <c r="AH302" s="1714"/>
    </row>
    <row r="303" spans="1:34" s="73" customFormat="1" ht="14.25" thickBot="1" x14ac:dyDescent="0.35">
      <c r="A303" s="202" t="s">
        <v>198</v>
      </c>
      <c r="B303" s="266"/>
      <c r="C303" s="926">
        <v>0.18302204436080433</v>
      </c>
      <c r="D303" s="926">
        <v>2.4825818939681277E-2</v>
      </c>
      <c r="E303" s="926">
        <v>6.8931292146468426E-2</v>
      </c>
      <c r="F303" s="926">
        <v>1.1096745265049991E-2</v>
      </c>
      <c r="G303" s="926">
        <v>5.4532617183545178E-2</v>
      </c>
      <c r="H303" s="926">
        <v>8.2891560470854331E-2</v>
      </c>
      <c r="I303" s="926">
        <v>5.137202054380148E-2</v>
      </c>
      <c r="J303" s="926">
        <v>5.5070504059029711E-2</v>
      </c>
      <c r="K303" s="926">
        <v>-1.7944060413407931E-2</v>
      </c>
      <c r="L303" s="926">
        <v>0.12572445285463657</v>
      </c>
      <c r="M303" s="926">
        <v>-2.3658578192161861E-3</v>
      </c>
      <c r="N303" s="1017">
        <v>2.1094701651121706E-2</v>
      </c>
      <c r="O303" s="649"/>
      <c r="P303" s="931">
        <v>9.029043107378204E-2</v>
      </c>
      <c r="Q303" s="931">
        <v>5.0744756077957004E-2</v>
      </c>
      <c r="R303" s="989">
        <v>6.8859462472699307E-2</v>
      </c>
      <c r="S303" s="931">
        <v>2.986909230093273E-2</v>
      </c>
      <c r="T303" s="989">
        <v>5.4464576105120135E-2</v>
      </c>
      <c r="U303" s="989">
        <v>6.1371427655956122E-2</v>
      </c>
      <c r="V303" s="989">
        <v>5.5641847406102361E-2</v>
      </c>
      <c r="W303" s="931">
        <v>4.7239782138749589E-2</v>
      </c>
      <c r="X303" s="989">
        <v>5.2666370151455574E-2</v>
      </c>
      <c r="Y303" s="649"/>
      <c r="Z303" s="1855"/>
      <c r="AA303" s="1682"/>
      <c r="AB303" s="1682"/>
      <c r="AC303" s="1682"/>
      <c r="AD303" s="1682"/>
      <c r="AE303" s="1716"/>
      <c r="AF303" s="1674"/>
      <c r="AG303" s="1918"/>
      <c r="AH303" s="1715"/>
    </row>
    <row r="304" spans="1:34" s="73" customFormat="1" ht="14.25" thickBot="1" x14ac:dyDescent="0.35">
      <c r="A304" s="200">
        <v>2022</v>
      </c>
      <c r="B304" s="265" t="s">
        <v>50</v>
      </c>
      <c r="C304" s="245">
        <v>5.8085399998527914E-3</v>
      </c>
      <c r="D304" s="245">
        <v>6.1042420172018634E-3</v>
      </c>
      <c r="E304" s="245">
        <v>7.2735191898100028E-3</v>
      </c>
      <c r="F304" s="245">
        <v>7.1048437822800936E-3</v>
      </c>
      <c r="G304" s="245">
        <v>7.7037628649307905E-3</v>
      </c>
      <c r="H304" s="245">
        <v>7.9009318236337271E-3</v>
      </c>
      <c r="I304" s="245">
        <v>8.1757817764648282E-3</v>
      </c>
      <c r="J304" s="245">
        <v>8.1248594462496153E-3</v>
      </c>
      <c r="K304" s="245">
        <v>8.3487076871486925E-3</v>
      </c>
      <c r="L304" s="245">
        <v>7.291965710222361E-3</v>
      </c>
      <c r="M304" s="245">
        <v>7.2575252346057662E-3</v>
      </c>
      <c r="N304" s="640">
        <v>7.2443347324834019E-3</v>
      </c>
      <c r="O304" s="647"/>
      <c r="P304" s="580">
        <v>1.9186301206864657E-2</v>
      </c>
      <c r="Q304" s="1102">
        <v>2.2709538470844611E-2</v>
      </c>
      <c r="R304" s="1115">
        <v>4.1895839677709268E-2</v>
      </c>
      <c r="S304" s="1102">
        <v>2.4649348909863134E-2</v>
      </c>
      <c r="T304" s="1115">
        <v>6.6545188587572399E-2</v>
      </c>
      <c r="U304" s="1115">
        <v>7.3837154297794763E-2</v>
      </c>
      <c r="V304" s="1115">
        <v>8.1094679532400529E-2</v>
      </c>
      <c r="W304" s="580">
        <v>2.1793825677311529E-2</v>
      </c>
      <c r="X304" s="780">
        <v>8.8339014264883928E-2</v>
      </c>
      <c r="Y304" s="739"/>
      <c r="Z304" s="1854" t="s">
        <v>50</v>
      </c>
      <c r="AA304" s="1682">
        <v>7.2282826176267412E-2</v>
      </c>
      <c r="AB304" s="1682">
        <v>7.6884390804570379E-2</v>
      </c>
      <c r="AC304" s="1682">
        <v>8.1079079436302701E-2</v>
      </c>
      <c r="AD304" s="1682">
        <v>8.8339014264883928E-2</v>
      </c>
      <c r="AE304" s="1716">
        <v>9.1739878454418056E-2</v>
      </c>
      <c r="AF304" s="1674">
        <v>8.954140672360214E-2</v>
      </c>
      <c r="AG304" s="1918">
        <v>3.8497873423589041E-2</v>
      </c>
      <c r="AH304" s="1741">
        <v>0.26917946222389089</v>
      </c>
    </row>
    <row r="305" spans="1:34" s="73" customFormat="1" ht="14.25" thickBot="1" x14ac:dyDescent="0.35">
      <c r="A305" s="201">
        <v>2023</v>
      </c>
      <c r="B305" s="63"/>
      <c r="C305" s="74">
        <v>6.7352994482902514E-3</v>
      </c>
      <c r="D305" s="74">
        <v>6.1863528632988057E-3</v>
      </c>
      <c r="E305" s="74">
        <v>7.4158732033057445E-3</v>
      </c>
      <c r="F305" s="74">
        <v>7.0431492844496534E-3</v>
      </c>
      <c r="G305" s="74">
        <v>8.0734136450535347E-3</v>
      </c>
      <c r="H305" s="74">
        <v>8.5798884518883956E-3</v>
      </c>
      <c r="I305" s="74">
        <v>8.5746311485798768E-3</v>
      </c>
      <c r="J305" s="74">
        <v>8.5503221059606508E-3</v>
      </c>
      <c r="K305" s="74">
        <v>7.9454872124579412E-3</v>
      </c>
      <c r="L305" s="74">
        <v>8.0913314754048997E-3</v>
      </c>
      <c r="M305" s="74">
        <v>7.070473287105381E-3</v>
      </c>
      <c r="N305" s="641">
        <v>7.4736563286229175E-3</v>
      </c>
      <c r="O305" s="648"/>
      <c r="P305" s="581">
        <v>2.0337525514894803E-2</v>
      </c>
      <c r="Q305" s="581">
        <v>2.3696451381391585E-2</v>
      </c>
      <c r="R305" s="781">
        <v>4.4033976896286388E-2</v>
      </c>
      <c r="S305" s="581">
        <v>2.5070440466998467E-2</v>
      </c>
      <c r="T305" s="781">
        <v>6.9104417363284848E-2</v>
      </c>
      <c r="U305" s="781">
        <v>7.7195748838689751E-2</v>
      </c>
      <c r="V305" s="781">
        <v>8.4266222125795126E-2</v>
      </c>
      <c r="W305" s="581">
        <v>2.2635461091133201E-2</v>
      </c>
      <c r="X305" s="781">
        <v>9.1739878454418056E-2</v>
      </c>
      <c r="Y305" s="739"/>
      <c r="Z305" s="1855"/>
      <c r="AA305" s="1682"/>
      <c r="AB305" s="1682"/>
      <c r="AC305" s="1682"/>
      <c r="AD305" s="1682"/>
      <c r="AE305" s="1716"/>
      <c r="AF305" s="1674"/>
      <c r="AG305" s="1918"/>
      <c r="AH305" s="1742"/>
    </row>
    <row r="306" spans="1:34" s="73" customFormat="1" ht="14.25" thickBot="1" x14ac:dyDescent="0.35">
      <c r="A306" s="202" t="s">
        <v>198</v>
      </c>
      <c r="B306" s="266"/>
      <c r="C306" s="926">
        <v>0.15955118643599722</v>
      </c>
      <c r="D306" s="926">
        <v>1.3451440140406048E-2</v>
      </c>
      <c r="E306" s="926">
        <v>1.9571545737471316E-2</v>
      </c>
      <c r="F306" s="926">
        <v>-8.6834418491100393E-3</v>
      </c>
      <c r="G306" s="926">
        <v>4.7983146236948077E-2</v>
      </c>
      <c r="H306" s="926">
        <v>8.5933740906829981E-2</v>
      </c>
      <c r="I306" s="926">
        <v>4.8784248775229577E-2</v>
      </c>
      <c r="J306" s="926">
        <v>5.2365540908824761E-2</v>
      </c>
      <c r="K306" s="926">
        <v>-4.829735209335876E-2</v>
      </c>
      <c r="L306" s="926">
        <v>0.10962280912291383</v>
      </c>
      <c r="M306" s="926">
        <v>-2.5773516653923967E-2</v>
      </c>
      <c r="N306" s="1017">
        <v>3.1655300950029781E-2</v>
      </c>
      <c r="O306" s="649"/>
      <c r="P306" s="931">
        <v>6.0002409824476743E-2</v>
      </c>
      <c r="Q306" s="931">
        <v>4.3458078719389712E-2</v>
      </c>
      <c r="R306" s="989">
        <v>5.1034595201459074E-2</v>
      </c>
      <c r="S306" s="931">
        <v>1.7083273017683573E-2</v>
      </c>
      <c r="T306" s="989">
        <v>3.8458509623795649E-2</v>
      </c>
      <c r="U306" s="989">
        <v>4.5486511131636292E-2</v>
      </c>
      <c r="V306" s="989">
        <v>3.9109132826987004E-2</v>
      </c>
      <c r="W306" s="931">
        <v>3.8618066707666501E-2</v>
      </c>
      <c r="X306" s="989">
        <v>3.8497873423589041E-2</v>
      </c>
      <c r="Y306" s="649"/>
      <c r="Z306" s="1855"/>
      <c r="AA306" s="1682"/>
      <c r="AB306" s="1682"/>
      <c r="AC306" s="1682"/>
      <c r="AD306" s="1682"/>
      <c r="AE306" s="1716"/>
      <c r="AF306" s="1674"/>
      <c r="AG306" s="1918"/>
      <c r="AH306" s="1743"/>
    </row>
    <row r="307" spans="1:34" s="73" customFormat="1" ht="14.25" thickBot="1" x14ac:dyDescent="0.35">
      <c r="A307" s="200">
        <v>2022</v>
      </c>
      <c r="B307" s="265" t="s">
        <v>51</v>
      </c>
      <c r="C307" s="245">
        <v>0</v>
      </c>
      <c r="D307" s="245">
        <v>0</v>
      </c>
      <c r="E307" s="245">
        <v>0</v>
      </c>
      <c r="F307" s="245">
        <v>0</v>
      </c>
      <c r="G307" s="245">
        <v>0</v>
      </c>
      <c r="H307" s="245">
        <v>0</v>
      </c>
      <c r="I307" s="245">
        <v>0</v>
      </c>
      <c r="J307" s="245">
        <v>0</v>
      </c>
      <c r="K307" s="245">
        <v>0</v>
      </c>
      <c r="L307" s="245">
        <v>0</v>
      </c>
      <c r="M307" s="245">
        <v>0</v>
      </c>
      <c r="N307" s="640">
        <v>0</v>
      </c>
      <c r="O307" s="647"/>
      <c r="P307" s="580">
        <v>0</v>
      </c>
      <c r="Q307" s="1102">
        <v>0</v>
      </c>
      <c r="R307" s="1115">
        <v>0</v>
      </c>
      <c r="S307" s="1102">
        <v>0</v>
      </c>
      <c r="T307" s="1115">
        <v>0</v>
      </c>
      <c r="U307" s="1115">
        <v>0</v>
      </c>
      <c r="V307" s="1115">
        <v>0</v>
      </c>
      <c r="W307" s="580">
        <v>0</v>
      </c>
      <c r="X307" s="780">
        <v>0</v>
      </c>
      <c r="Y307" s="739"/>
      <c r="Z307" s="1854" t="s">
        <v>51</v>
      </c>
      <c r="AA307" s="1682">
        <v>0</v>
      </c>
      <c r="AB307" s="1682">
        <v>0</v>
      </c>
      <c r="AC307" s="1682">
        <v>0</v>
      </c>
      <c r="AD307" s="1682">
        <v>0</v>
      </c>
      <c r="AE307" s="1757"/>
      <c r="AF307" s="1674">
        <v>0</v>
      </c>
      <c r="AG307" s="1930"/>
      <c r="AH307" s="1744"/>
    </row>
    <row r="308" spans="1:34" s="73" customFormat="1" ht="14.25" thickBot="1" x14ac:dyDescent="0.35">
      <c r="A308" s="201">
        <v>2023</v>
      </c>
      <c r="B308" s="63"/>
      <c r="C308" s="1580"/>
      <c r="D308" s="1580"/>
      <c r="E308" s="1580"/>
      <c r="F308" s="1580"/>
      <c r="G308" s="1580"/>
      <c r="H308" s="1580"/>
      <c r="I308" s="1580"/>
      <c r="J308" s="1580"/>
      <c r="K308" s="1580"/>
      <c r="L308" s="1580"/>
      <c r="M308" s="1580"/>
      <c r="N308" s="1603"/>
      <c r="O308" s="648"/>
      <c r="P308" s="1601"/>
      <c r="Q308" s="1601"/>
      <c r="R308" s="1602"/>
      <c r="S308" s="1601"/>
      <c r="T308" s="1602"/>
      <c r="U308" s="1602"/>
      <c r="V308" s="1602"/>
      <c r="W308" s="1601"/>
      <c r="X308" s="1602"/>
      <c r="Y308" s="739"/>
      <c r="Z308" s="1855"/>
      <c r="AA308" s="1682"/>
      <c r="AB308" s="1682"/>
      <c r="AC308" s="1682"/>
      <c r="AD308" s="1682"/>
      <c r="AE308" s="1757"/>
      <c r="AF308" s="1674"/>
      <c r="AG308" s="1930"/>
      <c r="AH308" s="1745"/>
    </row>
    <row r="309" spans="1:34" s="73" customFormat="1" ht="14.25" thickBot="1" x14ac:dyDescent="0.35">
      <c r="A309" s="202" t="s">
        <v>198</v>
      </c>
      <c r="B309" s="266"/>
      <c r="C309" s="1610"/>
      <c r="D309" s="1610"/>
      <c r="E309" s="1610"/>
      <c r="F309" s="1610"/>
      <c r="G309" s="1610"/>
      <c r="H309" s="1610"/>
      <c r="I309" s="1610"/>
      <c r="J309" s="1610"/>
      <c r="K309" s="1610"/>
      <c r="L309" s="1610"/>
      <c r="M309" s="1610"/>
      <c r="N309" s="1611"/>
      <c r="O309" s="649"/>
      <c r="P309" s="1617"/>
      <c r="Q309" s="1617"/>
      <c r="R309" s="1618"/>
      <c r="S309" s="1617"/>
      <c r="T309" s="1618"/>
      <c r="U309" s="1618"/>
      <c r="V309" s="1618"/>
      <c r="W309" s="1617"/>
      <c r="X309" s="1618"/>
      <c r="Y309" s="649"/>
      <c r="Z309" s="1855"/>
      <c r="AA309" s="1682"/>
      <c r="AB309" s="1682"/>
      <c r="AC309" s="1682"/>
      <c r="AD309" s="1682"/>
      <c r="AE309" s="1757"/>
      <c r="AF309" s="1674"/>
      <c r="AG309" s="1930"/>
      <c r="AH309" s="1746"/>
    </row>
    <row r="310" spans="1:34" s="73" customFormat="1" ht="14.25" thickBot="1" x14ac:dyDescent="0.35">
      <c r="A310" s="330">
        <v>2022</v>
      </c>
      <c r="B310" s="331" t="s">
        <v>240</v>
      </c>
      <c r="C310" s="332">
        <v>7.8662479740065662E-3</v>
      </c>
      <c r="D310" s="332">
        <v>8.5386849453519282E-3</v>
      </c>
      <c r="E310" s="332">
        <v>1.0797401169027405E-2</v>
      </c>
      <c r="F310" s="332">
        <v>1.0024957365672462E-2</v>
      </c>
      <c r="G310" s="332">
        <v>1.0954343269902468E-2</v>
      </c>
      <c r="H310" s="332">
        <v>1.1242739459743935E-2</v>
      </c>
      <c r="I310" s="332">
        <v>1.1733971476604687E-2</v>
      </c>
      <c r="J310" s="332">
        <v>1.1007665469180434E-2</v>
      </c>
      <c r="K310" s="332">
        <v>1.2513114400469838E-2</v>
      </c>
      <c r="L310" s="332">
        <v>1.0713535149518071E-2</v>
      </c>
      <c r="M310" s="332">
        <v>1.0278902438135897E-2</v>
      </c>
      <c r="N310" s="749">
        <v>9.4339603988520329E-3</v>
      </c>
      <c r="O310" s="639"/>
      <c r="P310" s="778">
        <v>2.7202334088385897E-2</v>
      </c>
      <c r="Q310" s="1120">
        <v>3.2222040095318871E-2</v>
      </c>
      <c r="R310" s="1120">
        <v>5.9424374183704769E-2</v>
      </c>
      <c r="S310" s="1120">
        <v>3.5254751346254956E-2</v>
      </c>
      <c r="T310" s="1120">
        <v>9.4679125529959718E-2</v>
      </c>
      <c r="U310" s="1120">
        <v>0.10539266067947779</v>
      </c>
      <c r="V310" s="1120">
        <v>0.1156715631176137</v>
      </c>
      <c r="W310" s="778">
        <v>3.0426397986506003E-2</v>
      </c>
      <c r="X310" s="779">
        <v>0.12510552351646573</v>
      </c>
      <c r="Y310" s="62"/>
      <c r="Z310" s="1872" t="s">
        <v>240</v>
      </c>
      <c r="AA310" s="1907">
        <v>0.10935280212636297</v>
      </c>
      <c r="AB310" s="1907">
        <v>0.1077275804270712</v>
      </c>
      <c r="AC310" s="1907">
        <v>0.1174362881859467</v>
      </c>
      <c r="AD310" s="1907">
        <v>0.12510552351646573</v>
      </c>
      <c r="AE310" s="1756">
        <v>0.12708447878755938</v>
      </c>
      <c r="AF310" s="1668">
        <v>6.5305498402467244E-2</v>
      </c>
      <c r="AG310" s="1928">
        <v>1.581828855728494E-2</v>
      </c>
      <c r="AH310" s="1729">
        <v>0.16215109550376688</v>
      </c>
    </row>
    <row r="311" spans="1:34" s="73" customFormat="1" ht="14.25" thickBot="1" x14ac:dyDescent="0.35">
      <c r="A311" s="333">
        <v>2023</v>
      </c>
      <c r="B311" s="334"/>
      <c r="C311" s="127">
        <v>8.80382074465773E-3</v>
      </c>
      <c r="D311" s="127">
        <v>8.4949390334515974E-3</v>
      </c>
      <c r="E311" s="127">
        <v>1.0219372205214836E-2</v>
      </c>
      <c r="F311" s="127">
        <v>9.6185949644279518E-3</v>
      </c>
      <c r="G311" s="127">
        <v>1.1365878708076468E-2</v>
      </c>
      <c r="H311" s="127">
        <v>1.2263195203467631E-2</v>
      </c>
      <c r="I311" s="127">
        <v>1.2258845467633889E-2</v>
      </c>
      <c r="J311" s="127">
        <v>1.1532917740144418E-2</v>
      </c>
      <c r="K311" s="127">
        <v>1.1355237855985708E-2</v>
      </c>
      <c r="L311" s="127">
        <v>1.1628044495430697E-2</v>
      </c>
      <c r="M311" s="127">
        <v>9.6288906114473227E-3</v>
      </c>
      <c r="N311" s="750">
        <v>9.914741757621125E-3</v>
      </c>
      <c r="O311" s="639"/>
      <c r="P311" s="779">
        <v>2.7518131983324163E-2</v>
      </c>
      <c r="Q311" s="779">
        <v>3.3247668875972053E-2</v>
      </c>
      <c r="R311" s="779">
        <v>6.0765800859296212E-2</v>
      </c>
      <c r="S311" s="779">
        <v>3.5147001063764012E-2</v>
      </c>
      <c r="T311" s="779">
        <v>9.5912801923060231E-2</v>
      </c>
      <c r="U311" s="779">
        <v>0.10754084641849093</v>
      </c>
      <c r="V311" s="779">
        <v>0.11716973702993824</v>
      </c>
      <c r="W311" s="779">
        <v>3.1171676864499141E-2</v>
      </c>
      <c r="X311" s="779">
        <v>0.12708447878755938</v>
      </c>
      <c r="Y311" s="62"/>
      <c r="Z311" s="1873"/>
      <c r="AA311" s="1907"/>
      <c r="AB311" s="1907"/>
      <c r="AC311" s="1907"/>
      <c r="AD311" s="1907"/>
      <c r="AE311" s="1756"/>
      <c r="AF311" s="1668"/>
      <c r="AG311" s="1928"/>
      <c r="AH311" s="1730"/>
    </row>
    <row r="312" spans="1:34" s="73" customFormat="1" ht="14.25" thickBot="1" x14ac:dyDescent="0.35">
      <c r="A312" s="335" t="s">
        <v>198</v>
      </c>
      <c r="B312" s="336"/>
      <c r="C312" s="973">
        <v>0.11918932301006828</v>
      </c>
      <c r="D312" s="973">
        <v>-5.1232610384745626E-3</v>
      </c>
      <c r="E312" s="973">
        <v>-5.3534082392961251E-2</v>
      </c>
      <c r="F312" s="973">
        <v>-4.0535075254881342E-2</v>
      </c>
      <c r="G312" s="973">
        <v>3.7568243758136673E-2</v>
      </c>
      <c r="H312" s="973">
        <v>9.0765755746414614E-2</v>
      </c>
      <c r="I312" s="973">
        <v>4.4731145978639961E-2</v>
      </c>
      <c r="J312" s="973">
        <v>4.7716954374621944E-2</v>
      </c>
      <c r="K312" s="973">
        <v>-9.2533042328826989E-2</v>
      </c>
      <c r="L312" s="973">
        <v>8.5360185330960833E-2</v>
      </c>
      <c r="M312" s="973">
        <v>-6.3237474098105692E-2</v>
      </c>
      <c r="N312" s="1033">
        <v>5.0962834105981174E-2</v>
      </c>
      <c r="O312" s="653"/>
      <c r="P312" s="990">
        <v>1.1609220514393143E-2</v>
      </c>
      <c r="Q312" s="990">
        <v>3.1830038620123936E-2</v>
      </c>
      <c r="R312" s="990">
        <v>2.2573677788251523E-2</v>
      </c>
      <c r="S312" s="990">
        <v>-3.0563336394766587E-3</v>
      </c>
      <c r="T312" s="990">
        <v>1.3030078026123467E-2</v>
      </c>
      <c r="U312" s="990">
        <v>2.0382688179267468E-2</v>
      </c>
      <c r="V312" s="990">
        <v>1.2951963922206293E-2</v>
      </c>
      <c r="W312" s="990">
        <v>2.4494482663497238E-2</v>
      </c>
      <c r="X312" s="990">
        <v>1.581828855728494E-2</v>
      </c>
      <c r="Y312" s="653"/>
      <c r="Z312" s="1873"/>
      <c r="AA312" s="1907"/>
      <c r="AB312" s="1907"/>
      <c r="AC312" s="1907"/>
      <c r="AD312" s="1907"/>
      <c r="AE312" s="1756"/>
      <c r="AF312" s="1668"/>
      <c r="AG312" s="1928"/>
      <c r="AH312" s="1731"/>
    </row>
    <row r="313" spans="1:34" s="73" customFormat="1" ht="14.25" thickBot="1" x14ac:dyDescent="0.35">
      <c r="A313" s="330">
        <v>2022</v>
      </c>
      <c r="B313" s="344" t="s">
        <v>241</v>
      </c>
      <c r="C313" s="345">
        <v>0.64728490655394699</v>
      </c>
      <c r="D313" s="345">
        <v>0.66834462683896201</v>
      </c>
      <c r="E313" s="345">
        <v>0.74024035993392079</v>
      </c>
      <c r="F313" s="345">
        <v>0.71922866526802087</v>
      </c>
      <c r="G313" s="345">
        <v>0.75754996577275979</v>
      </c>
      <c r="H313" s="345">
        <v>0.76332514274056273</v>
      </c>
      <c r="I313" s="345">
        <v>0.76085791341031983</v>
      </c>
      <c r="J313" s="345">
        <v>0.73231942805419648</v>
      </c>
      <c r="K313" s="345">
        <v>0.79350025502830934</v>
      </c>
      <c r="L313" s="345">
        <v>0.74506866686452278</v>
      </c>
      <c r="M313" s="345">
        <v>0.72013428636944377</v>
      </c>
      <c r="N313" s="751">
        <v>0.73188985205748247</v>
      </c>
      <c r="O313" s="639"/>
      <c r="P313" s="780">
        <v>2.0558698933268298</v>
      </c>
      <c r="Q313" s="1115">
        <v>2.2401037737813434</v>
      </c>
      <c r="R313" s="1115">
        <v>4.2959736671081732</v>
      </c>
      <c r="S313" s="1115">
        <v>2.2866775964928259</v>
      </c>
      <c r="T313" s="1115">
        <v>6.5826512636010008</v>
      </c>
      <c r="U313" s="1115">
        <v>7.3277199304655216</v>
      </c>
      <c r="V313" s="1115">
        <v>8.0478542168349669</v>
      </c>
      <c r="W313" s="780">
        <v>2.1970928052914491</v>
      </c>
      <c r="X313" s="780">
        <v>8.77974406889245</v>
      </c>
      <c r="Y313" s="62"/>
      <c r="Z313" s="1874" t="s">
        <v>241</v>
      </c>
      <c r="AA313" s="1911">
        <v>8.6914822139446422</v>
      </c>
      <c r="AB313" s="1911">
        <v>7.1952621752858672</v>
      </c>
      <c r="AC313" s="1911">
        <v>8.5907766014666205</v>
      </c>
      <c r="AD313" s="1911">
        <v>8.77974406889245</v>
      </c>
      <c r="AE313" s="1920">
        <v>8.3971146898037716</v>
      </c>
      <c r="AF313" s="1669">
        <v>2.1996552371478136E-2</v>
      </c>
      <c r="AG313" s="1929">
        <v>-4.3580926287404453E-2</v>
      </c>
      <c r="AH313" s="1729">
        <v>-3.3868506762699958E-2</v>
      </c>
    </row>
    <row r="314" spans="1:34" s="73" customFormat="1" ht="14.25" thickBot="1" x14ac:dyDescent="0.35">
      <c r="A314" s="333">
        <v>2023</v>
      </c>
      <c r="B314" s="142"/>
      <c r="C314" s="128">
        <v>0.67447714823154914</v>
      </c>
      <c r="D314" s="128">
        <v>0.62268948911411848</v>
      </c>
      <c r="E314" s="128">
        <v>0.74561138481277589</v>
      </c>
      <c r="F314" s="128">
        <v>0.65043245292975804</v>
      </c>
      <c r="G314" s="128">
        <v>0.71134456170099181</v>
      </c>
      <c r="H314" s="128">
        <v>0.7636514317194133</v>
      </c>
      <c r="I314" s="128">
        <v>0.73432701857309135</v>
      </c>
      <c r="J314" s="128">
        <v>0.71117021952705994</v>
      </c>
      <c r="K314" s="128">
        <v>0.69825490498413956</v>
      </c>
      <c r="L314" s="128">
        <v>0.72707932077240967</v>
      </c>
      <c r="M314" s="128">
        <v>0.67448867672865853</v>
      </c>
      <c r="N314" s="752">
        <v>0.68358808070980703</v>
      </c>
      <c r="O314" s="639"/>
      <c r="P314" s="781">
        <v>2.0427780221584433</v>
      </c>
      <c r="Q314" s="781">
        <v>2.1254284463501634</v>
      </c>
      <c r="R314" s="781">
        <v>4.1682064685086075</v>
      </c>
      <c r="S314" s="781">
        <v>2.1437521430842912</v>
      </c>
      <c r="T314" s="781">
        <v>6.3119586115928987</v>
      </c>
      <c r="U314" s="781">
        <v>7.0390379323653063</v>
      </c>
      <c r="V314" s="781">
        <v>7.7135266090939654</v>
      </c>
      <c r="W314" s="781">
        <v>2.0851560782108751</v>
      </c>
      <c r="X314" s="781">
        <v>8.3971146898037734</v>
      </c>
      <c r="Y314" s="62"/>
      <c r="Z314" s="1875"/>
      <c r="AA314" s="1911"/>
      <c r="AB314" s="1911"/>
      <c r="AC314" s="1911"/>
      <c r="AD314" s="1911"/>
      <c r="AE314" s="1920"/>
      <c r="AF314" s="1669"/>
      <c r="AG314" s="1929"/>
      <c r="AH314" s="1730"/>
    </row>
    <row r="315" spans="1:34" s="73" customFormat="1" ht="14.25" thickBot="1" x14ac:dyDescent="0.35">
      <c r="A315" s="335" t="s">
        <v>198</v>
      </c>
      <c r="B315" s="346"/>
      <c r="C315" s="975">
        <v>4.2009695270618597E-2</v>
      </c>
      <c r="D315" s="975">
        <v>-6.8310772453990504E-2</v>
      </c>
      <c r="E315" s="975">
        <v>7.255784971430845E-3</v>
      </c>
      <c r="F315" s="975">
        <v>-9.5652767555678406E-2</v>
      </c>
      <c r="G315" s="975">
        <v>-6.0993209899540927E-2</v>
      </c>
      <c r="H315" s="975">
        <v>4.2745739735375446E-4</v>
      </c>
      <c r="I315" s="975">
        <v>-3.4869710059676734E-2</v>
      </c>
      <c r="J315" s="975">
        <v>-2.8879758909757275E-2</v>
      </c>
      <c r="K315" s="975">
        <v>-0.12003190854774427</v>
      </c>
      <c r="L315" s="975">
        <v>-2.4144547868074753E-2</v>
      </c>
      <c r="M315" s="975">
        <v>-6.338485821985719E-2</v>
      </c>
      <c r="N315" s="1034">
        <v>-6.5995957194774482E-2</v>
      </c>
      <c r="O315" s="653"/>
      <c r="P315" s="989">
        <v>-6.3680445979979322E-3</v>
      </c>
      <c r="Q315" s="989">
        <v>-5.1191971003024389E-2</v>
      </c>
      <c r="R315" s="989">
        <v>-2.9741150318915222E-2</v>
      </c>
      <c r="S315" s="989">
        <v>-6.2503543843585779E-2</v>
      </c>
      <c r="T315" s="989">
        <v>-4.1122131671307967E-2</v>
      </c>
      <c r="U315" s="989">
        <v>-3.9395883145042047E-2</v>
      </c>
      <c r="V315" s="989">
        <v>-4.1542453271784636E-2</v>
      </c>
      <c r="W315" s="989">
        <v>-5.0947655379411864E-2</v>
      </c>
      <c r="X315" s="989">
        <v>-4.3580926287404252E-2</v>
      </c>
      <c r="Y315" s="653"/>
      <c r="Z315" s="1875"/>
      <c r="AA315" s="1911"/>
      <c r="AB315" s="1911"/>
      <c r="AC315" s="1911"/>
      <c r="AD315" s="1911"/>
      <c r="AE315" s="1920"/>
      <c r="AF315" s="1669"/>
      <c r="AG315" s="1929"/>
      <c r="AH315" s="1731"/>
    </row>
    <row r="316" spans="1:34" s="73" customFormat="1" ht="8.25" customHeight="1" thickBot="1" x14ac:dyDescent="0.35">
      <c r="R316" s="800"/>
      <c r="T316" s="800"/>
      <c r="U316" s="800"/>
      <c r="V316" s="800"/>
      <c r="X316" s="800"/>
      <c r="AE316" s="18"/>
      <c r="AF316" s="18"/>
      <c r="AG316" s="1010"/>
      <c r="AH316" s="1211"/>
    </row>
    <row r="317" spans="1:34" s="73" customFormat="1" ht="14.25" thickBot="1" x14ac:dyDescent="0.35">
      <c r="A317" s="193">
        <v>2022</v>
      </c>
      <c r="B317" s="265" t="s">
        <v>52</v>
      </c>
      <c r="C317" s="245">
        <v>0</v>
      </c>
      <c r="D317" s="245">
        <v>0</v>
      </c>
      <c r="E317" s="245">
        <v>0</v>
      </c>
      <c r="F317" s="245">
        <v>0</v>
      </c>
      <c r="G317" s="245">
        <v>0</v>
      </c>
      <c r="H317" s="245">
        <v>0</v>
      </c>
      <c r="I317" s="245">
        <v>0</v>
      </c>
      <c r="J317" s="245">
        <v>0</v>
      </c>
      <c r="K317" s="245">
        <v>0</v>
      </c>
      <c r="L317" s="245">
        <v>0</v>
      </c>
      <c r="M317" s="245">
        <v>0</v>
      </c>
      <c r="N317" s="245">
        <v>0</v>
      </c>
      <c r="O317" s="647"/>
      <c r="P317" s="431">
        <v>0</v>
      </c>
      <c r="Q317" s="72">
        <v>0</v>
      </c>
      <c r="R317" s="881">
        <v>0</v>
      </c>
      <c r="S317" s="72">
        <v>0</v>
      </c>
      <c r="T317" s="881">
        <v>0</v>
      </c>
      <c r="U317" s="881">
        <v>0</v>
      </c>
      <c r="V317" s="881">
        <v>0</v>
      </c>
      <c r="W317" s="72">
        <v>0</v>
      </c>
      <c r="X317" s="881">
        <v>0</v>
      </c>
      <c r="Y317" s="739"/>
      <c r="Z317" s="1866" t="s">
        <v>52</v>
      </c>
      <c r="AA317" s="1682">
        <v>0</v>
      </c>
      <c r="AB317" s="1682">
        <v>0</v>
      </c>
      <c r="AC317" s="1682">
        <v>0</v>
      </c>
      <c r="AD317" s="1682">
        <v>0</v>
      </c>
      <c r="AE317" s="1782">
        <v>0</v>
      </c>
      <c r="AF317" s="1662">
        <v>0</v>
      </c>
      <c r="AG317" s="1662">
        <v>0</v>
      </c>
      <c r="AH317" s="1732">
        <v>0</v>
      </c>
    </row>
    <row r="318" spans="1:34" s="73" customFormat="1" ht="14.25" thickBot="1" x14ac:dyDescent="0.35">
      <c r="A318" s="195">
        <v>2023</v>
      </c>
      <c r="B318" s="63"/>
      <c r="C318" s="74">
        <v>0</v>
      </c>
      <c r="D318" s="74">
        <v>0</v>
      </c>
      <c r="E318" s="74">
        <v>0</v>
      </c>
      <c r="F318" s="74">
        <v>0</v>
      </c>
      <c r="G318" s="74">
        <v>0</v>
      </c>
      <c r="H318" s="74">
        <v>0</v>
      </c>
      <c r="I318" s="74">
        <v>0</v>
      </c>
      <c r="J318" s="74">
        <v>0</v>
      </c>
      <c r="K318" s="74">
        <v>0</v>
      </c>
      <c r="L318" s="74">
        <v>0</v>
      </c>
      <c r="M318" s="74">
        <v>0</v>
      </c>
      <c r="N318" s="74">
        <v>0</v>
      </c>
      <c r="O318" s="648"/>
      <c r="P318" s="431">
        <v>0</v>
      </c>
      <c r="Q318" s="72">
        <v>0</v>
      </c>
      <c r="R318" s="881">
        <v>0</v>
      </c>
      <c r="S318" s="72">
        <v>0</v>
      </c>
      <c r="T318" s="881">
        <v>0</v>
      </c>
      <c r="U318" s="881">
        <v>0</v>
      </c>
      <c r="V318" s="881">
        <v>0</v>
      </c>
      <c r="W318" s="72">
        <v>0</v>
      </c>
      <c r="X318" s="881">
        <v>0</v>
      </c>
      <c r="Y318" s="739"/>
      <c r="Z318" s="1867"/>
      <c r="AA318" s="1682"/>
      <c r="AB318" s="1682"/>
      <c r="AC318" s="1682"/>
      <c r="AD318" s="1682"/>
      <c r="AE318" s="1782"/>
      <c r="AF318" s="1663"/>
      <c r="AG318" s="1663"/>
      <c r="AH318" s="1733"/>
    </row>
    <row r="319" spans="1:34" s="73" customFormat="1" ht="14.25" thickBot="1" x14ac:dyDescent="0.35">
      <c r="A319" s="196" t="s">
        <v>198</v>
      </c>
      <c r="B319" s="266"/>
      <c r="C319" s="926">
        <v>0</v>
      </c>
      <c r="D319" s="926">
        <v>0</v>
      </c>
      <c r="E319" s="926">
        <v>0</v>
      </c>
      <c r="F319" s="926">
        <v>0</v>
      </c>
      <c r="G319" s="926">
        <v>0</v>
      </c>
      <c r="H319" s="926">
        <v>0</v>
      </c>
      <c r="I319" s="926">
        <v>0</v>
      </c>
      <c r="J319" s="926">
        <v>0</v>
      </c>
      <c r="K319" s="926">
        <v>0</v>
      </c>
      <c r="L319" s="926">
        <v>0</v>
      </c>
      <c r="M319" s="926">
        <v>0</v>
      </c>
      <c r="N319" s="926">
        <v>0</v>
      </c>
      <c r="O319" s="649"/>
      <c r="P319" s="957">
        <v>0</v>
      </c>
      <c r="Q319" s="957">
        <v>0</v>
      </c>
      <c r="R319" s="1110">
        <v>0</v>
      </c>
      <c r="S319" s="957">
        <v>0</v>
      </c>
      <c r="T319" s="1110">
        <v>0</v>
      </c>
      <c r="U319" s="1110">
        <v>0</v>
      </c>
      <c r="V319" s="1110">
        <v>0</v>
      </c>
      <c r="W319" s="954">
        <v>0</v>
      </c>
      <c r="X319" s="958">
        <v>0</v>
      </c>
      <c r="Y319" s="649"/>
      <c r="Z319" s="1867"/>
      <c r="AA319" s="1682"/>
      <c r="AB319" s="1682"/>
      <c r="AC319" s="1682"/>
      <c r="AD319" s="1682"/>
      <c r="AE319" s="1782"/>
      <c r="AF319" s="1664"/>
      <c r="AG319" s="1664"/>
      <c r="AH319" s="1734"/>
    </row>
    <row r="320" spans="1:34" s="73" customFormat="1" ht="14.25" thickBot="1" x14ac:dyDescent="0.35">
      <c r="A320" s="193">
        <v>2022</v>
      </c>
      <c r="B320" s="265" t="s">
        <v>53</v>
      </c>
      <c r="C320" s="245">
        <v>0</v>
      </c>
      <c r="D320" s="245">
        <v>0</v>
      </c>
      <c r="E320" s="245">
        <v>0</v>
      </c>
      <c r="F320" s="245">
        <v>0</v>
      </c>
      <c r="G320" s="245">
        <v>0</v>
      </c>
      <c r="H320" s="245">
        <v>0</v>
      </c>
      <c r="I320" s="245">
        <v>0</v>
      </c>
      <c r="J320" s="245">
        <v>0</v>
      </c>
      <c r="K320" s="245">
        <v>0</v>
      </c>
      <c r="L320" s="245">
        <v>0</v>
      </c>
      <c r="M320" s="245">
        <v>0</v>
      </c>
      <c r="N320" s="245">
        <v>0</v>
      </c>
      <c r="O320" s="647"/>
      <c r="P320" s="431">
        <v>0</v>
      </c>
      <c r="Q320" s="72">
        <v>0</v>
      </c>
      <c r="R320" s="881">
        <v>0</v>
      </c>
      <c r="S320" s="72">
        <v>0</v>
      </c>
      <c r="T320" s="881">
        <v>0</v>
      </c>
      <c r="U320" s="881">
        <v>0</v>
      </c>
      <c r="V320" s="881">
        <v>0</v>
      </c>
      <c r="W320" s="72">
        <v>0</v>
      </c>
      <c r="X320" s="881">
        <v>0</v>
      </c>
      <c r="Y320" s="739"/>
      <c r="Z320" s="1866" t="s">
        <v>53</v>
      </c>
      <c r="AA320" s="1682">
        <v>0</v>
      </c>
      <c r="AB320" s="1682">
        <v>0</v>
      </c>
      <c r="AC320" s="1682">
        <v>0</v>
      </c>
      <c r="AD320" s="1682">
        <v>0</v>
      </c>
      <c r="AE320" s="1748">
        <v>0</v>
      </c>
      <c r="AF320" s="1662">
        <v>0</v>
      </c>
      <c r="AG320" s="1662">
        <v>0</v>
      </c>
      <c r="AH320" s="1732">
        <v>0</v>
      </c>
    </row>
    <row r="321" spans="1:34" s="73" customFormat="1" ht="14.25" thickBot="1" x14ac:dyDescent="0.35">
      <c r="A321" s="195">
        <v>2023</v>
      </c>
      <c r="B321" s="63"/>
      <c r="C321" s="74">
        <v>0</v>
      </c>
      <c r="D321" s="74">
        <v>0</v>
      </c>
      <c r="E321" s="74">
        <v>0</v>
      </c>
      <c r="F321" s="74">
        <v>0</v>
      </c>
      <c r="G321" s="74">
        <v>0</v>
      </c>
      <c r="H321" s="74">
        <v>0</v>
      </c>
      <c r="I321" s="74">
        <v>0</v>
      </c>
      <c r="J321" s="74">
        <v>0</v>
      </c>
      <c r="K321" s="74">
        <v>0</v>
      </c>
      <c r="L321" s="74">
        <v>0</v>
      </c>
      <c r="M321" s="74">
        <v>0</v>
      </c>
      <c r="N321" s="74">
        <v>0</v>
      </c>
      <c r="O321" s="648"/>
      <c r="P321" s="431">
        <v>0</v>
      </c>
      <c r="Q321" s="72">
        <v>0</v>
      </c>
      <c r="R321" s="881">
        <v>0</v>
      </c>
      <c r="S321" s="72">
        <v>0</v>
      </c>
      <c r="T321" s="881">
        <v>0</v>
      </c>
      <c r="U321" s="881">
        <v>0</v>
      </c>
      <c r="V321" s="881">
        <v>0</v>
      </c>
      <c r="W321" s="72">
        <v>0</v>
      </c>
      <c r="X321" s="881">
        <v>0</v>
      </c>
      <c r="Y321" s="739"/>
      <c r="Z321" s="1867"/>
      <c r="AA321" s="1682"/>
      <c r="AB321" s="1682"/>
      <c r="AC321" s="1682"/>
      <c r="AD321" s="1682"/>
      <c r="AE321" s="1748"/>
      <c r="AF321" s="1663"/>
      <c r="AG321" s="1663"/>
      <c r="AH321" s="1733"/>
    </row>
    <row r="322" spans="1:34" s="73" customFormat="1" ht="14.25" thickBot="1" x14ac:dyDescent="0.35">
      <c r="A322" s="196" t="s">
        <v>198</v>
      </c>
      <c r="B322" s="266"/>
      <c r="C322" s="926">
        <v>0</v>
      </c>
      <c r="D322" s="926">
        <v>0</v>
      </c>
      <c r="E322" s="926">
        <v>0</v>
      </c>
      <c r="F322" s="926">
        <v>0</v>
      </c>
      <c r="G322" s="926">
        <v>0</v>
      </c>
      <c r="H322" s="926">
        <v>0</v>
      </c>
      <c r="I322" s="926">
        <v>0</v>
      </c>
      <c r="J322" s="926">
        <v>0</v>
      </c>
      <c r="K322" s="926">
        <v>0</v>
      </c>
      <c r="L322" s="926">
        <v>0</v>
      </c>
      <c r="M322" s="926">
        <v>0</v>
      </c>
      <c r="N322" s="926">
        <v>0</v>
      </c>
      <c r="O322" s="649"/>
      <c r="P322" s="957">
        <v>0</v>
      </c>
      <c r="Q322" s="957">
        <v>0</v>
      </c>
      <c r="R322" s="1110">
        <v>0</v>
      </c>
      <c r="S322" s="957">
        <v>0</v>
      </c>
      <c r="T322" s="1110">
        <v>0</v>
      </c>
      <c r="U322" s="1110">
        <v>0</v>
      </c>
      <c r="V322" s="1110">
        <v>0</v>
      </c>
      <c r="W322" s="954">
        <v>0</v>
      </c>
      <c r="X322" s="958">
        <v>0</v>
      </c>
      <c r="Y322" s="649"/>
      <c r="Z322" s="1867"/>
      <c r="AA322" s="1682"/>
      <c r="AB322" s="1682"/>
      <c r="AC322" s="1682"/>
      <c r="AD322" s="1682"/>
      <c r="AE322" s="1748"/>
      <c r="AF322" s="1664"/>
      <c r="AG322" s="1664"/>
      <c r="AH322" s="1734"/>
    </row>
    <row r="323" spans="1:34" s="73" customFormat="1" ht="14.25" thickBot="1" x14ac:dyDescent="0.35">
      <c r="A323" s="193">
        <v>2022</v>
      </c>
      <c r="B323" s="265" t="s">
        <v>54</v>
      </c>
      <c r="C323" s="245">
        <v>0</v>
      </c>
      <c r="D323" s="245">
        <v>0</v>
      </c>
      <c r="E323" s="245">
        <v>0</v>
      </c>
      <c r="F323" s="245">
        <v>0</v>
      </c>
      <c r="G323" s="245">
        <v>0</v>
      </c>
      <c r="H323" s="245">
        <v>0</v>
      </c>
      <c r="I323" s="245">
        <v>0</v>
      </c>
      <c r="J323" s="245">
        <v>0</v>
      </c>
      <c r="K323" s="245">
        <v>0</v>
      </c>
      <c r="L323" s="245">
        <v>0</v>
      </c>
      <c r="M323" s="245">
        <v>0</v>
      </c>
      <c r="N323" s="245">
        <v>0</v>
      </c>
      <c r="O323" s="647"/>
      <c r="P323" s="431">
        <v>0</v>
      </c>
      <c r="Q323" s="72">
        <v>0</v>
      </c>
      <c r="R323" s="881">
        <v>0</v>
      </c>
      <c r="S323" s="72">
        <v>0</v>
      </c>
      <c r="T323" s="881">
        <v>0</v>
      </c>
      <c r="U323" s="881">
        <v>0</v>
      </c>
      <c r="V323" s="881">
        <v>0</v>
      </c>
      <c r="W323" s="72">
        <v>0</v>
      </c>
      <c r="X323" s="881">
        <v>0</v>
      </c>
      <c r="Y323" s="739"/>
      <c r="Z323" s="1866" t="s">
        <v>54</v>
      </c>
      <c r="AA323" s="1682">
        <v>0</v>
      </c>
      <c r="AB323" s="1682">
        <v>0</v>
      </c>
      <c r="AC323" s="1682">
        <v>0</v>
      </c>
      <c r="AD323" s="1682">
        <v>0</v>
      </c>
      <c r="AE323" s="1749"/>
      <c r="AF323" s="1662">
        <v>0</v>
      </c>
      <c r="AG323" s="1785"/>
      <c r="AH323" s="1738"/>
    </row>
    <row r="324" spans="1:34" s="73" customFormat="1" ht="14.25" thickBot="1" x14ac:dyDescent="0.35">
      <c r="A324" s="195">
        <v>2023</v>
      </c>
      <c r="B324" s="63"/>
      <c r="C324" s="1580"/>
      <c r="D324" s="1580"/>
      <c r="E324" s="1580"/>
      <c r="F324" s="1580"/>
      <c r="G324" s="1580"/>
      <c r="H324" s="1580"/>
      <c r="I324" s="1580"/>
      <c r="J324" s="1580"/>
      <c r="K324" s="1580"/>
      <c r="L324" s="1580"/>
      <c r="M324" s="1580"/>
      <c r="N324" s="1580"/>
      <c r="O324" s="648"/>
      <c r="P324" s="1573"/>
      <c r="Q324" s="1574"/>
      <c r="R324" s="1575"/>
      <c r="S324" s="1574"/>
      <c r="T324" s="1575"/>
      <c r="U324" s="1575"/>
      <c r="V324" s="1575"/>
      <c r="W324" s="1574"/>
      <c r="X324" s="1575"/>
      <c r="Y324" s="739"/>
      <c r="Z324" s="1867"/>
      <c r="AA324" s="1682"/>
      <c r="AB324" s="1682"/>
      <c r="AC324" s="1682"/>
      <c r="AD324" s="1682"/>
      <c r="AE324" s="1749"/>
      <c r="AF324" s="1663"/>
      <c r="AG324" s="1786"/>
      <c r="AH324" s="1739"/>
    </row>
    <row r="325" spans="1:34" s="73" customFormat="1" ht="14.25" thickBot="1" x14ac:dyDescent="0.35">
      <c r="A325" s="196" t="s">
        <v>198</v>
      </c>
      <c r="B325" s="266"/>
      <c r="C325" s="1610"/>
      <c r="D325" s="1610"/>
      <c r="E325" s="1610"/>
      <c r="F325" s="1610"/>
      <c r="G325" s="1610"/>
      <c r="H325" s="1610"/>
      <c r="I325" s="1610"/>
      <c r="J325" s="1610"/>
      <c r="K325" s="1610"/>
      <c r="L325" s="1610"/>
      <c r="M325" s="1610"/>
      <c r="N325" s="1610"/>
      <c r="O325" s="649"/>
      <c r="P325" s="1624"/>
      <c r="Q325" s="1624"/>
      <c r="R325" s="1625"/>
      <c r="S325" s="1624"/>
      <c r="T325" s="1625"/>
      <c r="U325" s="1625"/>
      <c r="V325" s="1625"/>
      <c r="W325" s="1621"/>
      <c r="X325" s="1622"/>
      <c r="Y325" s="649"/>
      <c r="Z325" s="1867"/>
      <c r="AA325" s="1682"/>
      <c r="AB325" s="1682"/>
      <c r="AC325" s="1682"/>
      <c r="AD325" s="1682"/>
      <c r="AE325" s="1749"/>
      <c r="AF325" s="1664"/>
      <c r="AG325" s="1787"/>
      <c r="AH325" s="1740"/>
    </row>
    <row r="326" spans="1:34" s="73" customFormat="1" ht="14.25" thickBot="1" x14ac:dyDescent="0.35">
      <c r="A326" s="193">
        <v>2022</v>
      </c>
      <c r="B326" s="265" t="s">
        <v>242</v>
      </c>
      <c r="C326" s="245">
        <v>0</v>
      </c>
      <c r="D326" s="245">
        <v>0</v>
      </c>
      <c r="E326" s="245">
        <v>0</v>
      </c>
      <c r="F326" s="245">
        <v>0</v>
      </c>
      <c r="G326" s="245">
        <v>0</v>
      </c>
      <c r="H326" s="245">
        <v>0</v>
      </c>
      <c r="I326" s="245">
        <v>0</v>
      </c>
      <c r="J326" s="245">
        <v>0</v>
      </c>
      <c r="K326" s="245">
        <v>0</v>
      </c>
      <c r="L326" s="245">
        <v>0</v>
      </c>
      <c r="M326" s="245">
        <v>0</v>
      </c>
      <c r="N326" s="245">
        <v>0</v>
      </c>
      <c r="O326" s="647"/>
      <c r="P326" s="431">
        <v>0</v>
      </c>
      <c r="Q326" s="72">
        <v>0</v>
      </c>
      <c r="R326" s="881">
        <v>0</v>
      </c>
      <c r="S326" s="72">
        <v>0</v>
      </c>
      <c r="T326" s="881">
        <v>0</v>
      </c>
      <c r="U326" s="881">
        <v>0</v>
      </c>
      <c r="V326" s="881">
        <v>0</v>
      </c>
      <c r="W326" s="72">
        <v>0</v>
      </c>
      <c r="X326" s="881">
        <v>0</v>
      </c>
      <c r="Y326" s="739"/>
      <c r="Z326" s="1866" t="s">
        <v>242</v>
      </c>
      <c r="AA326" s="1682">
        <v>0</v>
      </c>
      <c r="AB326" s="1682">
        <v>0</v>
      </c>
      <c r="AC326" s="1682">
        <v>0</v>
      </c>
      <c r="AD326" s="1682">
        <v>0</v>
      </c>
      <c r="AE326" s="1782">
        <v>0</v>
      </c>
      <c r="AF326" s="1662">
        <v>0</v>
      </c>
      <c r="AG326" s="1662">
        <v>0</v>
      </c>
      <c r="AH326" s="1732">
        <v>0</v>
      </c>
    </row>
    <row r="327" spans="1:34" s="73" customFormat="1" ht="14.25" thickBot="1" x14ac:dyDescent="0.35">
      <c r="A327" s="195">
        <v>2023</v>
      </c>
      <c r="B327" s="63"/>
      <c r="C327" s="74">
        <v>0</v>
      </c>
      <c r="D327" s="74">
        <v>0</v>
      </c>
      <c r="E327" s="74">
        <v>0</v>
      </c>
      <c r="F327" s="74">
        <v>0</v>
      </c>
      <c r="G327" s="74">
        <v>0</v>
      </c>
      <c r="H327" s="74">
        <v>0</v>
      </c>
      <c r="I327" s="74">
        <v>0</v>
      </c>
      <c r="J327" s="74">
        <v>0</v>
      </c>
      <c r="K327" s="74">
        <v>0</v>
      </c>
      <c r="L327" s="74">
        <v>0</v>
      </c>
      <c r="M327" s="74">
        <v>0</v>
      </c>
      <c r="N327" s="74">
        <v>0</v>
      </c>
      <c r="O327" s="648"/>
      <c r="P327" s="431">
        <v>0</v>
      </c>
      <c r="Q327" s="72">
        <v>0</v>
      </c>
      <c r="R327" s="881">
        <v>0</v>
      </c>
      <c r="S327" s="72">
        <v>0</v>
      </c>
      <c r="T327" s="881">
        <v>0</v>
      </c>
      <c r="U327" s="881">
        <v>0</v>
      </c>
      <c r="V327" s="881">
        <v>0</v>
      </c>
      <c r="W327" s="72">
        <v>0</v>
      </c>
      <c r="X327" s="881">
        <v>0</v>
      </c>
      <c r="Y327" s="739"/>
      <c r="Z327" s="1867"/>
      <c r="AA327" s="1682"/>
      <c r="AB327" s="1682"/>
      <c r="AC327" s="1682"/>
      <c r="AD327" s="1682"/>
      <c r="AE327" s="1782"/>
      <c r="AF327" s="1663"/>
      <c r="AG327" s="1663"/>
      <c r="AH327" s="1733"/>
    </row>
    <row r="328" spans="1:34" s="73" customFormat="1" ht="14.25" thickBot="1" x14ac:dyDescent="0.35">
      <c r="A328" s="196" t="s">
        <v>198</v>
      </c>
      <c r="B328" s="266"/>
      <c r="C328" s="926">
        <v>0</v>
      </c>
      <c r="D328" s="926">
        <v>0</v>
      </c>
      <c r="E328" s="926">
        <v>0</v>
      </c>
      <c r="F328" s="926">
        <v>0</v>
      </c>
      <c r="G328" s="926">
        <v>0</v>
      </c>
      <c r="H328" s="926">
        <v>0</v>
      </c>
      <c r="I328" s="926">
        <v>0</v>
      </c>
      <c r="J328" s="926">
        <v>0</v>
      </c>
      <c r="K328" s="926">
        <v>0</v>
      </c>
      <c r="L328" s="926">
        <v>0</v>
      </c>
      <c r="M328" s="926">
        <v>0</v>
      </c>
      <c r="N328" s="926">
        <v>0</v>
      </c>
      <c r="O328" s="649"/>
      <c r="P328" s="957">
        <v>0</v>
      </c>
      <c r="Q328" s="813">
        <v>0</v>
      </c>
      <c r="R328" s="1110">
        <v>0</v>
      </c>
      <c r="S328" s="813">
        <v>0</v>
      </c>
      <c r="T328" s="1110">
        <v>0</v>
      </c>
      <c r="U328" s="1110">
        <v>0</v>
      </c>
      <c r="V328" s="1110">
        <v>0</v>
      </c>
      <c r="W328" s="954">
        <v>0</v>
      </c>
      <c r="X328" s="958">
        <v>0</v>
      </c>
      <c r="Y328" s="649"/>
      <c r="Z328" s="1867"/>
      <c r="AA328" s="1682"/>
      <c r="AB328" s="1682"/>
      <c r="AC328" s="1682"/>
      <c r="AD328" s="1682"/>
      <c r="AE328" s="1782"/>
      <c r="AF328" s="1664"/>
      <c r="AG328" s="1664"/>
      <c r="AH328" s="1734"/>
    </row>
    <row r="329" spans="1:34" s="73" customFormat="1" ht="14.25" thickBot="1" x14ac:dyDescent="0.35">
      <c r="A329" s="349">
        <v>2022</v>
      </c>
      <c r="B329" s="347" t="s">
        <v>243</v>
      </c>
      <c r="C329" s="352">
        <v>0</v>
      </c>
      <c r="D329" s="352">
        <v>0</v>
      </c>
      <c r="E329" s="352">
        <v>0</v>
      </c>
      <c r="F329" s="352">
        <v>0</v>
      </c>
      <c r="G329" s="352">
        <v>0</v>
      </c>
      <c r="H329" s="352">
        <v>0</v>
      </c>
      <c r="I329" s="352">
        <v>0</v>
      </c>
      <c r="J329" s="352">
        <v>0</v>
      </c>
      <c r="K329" s="352">
        <v>0</v>
      </c>
      <c r="L329" s="352">
        <v>0</v>
      </c>
      <c r="M329" s="352">
        <v>0</v>
      </c>
      <c r="N329" s="352">
        <v>0</v>
      </c>
      <c r="O329" s="138"/>
      <c r="P329" s="65">
        <v>0</v>
      </c>
      <c r="Q329" s="65">
        <v>0</v>
      </c>
      <c r="R329" s="65">
        <v>0</v>
      </c>
      <c r="S329" s="65">
        <v>0</v>
      </c>
      <c r="T329" s="65">
        <v>0</v>
      </c>
      <c r="U329" s="65">
        <v>0</v>
      </c>
      <c r="V329" s="65">
        <v>0</v>
      </c>
      <c r="W329" s="65">
        <v>0</v>
      </c>
      <c r="X329" s="65">
        <v>0</v>
      </c>
      <c r="Y329" s="62"/>
      <c r="Z329" s="1868" t="s">
        <v>243</v>
      </c>
      <c r="AA329" s="1906">
        <v>0</v>
      </c>
      <c r="AB329" s="1906">
        <v>0</v>
      </c>
      <c r="AC329" s="1906">
        <v>0</v>
      </c>
      <c r="AD329" s="1906">
        <v>0</v>
      </c>
      <c r="AE329" s="1927">
        <v>0</v>
      </c>
      <c r="AF329" s="1670">
        <v>0</v>
      </c>
      <c r="AG329" s="1670">
        <v>0</v>
      </c>
      <c r="AH329" s="1726">
        <v>0</v>
      </c>
    </row>
    <row r="330" spans="1:34" s="73" customFormat="1" ht="14.25" thickBot="1" x14ac:dyDescent="0.35">
      <c r="A330" s="350">
        <v>2023</v>
      </c>
      <c r="B330" s="152"/>
      <c r="C330" s="106">
        <v>0</v>
      </c>
      <c r="D330" s="106">
        <v>0</v>
      </c>
      <c r="E330" s="106">
        <v>0</v>
      </c>
      <c r="F330" s="106">
        <v>0</v>
      </c>
      <c r="G330" s="106">
        <v>0</v>
      </c>
      <c r="H330" s="106">
        <v>0</v>
      </c>
      <c r="I330" s="106">
        <v>0</v>
      </c>
      <c r="J330" s="106">
        <v>0</v>
      </c>
      <c r="K330" s="106">
        <v>0</v>
      </c>
      <c r="L330" s="106">
        <v>0</v>
      </c>
      <c r="M330" s="106">
        <v>0</v>
      </c>
      <c r="N330" s="106">
        <v>0</v>
      </c>
      <c r="O330" s="138"/>
      <c r="P330" s="65">
        <v>0</v>
      </c>
      <c r="Q330" s="65">
        <v>0</v>
      </c>
      <c r="R330" s="65">
        <v>0</v>
      </c>
      <c r="S330" s="65">
        <v>0</v>
      </c>
      <c r="T330" s="65">
        <v>0</v>
      </c>
      <c r="U330" s="65">
        <v>0</v>
      </c>
      <c r="V330" s="65">
        <v>0</v>
      </c>
      <c r="W330" s="65">
        <v>0</v>
      </c>
      <c r="X330" s="65">
        <v>0</v>
      </c>
      <c r="Y330" s="62"/>
      <c r="Z330" s="1869"/>
      <c r="AA330" s="1906"/>
      <c r="AB330" s="1906"/>
      <c r="AC330" s="1906"/>
      <c r="AD330" s="1906"/>
      <c r="AE330" s="1927"/>
      <c r="AF330" s="1671"/>
      <c r="AG330" s="1671"/>
      <c r="AH330" s="1727"/>
    </row>
    <row r="331" spans="1:34" s="73" customFormat="1" ht="14.25" thickBot="1" x14ac:dyDescent="0.35">
      <c r="A331" s="351" t="s">
        <v>198</v>
      </c>
      <c r="B331" s="348"/>
      <c r="C331" s="978">
        <v>0</v>
      </c>
      <c r="D331" s="978">
        <v>0</v>
      </c>
      <c r="E331" s="978">
        <v>0</v>
      </c>
      <c r="F331" s="978">
        <v>0</v>
      </c>
      <c r="G331" s="978">
        <v>0</v>
      </c>
      <c r="H331" s="978">
        <v>0</v>
      </c>
      <c r="I331" s="978">
        <v>0</v>
      </c>
      <c r="J331" s="978">
        <v>0</v>
      </c>
      <c r="K331" s="978">
        <v>0</v>
      </c>
      <c r="L331" s="978">
        <v>0</v>
      </c>
      <c r="M331" s="978">
        <v>0</v>
      </c>
      <c r="N331" s="978">
        <v>0</v>
      </c>
      <c r="O331" s="653"/>
      <c r="P331" s="977">
        <v>0</v>
      </c>
      <c r="Q331" s="977">
        <v>0</v>
      </c>
      <c r="R331" s="977">
        <v>0</v>
      </c>
      <c r="S331" s="977">
        <v>0</v>
      </c>
      <c r="T331" s="977">
        <v>0</v>
      </c>
      <c r="U331" s="977">
        <v>0</v>
      </c>
      <c r="V331" s="977">
        <v>0</v>
      </c>
      <c r="W331" s="977">
        <v>0</v>
      </c>
      <c r="X331" s="977">
        <v>0</v>
      </c>
      <c r="Y331" s="653"/>
      <c r="Z331" s="1869"/>
      <c r="AA331" s="1906"/>
      <c r="AB331" s="1906"/>
      <c r="AC331" s="1906"/>
      <c r="AD331" s="1906"/>
      <c r="AE331" s="1927"/>
      <c r="AF331" s="1672"/>
      <c r="AG331" s="1672"/>
      <c r="AH331" s="1728"/>
    </row>
    <row r="332" spans="1:34" x14ac:dyDescent="0.3">
      <c r="B332" s="23"/>
      <c r="C332" s="23"/>
      <c r="D332" s="23"/>
      <c r="E332" s="23"/>
      <c r="F332" s="23"/>
      <c r="G332" s="23"/>
      <c r="H332" s="23"/>
      <c r="I332" s="23"/>
      <c r="J332" s="23"/>
      <c r="K332" s="23"/>
      <c r="L332" s="23"/>
      <c r="M332" s="23"/>
      <c r="N332" s="23"/>
      <c r="O332" s="23"/>
      <c r="AE332" s="789"/>
      <c r="AF332" s="789"/>
      <c r="AG332" s="1005"/>
      <c r="AH332" s="1208"/>
    </row>
    <row r="333" spans="1:34" ht="17.25" thickBot="1" x14ac:dyDescent="0.35">
      <c r="A333" s="24"/>
      <c r="B333" s="25" t="s">
        <v>244</v>
      </c>
      <c r="C333" s="24"/>
      <c r="D333" s="24"/>
      <c r="E333" s="24"/>
      <c r="F333" s="24"/>
      <c r="G333" s="24"/>
      <c r="H333" s="24"/>
      <c r="I333" s="24"/>
      <c r="J333" s="24"/>
      <c r="K333" s="24"/>
      <c r="L333" s="24"/>
      <c r="M333" s="24"/>
      <c r="N333" s="24"/>
      <c r="O333" s="24"/>
      <c r="P333" s="782"/>
      <c r="Q333" s="782"/>
      <c r="R333" s="809"/>
      <c r="S333" s="782"/>
      <c r="T333" s="809"/>
      <c r="U333" s="809"/>
      <c r="V333" s="809"/>
      <c r="W333" s="782"/>
      <c r="X333" s="809"/>
      <c r="Y333" s="795"/>
      <c r="Z333" s="782"/>
      <c r="AA333" s="782"/>
      <c r="AB333" s="782"/>
      <c r="AC333" s="782"/>
      <c r="AD333" s="782"/>
      <c r="AE333" s="1203"/>
      <c r="AF333" s="1203"/>
      <c r="AG333" s="1012"/>
      <c r="AH333" s="1212"/>
    </row>
    <row r="334" spans="1:34" s="90" customFormat="1" ht="45.75" thickBot="1" x14ac:dyDescent="0.4">
      <c r="B334" s="52" t="s">
        <v>269</v>
      </c>
      <c r="C334" s="162" t="s">
        <v>166</v>
      </c>
      <c r="D334" s="162" t="s">
        <v>167</v>
      </c>
      <c r="E334" s="424" t="s">
        <v>168</v>
      </c>
      <c r="F334" s="424" t="s">
        <v>169</v>
      </c>
      <c r="G334" s="424" t="s">
        <v>170</v>
      </c>
      <c r="H334" s="424" t="s">
        <v>171</v>
      </c>
      <c r="I334" s="424" t="s">
        <v>172</v>
      </c>
      <c r="J334" s="424" t="s">
        <v>173</v>
      </c>
      <c r="K334" s="424" t="s">
        <v>174</v>
      </c>
      <c r="L334" s="162" t="s">
        <v>175</v>
      </c>
      <c r="M334" s="162" t="s">
        <v>176</v>
      </c>
      <c r="N334" s="628" t="s">
        <v>177</v>
      </c>
      <c r="O334" s="748"/>
      <c r="P334" s="579" t="s">
        <v>178</v>
      </c>
      <c r="Q334" s="579" t="s">
        <v>179</v>
      </c>
      <c r="R334" s="892" t="s">
        <v>180</v>
      </c>
      <c r="S334" s="579" t="s">
        <v>181</v>
      </c>
      <c r="T334" s="892" t="s">
        <v>182</v>
      </c>
      <c r="U334" s="892" t="s">
        <v>400</v>
      </c>
      <c r="V334" s="892" t="s">
        <v>401</v>
      </c>
      <c r="W334" s="579" t="s">
        <v>183</v>
      </c>
      <c r="X334" s="892" t="s">
        <v>196</v>
      </c>
      <c r="Y334" s="792"/>
      <c r="Z334" s="52" t="s">
        <v>269</v>
      </c>
      <c r="AA334" s="770">
        <v>2019</v>
      </c>
      <c r="AB334" s="770">
        <v>2020</v>
      </c>
      <c r="AC334" s="770">
        <v>2021</v>
      </c>
      <c r="AD334" s="770">
        <v>2022</v>
      </c>
      <c r="AE334" s="1202">
        <v>2023</v>
      </c>
      <c r="AF334" s="1517" t="s">
        <v>382</v>
      </c>
      <c r="AG334" s="1046" t="s">
        <v>374</v>
      </c>
      <c r="AH334" s="1210" t="s">
        <v>373</v>
      </c>
    </row>
    <row r="335" spans="1:34" s="73" customFormat="1" ht="14.25" thickBot="1" x14ac:dyDescent="0.35">
      <c r="A335" s="357">
        <v>2022</v>
      </c>
      <c r="B335" s="265" t="s">
        <v>245</v>
      </c>
      <c r="C335" s="237">
        <v>0</v>
      </c>
      <c r="D335" s="237">
        <v>0</v>
      </c>
      <c r="E335" s="237">
        <v>0</v>
      </c>
      <c r="F335" s="237">
        <v>0</v>
      </c>
      <c r="G335" s="237">
        <v>0</v>
      </c>
      <c r="H335" s="237">
        <v>0</v>
      </c>
      <c r="I335" s="237">
        <v>0</v>
      </c>
      <c r="J335" s="237">
        <v>0</v>
      </c>
      <c r="K335" s="237">
        <v>0</v>
      </c>
      <c r="L335" s="237">
        <v>0</v>
      </c>
      <c r="M335" s="237">
        <v>0</v>
      </c>
      <c r="N335" s="657">
        <v>0</v>
      </c>
      <c r="O335" s="669"/>
      <c r="P335" s="580">
        <v>0</v>
      </c>
      <c r="Q335" s="1102">
        <v>0</v>
      </c>
      <c r="R335" s="1169">
        <v>0</v>
      </c>
      <c r="S335" s="1102">
        <v>0</v>
      </c>
      <c r="T335" s="1169">
        <v>0</v>
      </c>
      <c r="U335" s="1169">
        <v>0</v>
      </c>
      <c r="V335" s="1169">
        <v>0</v>
      </c>
      <c r="W335" s="580">
        <v>0</v>
      </c>
      <c r="X335" s="885">
        <v>0</v>
      </c>
      <c r="Y335" s="739"/>
      <c r="Z335" s="1854" t="s">
        <v>245</v>
      </c>
      <c r="AA335" s="1682">
        <v>0</v>
      </c>
      <c r="AB335" s="1682">
        <v>0</v>
      </c>
      <c r="AC335" s="1682">
        <v>0</v>
      </c>
      <c r="AD335" s="1682">
        <v>0</v>
      </c>
      <c r="AE335" s="1712">
        <v>0</v>
      </c>
      <c r="AF335" s="1650">
        <v>0</v>
      </c>
      <c r="AG335" s="1650">
        <v>0</v>
      </c>
      <c r="AH335" s="1729">
        <v>0</v>
      </c>
    </row>
    <row r="336" spans="1:34" s="73" customFormat="1" ht="14.25" thickBot="1" x14ac:dyDescent="0.35">
      <c r="A336" s="358">
        <v>2023</v>
      </c>
      <c r="B336" s="63"/>
      <c r="C336" s="59">
        <v>0</v>
      </c>
      <c r="D336" s="59">
        <v>0</v>
      </c>
      <c r="E336" s="59">
        <v>0</v>
      </c>
      <c r="F336" s="59">
        <v>0</v>
      </c>
      <c r="G336" s="59">
        <v>0</v>
      </c>
      <c r="H336" s="59">
        <v>0</v>
      </c>
      <c r="I336" s="59">
        <v>0</v>
      </c>
      <c r="J336" s="59">
        <v>0</v>
      </c>
      <c r="K336" s="59">
        <v>0</v>
      </c>
      <c r="L336" s="59">
        <v>0</v>
      </c>
      <c r="M336" s="59">
        <v>0</v>
      </c>
      <c r="N336" s="655">
        <v>0</v>
      </c>
      <c r="O336" s="668"/>
      <c r="P336" s="581">
        <v>0</v>
      </c>
      <c r="Q336" s="581">
        <v>0</v>
      </c>
      <c r="R336" s="893">
        <v>0</v>
      </c>
      <c r="S336" s="581">
        <v>0</v>
      </c>
      <c r="T336" s="893">
        <v>0</v>
      </c>
      <c r="U336" s="893">
        <v>0</v>
      </c>
      <c r="V336" s="893">
        <v>0</v>
      </c>
      <c r="W336" s="581">
        <v>0</v>
      </c>
      <c r="X336" s="893">
        <v>0</v>
      </c>
      <c r="Y336" s="739"/>
      <c r="Z336" s="1855"/>
      <c r="AA336" s="1682"/>
      <c r="AB336" s="1682"/>
      <c r="AC336" s="1682"/>
      <c r="AD336" s="1682"/>
      <c r="AE336" s="1712"/>
      <c r="AF336" s="1651"/>
      <c r="AG336" s="1651"/>
      <c r="AH336" s="1730"/>
    </row>
    <row r="337" spans="1:34" s="73" customFormat="1" ht="14.25" thickBot="1" x14ac:dyDescent="0.35">
      <c r="A337" s="359" t="s">
        <v>198</v>
      </c>
      <c r="B337" s="266"/>
      <c r="C337" s="922">
        <v>0</v>
      </c>
      <c r="D337" s="922">
        <v>0</v>
      </c>
      <c r="E337" s="922">
        <v>0</v>
      </c>
      <c r="F337" s="922">
        <v>0</v>
      </c>
      <c r="G337" s="922">
        <v>0</v>
      </c>
      <c r="H337" s="922">
        <v>0</v>
      </c>
      <c r="I337" s="922">
        <v>0</v>
      </c>
      <c r="J337" s="922">
        <v>0</v>
      </c>
      <c r="K337" s="922">
        <v>0</v>
      </c>
      <c r="L337" s="922">
        <v>0</v>
      </c>
      <c r="M337" s="922">
        <v>0</v>
      </c>
      <c r="N337" s="1015">
        <v>0</v>
      </c>
      <c r="O337" s="650"/>
      <c r="P337" s="931">
        <v>0</v>
      </c>
      <c r="Q337" s="931">
        <v>0</v>
      </c>
      <c r="R337" s="1109">
        <v>0</v>
      </c>
      <c r="S337" s="931">
        <v>0</v>
      </c>
      <c r="T337" s="1109">
        <v>0</v>
      </c>
      <c r="U337" s="1109">
        <v>0</v>
      </c>
      <c r="V337" s="1109">
        <v>0</v>
      </c>
      <c r="W337" s="931">
        <v>0</v>
      </c>
      <c r="X337" s="1109">
        <v>0</v>
      </c>
      <c r="Y337" s="649"/>
      <c r="Z337" s="1855"/>
      <c r="AA337" s="1682"/>
      <c r="AB337" s="1682"/>
      <c r="AC337" s="1682"/>
      <c r="AD337" s="1682"/>
      <c r="AE337" s="1712"/>
      <c r="AF337" s="1652"/>
      <c r="AG337" s="1652"/>
      <c r="AH337" s="1731"/>
    </row>
    <row r="338" spans="1:34" s="73" customFormat="1" ht="14.25" thickBot="1" x14ac:dyDescent="0.35">
      <c r="A338" s="357">
        <v>2022</v>
      </c>
      <c r="B338" s="265" t="s">
        <v>56</v>
      </c>
      <c r="C338" s="237">
        <v>0</v>
      </c>
      <c r="D338" s="237">
        <v>0</v>
      </c>
      <c r="E338" s="237">
        <v>0</v>
      </c>
      <c r="F338" s="237">
        <v>0</v>
      </c>
      <c r="G338" s="237">
        <v>0</v>
      </c>
      <c r="H338" s="237">
        <v>0</v>
      </c>
      <c r="I338" s="237">
        <v>0</v>
      </c>
      <c r="J338" s="237">
        <v>0</v>
      </c>
      <c r="K338" s="237">
        <v>0</v>
      </c>
      <c r="L338" s="237">
        <v>0</v>
      </c>
      <c r="M338" s="237">
        <v>0</v>
      </c>
      <c r="N338" s="657">
        <v>0</v>
      </c>
      <c r="O338" s="669"/>
      <c r="P338" s="580">
        <v>0</v>
      </c>
      <c r="Q338" s="1102">
        <v>0</v>
      </c>
      <c r="R338" s="1169">
        <v>0</v>
      </c>
      <c r="S338" s="1102">
        <v>0</v>
      </c>
      <c r="T338" s="1169">
        <v>0</v>
      </c>
      <c r="U338" s="1169">
        <v>0</v>
      </c>
      <c r="V338" s="1169">
        <v>0</v>
      </c>
      <c r="W338" s="580">
        <v>0</v>
      </c>
      <c r="X338" s="885">
        <v>0</v>
      </c>
      <c r="Y338" s="739"/>
      <c r="Z338" s="1854" t="s">
        <v>56</v>
      </c>
      <c r="AA338" s="1682">
        <v>0</v>
      </c>
      <c r="AB338" s="1682">
        <v>0</v>
      </c>
      <c r="AC338" s="1682">
        <v>0</v>
      </c>
      <c r="AD338" s="1682">
        <v>0</v>
      </c>
      <c r="AE338" s="1712">
        <v>0</v>
      </c>
      <c r="AF338" s="1650">
        <v>0</v>
      </c>
      <c r="AG338" s="1650">
        <v>0</v>
      </c>
      <c r="AH338" s="1729">
        <v>0</v>
      </c>
    </row>
    <row r="339" spans="1:34" s="73" customFormat="1" ht="14.25" thickBot="1" x14ac:dyDescent="0.35">
      <c r="A339" s="358">
        <v>2023</v>
      </c>
      <c r="B339" s="63"/>
      <c r="C339" s="59">
        <v>0</v>
      </c>
      <c r="D339" s="59">
        <v>0</v>
      </c>
      <c r="E339" s="59">
        <v>0</v>
      </c>
      <c r="F339" s="59">
        <v>0</v>
      </c>
      <c r="G339" s="59">
        <v>0</v>
      </c>
      <c r="H339" s="59">
        <v>0</v>
      </c>
      <c r="I339" s="59">
        <v>0</v>
      </c>
      <c r="J339" s="59">
        <v>0</v>
      </c>
      <c r="K339" s="59">
        <v>0</v>
      </c>
      <c r="L339" s="59">
        <v>0</v>
      </c>
      <c r="M339" s="59">
        <v>0</v>
      </c>
      <c r="N339" s="655">
        <v>0</v>
      </c>
      <c r="O339" s="668"/>
      <c r="P339" s="581">
        <v>0</v>
      </c>
      <c r="Q339" s="581">
        <v>0</v>
      </c>
      <c r="R339" s="893">
        <v>0</v>
      </c>
      <c r="S339" s="581">
        <v>0</v>
      </c>
      <c r="T339" s="893">
        <v>0</v>
      </c>
      <c r="U339" s="893">
        <v>0</v>
      </c>
      <c r="V339" s="893">
        <v>0</v>
      </c>
      <c r="W339" s="581">
        <v>0</v>
      </c>
      <c r="X339" s="893">
        <v>0</v>
      </c>
      <c r="Y339" s="739"/>
      <c r="Z339" s="1855"/>
      <c r="AA339" s="1682"/>
      <c r="AB339" s="1682"/>
      <c r="AC339" s="1682"/>
      <c r="AD339" s="1682"/>
      <c r="AE339" s="1712"/>
      <c r="AF339" s="1651"/>
      <c r="AG339" s="1651"/>
      <c r="AH339" s="1730"/>
    </row>
    <row r="340" spans="1:34" s="73" customFormat="1" ht="14.25" thickBot="1" x14ac:dyDescent="0.35">
      <c r="A340" s="359" t="s">
        <v>198</v>
      </c>
      <c r="B340" s="266"/>
      <c r="C340" s="922">
        <v>0</v>
      </c>
      <c r="D340" s="922">
        <v>0</v>
      </c>
      <c r="E340" s="922">
        <v>0</v>
      </c>
      <c r="F340" s="922">
        <v>0</v>
      </c>
      <c r="G340" s="922">
        <v>0</v>
      </c>
      <c r="H340" s="922">
        <v>0</v>
      </c>
      <c r="I340" s="922">
        <v>0</v>
      </c>
      <c r="J340" s="922">
        <v>0</v>
      </c>
      <c r="K340" s="922">
        <v>0</v>
      </c>
      <c r="L340" s="922">
        <v>0</v>
      </c>
      <c r="M340" s="922">
        <v>0</v>
      </c>
      <c r="N340" s="1015">
        <v>0</v>
      </c>
      <c r="O340" s="650"/>
      <c r="P340" s="931">
        <v>0</v>
      </c>
      <c r="Q340" s="931">
        <v>0</v>
      </c>
      <c r="R340" s="1109">
        <v>0</v>
      </c>
      <c r="S340" s="931">
        <v>0</v>
      </c>
      <c r="T340" s="1109">
        <v>0</v>
      </c>
      <c r="U340" s="1109">
        <v>0</v>
      </c>
      <c r="V340" s="1109">
        <v>0</v>
      </c>
      <c r="W340" s="931">
        <v>0</v>
      </c>
      <c r="X340" s="1109">
        <v>0</v>
      </c>
      <c r="Y340" s="649"/>
      <c r="Z340" s="1855"/>
      <c r="AA340" s="1682"/>
      <c r="AB340" s="1682"/>
      <c r="AC340" s="1682"/>
      <c r="AD340" s="1682"/>
      <c r="AE340" s="1712"/>
      <c r="AF340" s="1652"/>
      <c r="AG340" s="1652"/>
      <c r="AH340" s="1731"/>
    </row>
    <row r="341" spans="1:34" s="73" customFormat="1" ht="14.25" thickBot="1" x14ac:dyDescent="0.35">
      <c r="A341" s="357">
        <v>2022</v>
      </c>
      <c r="B341" s="265" t="s">
        <v>57</v>
      </c>
      <c r="C341" s="237">
        <v>0</v>
      </c>
      <c r="D341" s="237">
        <v>0</v>
      </c>
      <c r="E341" s="237">
        <v>0</v>
      </c>
      <c r="F341" s="237">
        <v>0</v>
      </c>
      <c r="G341" s="237">
        <v>0</v>
      </c>
      <c r="H341" s="237">
        <v>0</v>
      </c>
      <c r="I341" s="237">
        <v>0</v>
      </c>
      <c r="J341" s="237">
        <v>0</v>
      </c>
      <c r="K341" s="237">
        <v>0</v>
      </c>
      <c r="L341" s="237">
        <v>0</v>
      </c>
      <c r="M341" s="237">
        <v>0</v>
      </c>
      <c r="N341" s="657">
        <v>0</v>
      </c>
      <c r="O341" s="669"/>
      <c r="P341" s="580">
        <v>0</v>
      </c>
      <c r="Q341" s="1102">
        <v>0</v>
      </c>
      <c r="R341" s="1169">
        <v>0</v>
      </c>
      <c r="S341" s="1102">
        <v>0</v>
      </c>
      <c r="T341" s="1169">
        <v>0</v>
      </c>
      <c r="U341" s="1169">
        <v>0</v>
      </c>
      <c r="V341" s="1169">
        <v>0</v>
      </c>
      <c r="W341" s="580">
        <v>0</v>
      </c>
      <c r="X341" s="885">
        <v>0</v>
      </c>
      <c r="Y341" s="739"/>
      <c r="Z341" s="1854" t="s">
        <v>57</v>
      </c>
      <c r="AA341" s="1682">
        <v>0</v>
      </c>
      <c r="AB341" s="1682">
        <v>0</v>
      </c>
      <c r="AC341" s="1682">
        <v>0</v>
      </c>
      <c r="AD341" s="1682">
        <v>0</v>
      </c>
      <c r="AE341" s="1712">
        <v>0</v>
      </c>
      <c r="AF341" s="1650">
        <v>0</v>
      </c>
      <c r="AG341" s="1650">
        <v>0</v>
      </c>
      <c r="AH341" s="1729">
        <v>0</v>
      </c>
    </row>
    <row r="342" spans="1:34" s="73" customFormat="1" ht="14.25" thickBot="1" x14ac:dyDescent="0.35">
      <c r="A342" s="358">
        <v>2023</v>
      </c>
      <c r="B342" s="63"/>
      <c r="C342" s="59">
        <v>0</v>
      </c>
      <c r="D342" s="59">
        <v>0</v>
      </c>
      <c r="E342" s="59">
        <v>0</v>
      </c>
      <c r="F342" s="59">
        <v>0</v>
      </c>
      <c r="G342" s="59">
        <v>0</v>
      </c>
      <c r="H342" s="59">
        <v>0</v>
      </c>
      <c r="I342" s="59">
        <v>0</v>
      </c>
      <c r="J342" s="59">
        <v>0</v>
      </c>
      <c r="K342" s="59">
        <v>0</v>
      </c>
      <c r="L342" s="59">
        <v>0</v>
      </c>
      <c r="M342" s="59">
        <v>0</v>
      </c>
      <c r="N342" s="655">
        <v>0</v>
      </c>
      <c r="O342" s="668"/>
      <c r="P342" s="581">
        <v>0</v>
      </c>
      <c r="Q342" s="581">
        <v>0</v>
      </c>
      <c r="R342" s="893">
        <v>0</v>
      </c>
      <c r="S342" s="581">
        <v>0</v>
      </c>
      <c r="T342" s="893">
        <v>0</v>
      </c>
      <c r="U342" s="893">
        <v>0</v>
      </c>
      <c r="V342" s="893">
        <v>0</v>
      </c>
      <c r="W342" s="581">
        <v>0</v>
      </c>
      <c r="X342" s="893">
        <v>0</v>
      </c>
      <c r="Y342" s="739"/>
      <c r="Z342" s="1855"/>
      <c r="AA342" s="1682"/>
      <c r="AB342" s="1682"/>
      <c r="AC342" s="1682"/>
      <c r="AD342" s="1682"/>
      <c r="AE342" s="1712"/>
      <c r="AF342" s="1651"/>
      <c r="AG342" s="1651"/>
      <c r="AH342" s="1730"/>
    </row>
    <row r="343" spans="1:34" s="73" customFormat="1" ht="14.25" thickBot="1" x14ac:dyDescent="0.35">
      <c r="A343" s="359" t="s">
        <v>198</v>
      </c>
      <c r="B343" s="266"/>
      <c r="C343" s="922">
        <v>0</v>
      </c>
      <c r="D343" s="922">
        <v>0</v>
      </c>
      <c r="E343" s="922">
        <v>0</v>
      </c>
      <c r="F343" s="922">
        <v>0</v>
      </c>
      <c r="G343" s="922">
        <v>0</v>
      </c>
      <c r="H343" s="922">
        <v>0</v>
      </c>
      <c r="I343" s="922">
        <v>0</v>
      </c>
      <c r="J343" s="922">
        <v>0</v>
      </c>
      <c r="K343" s="922">
        <v>0</v>
      </c>
      <c r="L343" s="922">
        <v>0</v>
      </c>
      <c r="M343" s="922">
        <v>0</v>
      </c>
      <c r="N343" s="1015">
        <v>0</v>
      </c>
      <c r="O343" s="650"/>
      <c r="P343" s="931">
        <v>0</v>
      </c>
      <c r="Q343" s="931">
        <v>0</v>
      </c>
      <c r="R343" s="1109">
        <v>0</v>
      </c>
      <c r="S343" s="931">
        <v>0</v>
      </c>
      <c r="T343" s="1109">
        <v>0</v>
      </c>
      <c r="U343" s="1109">
        <v>0</v>
      </c>
      <c r="V343" s="1109">
        <v>0</v>
      </c>
      <c r="W343" s="931">
        <v>0</v>
      </c>
      <c r="X343" s="1109">
        <v>0</v>
      </c>
      <c r="Y343" s="649"/>
      <c r="Z343" s="1855"/>
      <c r="AA343" s="1682"/>
      <c r="AB343" s="1682"/>
      <c r="AC343" s="1682"/>
      <c r="AD343" s="1682"/>
      <c r="AE343" s="1712"/>
      <c r="AF343" s="1652"/>
      <c r="AG343" s="1652"/>
      <c r="AH343" s="1731"/>
    </row>
    <row r="344" spans="1:34" s="73" customFormat="1" ht="14.25" thickBot="1" x14ac:dyDescent="0.35">
      <c r="A344" s="357">
        <v>2022</v>
      </c>
      <c r="B344" s="265" t="s">
        <v>58</v>
      </c>
      <c r="C344" s="237">
        <v>0</v>
      </c>
      <c r="D344" s="237">
        <v>0</v>
      </c>
      <c r="E344" s="237">
        <v>0</v>
      </c>
      <c r="F344" s="237">
        <v>0</v>
      </c>
      <c r="G344" s="237">
        <v>0</v>
      </c>
      <c r="H344" s="237">
        <v>0</v>
      </c>
      <c r="I344" s="237">
        <v>0</v>
      </c>
      <c r="J344" s="237">
        <v>0</v>
      </c>
      <c r="K344" s="237">
        <v>0</v>
      </c>
      <c r="L344" s="237">
        <v>0</v>
      </c>
      <c r="M344" s="237">
        <v>0</v>
      </c>
      <c r="N344" s="657">
        <v>0</v>
      </c>
      <c r="O344" s="669"/>
      <c r="P344" s="580">
        <v>0</v>
      </c>
      <c r="Q344" s="1102">
        <v>0</v>
      </c>
      <c r="R344" s="1169">
        <v>0</v>
      </c>
      <c r="S344" s="1102">
        <v>0</v>
      </c>
      <c r="T344" s="1169">
        <v>0</v>
      </c>
      <c r="U344" s="1169">
        <v>0</v>
      </c>
      <c r="V344" s="1169">
        <v>0</v>
      </c>
      <c r="W344" s="580">
        <v>0</v>
      </c>
      <c r="X344" s="885">
        <v>0</v>
      </c>
      <c r="Y344" s="739"/>
      <c r="Z344" s="1854" t="s">
        <v>58</v>
      </c>
      <c r="AA344" s="1682">
        <v>0</v>
      </c>
      <c r="AB344" s="1682">
        <v>0</v>
      </c>
      <c r="AC344" s="1682">
        <v>0</v>
      </c>
      <c r="AD344" s="1682">
        <v>0</v>
      </c>
      <c r="AE344" s="1712">
        <v>0</v>
      </c>
      <c r="AF344" s="1650">
        <v>0</v>
      </c>
      <c r="AG344" s="1650">
        <v>0</v>
      </c>
      <c r="AH344" s="1729">
        <v>0</v>
      </c>
    </row>
    <row r="345" spans="1:34" s="73" customFormat="1" ht="14.25" thickBot="1" x14ac:dyDescent="0.35">
      <c r="A345" s="358">
        <v>2023</v>
      </c>
      <c r="B345" s="63"/>
      <c r="C345" s="59">
        <v>0</v>
      </c>
      <c r="D345" s="59">
        <v>0</v>
      </c>
      <c r="E345" s="59">
        <v>0</v>
      </c>
      <c r="F345" s="59">
        <v>0</v>
      </c>
      <c r="G345" s="59">
        <v>0</v>
      </c>
      <c r="H345" s="59">
        <v>0</v>
      </c>
      <c r="I345" s="59">
        <v>0</v>
      </c>
      <c r="J345" s="59">
        <v>0</v>
      </c>
      <c r="K345" s="59">
        <v>0</v>
      </c>
      <c r="L345" s="59">
        <v>0</v>
      </c>
      <c r="M345" s="59">
        <v>0</v>
      </c>
      <c r="N345" s="655">
        <v>0</v>
      </c>
      <c r="O345" s="668"/>
      <c r="P345" s="581">
        <v>0</v>
      </c>
      <c r="Q345" s="581">
        <v>0</v>
      </c>
      <c r="R345" s="893">
        <v>0</v>
      </c>
      <c r="S345" s="581">
        <v>0</v>
      </c>
      <c r="T345" s="893">
        <v>0</v>
      </c>
      <c r="U345" s="893">
        <v>0</v>
      </c>
      <c r="V345" s="893">
        <v>0</v>
      </c>
      <c r="W345" s="581">
        <v>0</v>
      </c>
      <c r="X345" s="893">
        <v>0</v>
      </c>
      <c r="Y345" s="739"/>
      <c r="Z345" s="1855"/>
      <c r="AA345" s="1682"/>
      <c r="AB345" s="1682"/>
      <c r="AC345" s="1682"/>
      <c r="AD345" s="1682"/>
      <c r="AE345" s="1712"/>
      <c r="AF345" s="1651"/>
      <c r="AG345" s="1651"/>
      <c r="AH345" s="1730"/>
    </row>
    <row r="346" spans="1:34" s="73" customFormat="1" ht="14.25" thickBot="1" x14ac:dyDescent="0.35">
      <c r="A346" s="359" t="s">
        <v>198</v>
      </c>
      <c r="B346" s="266"/>
      <c r="C346" s="922">
        <v>0</v>
      </c>
      <c r="D346" s="922">
        <v>0</v>
      </c>
      <c r="E346" s="922">
        <v>0</v>
      </c>
      <c r="F346" s="922">
        <v>0</v>
      </c>
      <c r="G346" s="922">
        <v>0</v>
      </c>
      <c r="H346" s="922">
        <v>0</v>
      </c>
      <c r="I346" s="922">
        <v>0</v>
      </c>
      <c r="J346" s="922">
        <v>0</v>
      </c>
      <c r="K346" s="922">
        <v>0</v>
      </c>
      <c r="L346" s="922">
        <v>0</v>
      </c>
      <c r="M346" s="922">
        <v>0</v>
      </c>
      <c r="N346" s="1015">
        <v>0</v>
      </c>
      <c r="O346" s="650"/>
      <c r="P346" s="931">
        <v>0</v>
      </c>
      <c r="Q346" s="931">
        <v>0</v>
      </c>
      <c r="R346" s="1109">
        <v>0</v>
      </c>
      <c r="S346" s="931">
        <v>0</v>
      </c>
      <c r="T346" s="1109">
        <v>0</v>
      </c>
      <c r="U346" s="1109">
        <v>0</v>
      </c>
      <c r="V346" s="1109">
        <v>0</v>
      </c>
      <c r="W346" s="931">
        <v>0</v>
      </c>
      <c r="X346" s="1109">
        <v>0</v>
      </c>
      <c r="Y346" s="649"/>
      <c r="Z346" s="1855"/>
      <c r="AA346" s="1682"/>
      <c r="AB346" s="1682"/>
      <c r="AC346" s="1682"/>
      <c r="AD346" s="1682"/>
      <c r="AE346" s="1712"/>
      <c r="AF346" s="1652"/>
      <c r="AG346" s="1652"/>
      <c r="AH346" s="1731"/>
    </row>
    <row r="347" spans="1:34" s="73" customFormat="1" ht="14.25" thickBot="1" x14ac:dyDescent="0.35">
      <c r="A347" s="357">
        <v>2022</v>
      </c>
      <c r="B347" s="265" t="s">
        <v>59</v>
      </c>
      <c r="C347" s="237">
        <v>0</v>
      </c>
      <c r="D347" s="237">
        <v>0</v>
      </c>
      <c r="E347" s="237">
        <v>0</v>
      </c>
      <c r="F347" s="237">
        <v>0</v>
      </c>
      <c r="G347" s="237">
        <v>0</v>
      </c>
      <c r="H347" s="237">
        <v>0</v>
      </c>
      <c r="I347" s="237">
        <v>0</v>
      </c>
      <c r="J347" s="237">
        <v>0</v>
      </c>
      <c r="K347" s="237">
        <v>0</v>
      </c>
      <c r="L347" s="237">
        <v>0</v>
      </c>
      <c r="M347" s="237">
        <v>0</v>
      </c>
      <c r="N347" s="657">
        <v>0</v>
      </c>
      <c r="O347" s="669"/>
      <c r="P347" s="580">
        <v>0</v>
      </c>
      <c r="Q347" s="1102">
        <v>0</v>
      </c>
      <c r="R347" s="1169">
        <v>0</v>
      </c>
      <c r="S347" s="1102">
        <v>0</v>
      </c>
      <c r="T347" s="1169">
        <v>0</v>
      </c>
      <c r="U347" s="1169">
        <v>0</v>
      </c>
      <c r="V347" s="1169">
        <v>0</v>
      </c>
      <c r="W347" s="580">
        <v>0</v>
      </c>
      <c r="X347" s="885">
        <v>0</v>
      </c>
      <c r="Y347" s="739"/>
      <c r="Z347" s="1854" t="s">
        <v>59</v>
      </c>
      <c r="AA347" s="1682">
        <v>0</v>
      </c>
      <c r="AB347" s="1682">
        <v>0</v>
      </c>
      <c r="AC347" s="1682">
        <v>0</v>
      </c>
      <c r="AD347" s="1682">
        <v>0</v>
      </c>
      <c r="AE347" s="1712">
        <v>0</v>
      </c>
      <c r="AF347" s="1650">
        <v>0</v>
      </c>
      <c r="AG347" s="1650">
        <v>0</v>
      </c>
      <c r="AH347" s="1729">
        <v>0</v>
      </c>
    </row>
    <row r="348" spans="1:34" s="73" customFormat="1" ht="14.25" thickBot="1" x14ac:dyDescent="0.35">
      <c r="A348" s="358">
        <v>2023</v>
      </c>
      <c r="B348" s="63"/>
      <c r="C348" s="59">
        <v>0</v>
      </c>
      <c r="D348" s="59">
        <v>0</v>
      </c>
      <c r="E348" s="59">
        <v>0</v>
      </c>
      <c r="F348" s="59">
        <v>0</v>
      </c>
      <c r="G348" s="59">
        <v>0</v>
      </c>
      <c r="H348" s="59">
        <v>0</v>
      </c>
      <c r="I348" s="59">
        <v>0</v>
      </c>
      <c r="J348" s="59">
        <v>0</v>
      </c>
      <c r="K348" s="59">
        <v>0</v>
      </c>
      <c r="L348" s="59">
        <v>0</v>
      </c>
      <c r="M348" s="59">
        <v>0</v>
      </c>
      <c r="N348" s="655">
        <v>0</v>
      </c>
      <c r="O348" s="668"/>
      <c r="P348" s="581">
        <v>0</v>
      </c>
      <c r="Q348" s="581">
        <v>0</v>
      </c>
      <c r="R348" s="893">
        <v>0</v>
      </c>
      <c r="S348" s="581">
        <v>0</v>
      </c>
      <c r="T348" s="893">
        <v>0</v>
      </c>
      <c r="U348" s="893">
        <v>0</v>
      </c>
      <c r="V348" s="893">
        <v>0</v>
      </c>
      <c r="W348" s="581">
        <v>0</v>
      </c>
      <c r="X348" s="893">
        <v>0</v>
      </c>
      <c r="Y348" s="739"/>
      <c r="Z348" s="1855"/>
      <c r="AA348" s="1682"/>
      <c r="AB348" s="1682"/>
      <c r="AC348" s="1682"/>
      <c r="AD348" s="1682"/>
      <c r="AE348" s="1712"/>
      <c r="AF348" s="1651"/>
      <c r="AG348" s="1651"/>
      <c r="AH348" s="1730"/>
    </row>
    <row r="349" spans="1:34" s="73" customFormat="1" ht="14.25" thickBot="1" x14ac:dyDescent="0.35">
      <c r="A349" s="359" t="s">
        <v>198</v>
      </c>
      <c r="B349" s="266"/>
      <c r="C349" s="922">
        <v>0</v>
      </c>
      <c r="D349" s="922">
        <v>0</v>
      </c>
      <c r="E349" s="922">
        <v>0</v>
      </c>
      <c r="F349" s="922">
        <v>0</v>
      </c>
      <c r="G349" s="922">
        <v>0</v>
      </c>
      <c r="H349" s="922">
        <v>0</v>
      </c>
      <c r="I349" s="922">
        <v>0</v>
      </c>
      <c r="J349" s="922">
        <v>0</v>
      </c>
      <c r="K349" s="922">
        <v>0</v>
      </c>
      <c r="L349" s="922">
        <v>0</v>
      </c>
      <c r="M349" s="922">
        <v>0</v>
      </c>
      <c r="N349" s="1015">
        <v>0</v>
      </c>
      <c r="O349" s="650"/>
      <c r="P349" s="931">
        <v>0</v>
      </c>
      <c r="Q349" s="931">
        <v>0</v>
      </c>
      <c r="R349" s="1109">
        <v>0</v>
      </c>
      <c r="S349" s="931">
        <v>0</v>
      </c>
      <c r="T349" s="1109">
        <v>0</v>
      </c>
      <c r="U349" s="1109">
        <v>0</v>
      </c>
      <c r="V349" s="1109">
        <v>0</v>
      </c>
      <c r="W349" s="931">
        <v>0</v>
      </c>
      <c r="X349" s="1109">
        <v>0</v>
      </c>
      <c r="Y349" s="649"/>
      <c r="Z349" s="1855"/>
      <c r="AA349" s="1682"/>
      <c r="AB349" s="1682"/>
      <c r="AC349" s="1682"/>
      <c r="AD349" s="1682"/>
      <c r="AE349" s="1712"/>
      <c r="AF349" s="1652"/>
      <c r="AG349" s="1652"/>
      <c r="AH349" s="1731"/>
    </row>
    <row r="350" spans="1:34" s="73" customFormat="1" ht="14.25" thickBot="1" x14ac:dyDescent="0.35">
      <c r="A350" s="357">
        <v>2022</v>
      </c>
      <c r="B350" s="265" t="s">
        <v>60</v>
      </c>
      <c r="C350" s="237">
        <v>0</v>
      </c>
      <c r="D350" s="237">
        <v>0</v>
      </c>
      <c r="E350" s="237">
        <v>0</v>
      </c>
      <c r="F350" s="237">
        <v>0</v>
      </c>
      <c r="G350" s="237">
        <v>0</v>
      </c>
      <c r="H350" s="237">
        <v>0</v>
      </c>
      <c r="I350" s="237">
        <v>0</v>
      </c>
      <c r="J350" s="237">
        <v>0</v>
      </c>
      <c r="K350" s="237">
        <v>0</v>
      </c>
      <c r="L350" s="237">
        <v>0</v>
      </c>
      <c r="M350" s="237">
        <v>0</v>
      </c>
      <c r="N350" s="657">
        <v>0</v>
      </c>
      <c r="O350" s="669"/>
      <c r="P350" s="580">
        <v>0</v>
      </c>
      <c r="Q350" s="1102">
        <v>0</v>
      </c>
      <c r="R350" s="1169">
        <v>0</v>
      </c>
      <c r="S350" s="1102">
        <v>0</v>
      </c>
      <c r="T350" s="1169">
        <v>0</v>
      </c>
      <c r="U350" s="1169">
        <v>0</v>
      </c>
      <c r="V350" s="1169">
        <v>0</v>
      </c>
      <c r="W350" s="580">
        <v>0</v>
      </c>
      <c r="X350" s="885">
        <v>0</v>
      </c>
      <c r="Y350" s="739"/>
      <c r="Z350" s="1854" t="s">
        <v>60</v>
      </c>
      <c r="AA350" s="1682">
        <v>0</v>
      </c>
      <c r="AB350" s="1682">
        <v>0</v>
      </c>
      <c r="AC350" s="1682">
        <v>0</v>
      </c>
      <c r="AD350" s="1682">
        <v>0</v>
      </c>
      <c r="AE350" s="1712">
        <v>0</v>
      </c>
      <c r="AF350" s="1653">
        <v>0</v>
      </c>
      <c r="AG350" s="1650">
        <v>0</v>
      </c>
      <c r="AH350" s="1729">
        <v>0</v>
      </c>
    </row>
    <row r="351" spans="1:34" s="73" customFormat="1" ht="14.25" thickBot="1" x14ac:dyDescent="0.35">
      <c r="A351" s="358">
        <v>2023</v>
      </c>
      <c r="B351" s="63"/>
      <c r="C351" s="59">
        <v>0</v>
      </c>
      <c r="D351" s="59">
        <v>0</v>
      </c>
      <c r="E351" s="59">
        <v>0</v>
      </c>
      <c r="F351" s="59">
        <v>0</v>
      </c>
      <c r="G351" s="59">
        <v>0</v>
      </c>
      <c r="H351" s="59">
        <v>0</v>
      </c>
      <c r="I351" s="59">
        <v>0</v>
      </c>
      <c r="J351" s="59">
        <v>0</v>
      </c>
      <c r="K351" s="59">
        <v>0</v>
      </c>
      <c r="L351" s="59">
        <v>0</v>
      </c>
      <c r="M351" s="59">
        <v>0</v>
      </c>
      <c r="N351" s="655">
        <v>0</v>
      </c>
      <c r="O351" s="668"/>
      <c r="P351" s="581">
        <v>0</v>
      </c>
      <c r="Q351" s="581">
        <v>0</v>
      </c>
      <c r="R351" s="893">
        <v>0</v>
      </c>
      <c r="S351" s="581">
        <v>0</v>
      </c>
      <c r="T351" s="893">
        <v>0</v>
      </c>
      <c r="U351" s="893">
        <v>0</v>
      </c>
      <c r="V351" s="893">
        <v>0</v>
      </c>
      <c r="W351" s="581">
        <v>0</v>
      </c>
      <c r="X351" s="893">
        <v>0</v>
      </c>
      <c r="Y351" s="739"/>
      <c r="Z351" s="1855"/>
      <c r="AA351" s="1682"/>
      <c r="AB351" s="1682"/>
      <c r="AC351" s="1682"/>
      <c r="AD351" s="1682"/>
      <c r="AE351" s="1712"/>
      <c r="AF351" s="1654"/>
      <c r="AG351" s="1651"/>
      <c r="AH351" s="1730"/>
    </row>
    <row r="352" spans="1:34" s="73" customFormat="1" ht="14.25" thickBot="1" x14ac:dyDescent="0.35">
      <c r="A352" s="359" t="s">
        <v>198</v>
      </c>
      <c r="B352" s="266"/>
      <c r="C352" s="922">
        <v>0</v>
      </c>
      <c r="D352" s="922">
        <v>0</v>
      </c>
      <c r="E352" s="922">
        <v>0</v>
      </c>
      <c r="F352" s="922">
        <v>0</v>
      </c>
      <c r="G352" s="922">
        <v>0</v>
      </c>
      <c r="H352" s="922">
        <v>0</v>
      </c>
      <c r="I352" s="922">
        <v>0</v>
      </c>
      <c r="J352" s="922">
        <v>0</v>
      </c>
      <c r="K352" s="922">
        <v>0</v>
      </c>
      <c r="L352" s="922">
        <v>0</v>
      </c>
      <c r="M352" s="922">
        <v>0</v>
      </c>
      <c r="N352" s="1015">
        <v>0</v>
      </c>
      <c r="O352" s="650"/>
      <c r="P352" s="931">
        <v>0</v>
      </c>
      <c r="Q352" s="931">
        <v>0</v>
      </c>
      <c r="R352" s="1109">
        <v>0</v>
      </c>
      <c r="S352" s="931">
        <v>0</v>
      </c>
      <c r="T352" s="1109">
        <v>0</v>
      </c>
      <c r="U352" s="1109">
        <v>0</v>
      </c>
      <c r="V352" s="1109">
        <v>0</v>
      </c>
      <c r="W352" s="931">
        <v>0</v>
      </c>
      <c r="X352" s="1109">
        <v>0</v>
      </c>
      <c r="Y352" s="649"/>
      <c r="Z352" s="1855"/>
      <c r="AA352" s="1682"/>
      <c r="AB352" s="1682"/>
      <c r="AC352" s="1682"/>
      <c r="AD352" s="1682"/>
      <c r="AE352" s="1712"/>
      <c r="AF352" s="1655"/>
      <c r="AG352" s="1652"/>
      <c r="AH352" s="1731"/>
    </row>
    <row r="353" spans="1:34" s="73" customFormat="1" ht="14.25" thickBot="1" x14ac:dyDescent="0.35">
      <c r="A353" s="357">
        <v>2022</v>
      </c>
      <c r="B353" s="265" t="s">
        <v>61</v>
      </c>
      <c r="C353" s="237">
        <v>0</v>
      </c>
      <c r="D353" s="237">
        <v>0</v>
      </c>
      <c r="E353" s="237">
        <v>0</v>
      </c>
      <c r="F353" s="237">
        <v>0</v>
      </c>
      <c r="G353" s="237">
        <v>0</v>
      </c>
      <c r="H353" s="237">
        <v>0</v>
      </c>
      <c r="I353" s="237">
        <v>0</v>
      </c>
      <c r="J353" s="237">
        <v>0</v>
      </c>
      <c r="K353" s="237">
        <v>0</v>
      </c>
      <c r="L353" s="237">
        <v>0</v>
      </c>
      <c r="M353" s="237">
        <v>0</v>
      </c>
      <c r="N353" s="657">
        <v>0</v>
      </c>
      <c r="O353" s="669"/>
      <c r="P353" s="580">
        <v>0</v>
      </c>
      <c r="Q353" s="1102">
        <v>0</v>
      </c>
      <c r="R353" s="1169">
        <v>0</v>
      </c>
      <c r="S353" s="1102">
        <v>0</v>
      </c>
      <c r="T353" s="1169">
        <v>0</v>
      </c>
      <c r="U353" s="1169">
        <v>0</v>
      </c>
      <c r="V353" s="1169">
        <v>0</v>
      </c>
      <c r="W353" s="580">
        <v>0</v>
      </c>
      <c r="X353" s="885">
        <v>0</v>
      </c>
      <c r="Y353" s="739"/>
      <c r="Z353" s="1854" t="s">
        <v>61</v>
      </c>
      <c r="AA353" s="1682">
        <v>0</v>
      </c>
      <c r="AB353" s="1682">
        <v>0</v>
      </c>
      <c r="AC353" s="1682">
        <v>0</v>
      </c>
      <c r="AD353" s="1682">
        <v>0</v>
      </c>
      <c r="AE353" s="1712">
        <v>0</v>
      </c>
      <c r="AF353" s="1650">
        <v>0</v>
      </c>
      <c r="AG353" s="1650">
        <v>0</v>
      </c>
      <c r="AH353" s="1729">
        <v>0</v>
      </c>
    </row>
    <row r="354" spans="1:34" s="73" customFormat="1" ht="14.25" thickBot="1" x14ac:dyDescent="0.35">
      <c r="A354" s="358">
        <v>2023</v>
      </c>
      <c r="B354" s="63"/>
      <c r="C354" s="59">
        <v>0</v>
      </c>
      <c r="D354" s="59">
        <v>0</v>
      </c>
      <c r="E354" s="59">
        <v>0</v>
      </c>
      <c r="F354" s="59">
        <v>0</v>
      </c>
      <c r="G354" s="59">
        <v>0</v>
      </c>
      <c r="H354" s="59">
        <v>0</v>
      </c>
      <c r="I354" s="59">
        <v>0</v>
      </c>
      <c r="J354" s="59">
        <v>0</v>
      </c>
      <c r="K354" s="59">
        <v>0</v>
      </c>
      <c r="L354" s="59">
        <v>0</v>
      </c>
      <c r="M354" s="59">
        <v>0</v>
      </c>
      <c r="N354" s="655">
        <v>0</v>
      </c>
      <c r="O354" s="668"/>
      <c r="P354" s="581">
        <v>0</v>
      </c>
      <c r="Q354" s="581">
        <v>0</v>
      </c>
      <c r="R354" s="893">
        <v>0</v>
      </c>
      <c r="S354" s="581">
        <v>0</v>
      </c>
      <c r="T354" s="893">
        <v>0</v>
      </c>
      <c r="U354" s="893">
        <v>0</v>
      </c>
      <c r="V354" s="893">
        <v>0</v>
      </c>
      <c r="W354" s="581">
        <v>0</v>
      </c>
      <c r="X354" s="893">
        <v>0</v>
      </c>
      <c r="Y354" s="739"/>
      <c r="Z354" s="1855"/>
      <c r="AA354" s="1682"/>
      <c r="AB354" s="1682"/>
      <c r="AC354" s="1682"/>
      <c r="AD354" s="1682"/>
      <c r="AE354" s="1712"/>
      <c r="AF354" s="1651"/>
      <c r="AG354" s="1651"/>
      <c r="AH354" s="1730"/>
    </row>
    <row r="355" spans="1:34" s="73" customFormat="1" ht="14.25" thickBot="1" x14ac:dyDescent="0.35">
      <c r="A355" s="359" t="s">
        <v>198</v>
      </c>
      <c r="B355" s="266"/>
      <c r="C355" s="922">
        <v>0</v>
      </c>
      <c r="D355" s="922">
        <v>0</v>
      </c>
      <c r="E355" s="922">
        <v>0</v>
      </c>
      <c r="F355" s="922">
        <v>0</v>
      </c>
      <c r="G355" s="922">
        <v>0</v>
      </c>
      <c r="H355" s="922">
        <v>0</v>
      </c>
      <c r="I355" s="922">
        <v>0</v>
      </c>
      <c r="J355" s="922">
        <v>0</v>
      </c>
      <c r="K355" s="922">
        <v>0</v>
      </c>
      <c r="L355" s="922">
        <v>0</v>
      </c>
      <c r="M355" s="922">
        <v>0</v>
      </c>
      <c r="N355" s="1015">
        <v>0</v>
      </c>
      <c r="O355" s="650"/>
      <c r="P355" s="931">
        <v>0</v>
      </c>
      <c r="Q355" s="931">
        <v>0</v>
      </c>
      <c r="R355" s="1109">
        <v>0</v>
      </c>
      <c r="S355" s="931">
        <v>0</v>
      </c>
      <c r="T355" s="1109">
        <v>0</v>
      </c>
      <c r="U355" s="1109">
        <v>0</v>
      </c>
      <c r="V355" s="1109">
        <v>0</v>
      </c>
      <c r="W355" s="931">
        <v>0</v>
      </c>
      <c r="X355" s="1109">
        <v>0</v>
      </c>
      <c r="Y355" s="649"/>
      <c r="Z355" s="1855"/>
      <c r="AA355" s="1682"/>
      <c r="AB355" s="1682"/>
      <c r="AC355" s="1682"/>
      <c r="AD355" s="1682"/>
      <c r="AE355" s="1712"/>
      <c r="AF355" s="1652"/>
      <c r="AG355" s="1652"/>
      <c r="AH355" s="1731"/>
    </row>
    <row r="356" spans="1:34" s="73" customFormat="1" ht="14.25" thickBot="1" x14ac:dyDescent="0.35">
      <c r="A356" s="357">
        <v>2022</v>
      </c>
      <c r="B356" s="265" t="s">
        <v>62</v>
      </c>
      <c r="C356" s="237">
        <v>0</v>
      </c>
      <c r="D356" s="237">
        <v>0</v>
      </c>
      <c r="E356" s="237">
        <v>0</v>
      </c>
      <c r="F356" s="237">
        <v>0</v>
      </c>
      <c r="G356" s="237">
        <v>0</v>
      </c>
      <c r="H356" s="237">
        <v>0</v>
      </c>
      <c r="I356" s="237">
        <v>0</v>
      </c>
      <c r="J356" s="237">
        <v>0</v>
      </c>
      <c r="K356" s="237">
        <v>0</v>
      </c>
      <c r="L356" s="237">
        <v>0</v>
      </c>
      <c r="M356" s="237">
        <v>0</v>
      </c>
      <c r="N356" s="657">
        <v>0</v>
      </c>
      <c r="O356" s="669"/>
      <c r="P356" s="580">
        <v>0</v>
      </c>
      <c r="Q356" s="580">
        <v>0</v>
      </c>
      <c r="R356" s="885">
        <v>0</v>
      </c>
      <c r="S356" s="580">
        <v>0</v>
      </c>
      <c r="T356" s="885">
        <v>0</v>
      </c>
      <c r="U356" s="1169">
        <v>0</v>
      </c>
      <c r="V356" s="1169">
        <v>0</v>
      </c>
      <c r="W356" s="580">
        <v>0</v>
      </c>
      <c r="X356" s="885">
        <v>0</v>
      </c>
      <c r="Y356" s="739"/>
      <c r="Z356" s="1854" t="s">
        <v>62</v>
      </c>
      <c r="AA356" s="1682">
        <v>0</v>
      </c>
      <c r="AB356" s="1682">
        <v>0</v>
      </c>
      <c r="AC356" s="1682">
        <v>0</v>
      </c>
      <c r="AD356" s="1682">
        <v>0</v>
      </c>
      <c r="AE356" s="1712">
        <v>0</v>
      </c>
      <c r="AF356" s="1650">
        <v>0</v>
      </c>
      <c r="AG356" s="1650">
        <v>0</v>
      </c>
      <c r="AH356" s="1729">
        <v>0</v>
      </c>
    </row>
    <row r="357" spans="1:34" s="73" customFormat="1" ht="14.25" thickBot="1" x14ac:dyDescent="0.35">
      <c r="A357" s="358">
        <v>2023</v>
      </c>
      <c r="B357" s="63"/>
      <c r="C357" s="59">
        <v>0</v>
      </c>
      <c r="D357" s="59">
        <v>0</v>
      </c>
      <c r="E357" s="59">
        <v>0</v>
      </c>
      <c r="F357" s="59">
        <v>0</v>
      </c>
      <c r="G357" s="59">
        <v>0</v>
      </c>
      <c r="H357" s="59">
        <v>0</v>
      </c>
      <c r="I357" s="59">
        <v>0</v>
      </c>
      <c r="J357" s="59">
        <v>0</v>
      </c>
      <c r="K357" s="59">
        <v>0</v>
      </c>
      <c r="L357" s="59">
        <v>0</v>
      </c>
      <c r="M357" s="59">
        <v>0</v>
      </c>
      <c r="N357" s="655">
        <v>0</v>
      </c>
      <c r="O357" s="668"/>
      <c r="P357" s="581">
        <v>0</v>
      </c>
      <c r="Q357" s="581">
        <v>0</v>
      </c>
      <c r="R357" s="893">
        <v>0</v>
      </c>
      <c r="S357" s="581">
        <v>0</v>
      </c>
      <c r="T357" s="893">
        <v>0</v>
      </c>
      <c r="U357" s="893">
        <v>0</v>
      </c>
      <c r="V357" s="893">
        <v>0</v>
      </c>
      <c r="W357" s="581">
        <v>0</v>
      </c>
      <c r="X357" s="893">
        <v>0</v>
      </c>
      <c r="Y357" s="739"/>
      <c r="Z357" s="1855"/>
      <c r="AA357" s="1682"/>
      <c r="AB357" s="1682"/>
      <c r="AC357" s="1682"/>
      <c r="AD357" s="1682"/>
      <c r="AE357" s="1712"/>
      <c r="AF357" s="1651"/>
      <c r="AG357" s="1651"/>
      <c r="AH357" s="1730"/>
    </row>
    <row r="358" spans="1:34" s="73" customFormat="1" ht="14.25" thickBot="1" x14ac:dyDescent="0.35">
      <c r="A358" s="359" t="s">
        <v>198</v>
      </c>
      <c r="B358" s="266"/>
      <c r="C358" s="922">
        <v>0</v>
      </c>
      <c r="D358" s="922">
        <v>0</v>
      </c>
      <c r="E358" s="922">
        <v>0</v>
      </c>
      <c r="F358" s="922">
        <v>0</v>
      </c>
      <c r="G358" s="922">
        <v>0</v>
      </c>
      <c r="H358" s="922">
        <v>0</v>
      </c>
      <c r="I358" s="922">
        <v>0</v>
      </c>
      <c r="J358" s="922">
        <v>0</v>
      </c>
      <c r="K358" s="922">
        <v>0</v>
      </c>
      <c r="L358" s="922">
        <v>0</v>
      </c>
      <c r="M358" s="922">
        <v>0</v>
      </c>
      <c r="N358" s="1015">
        <v>0</v>
      </c>
      <c r="O358" s="650"/>
      <c r="P358" s="931">
        <v>0</v>
      </c>
      <c r="Q358" s="931">
        <v>0</v>
      </c>
      <c r="R358" s="1109">
        <v>0</v>
      </c>
      <c r="S358" s="931">
        <v>0</v>
      </c>
      <c r="T358" s="1109">
        <v>0</v>
      </c>
      <c r="U358" s="1109">
        <v>0</v>
      </c>
      <c r="V358" s="1109">
        <v>0</v>
      </c>
      <c r="W358" s="931">
        <v>0</v>
      </c>
      <c r="X358" s="1109">
        <v>0</v>
      </c>
      <c r="Y358" s="649"/>
      <c r="Z358" s="1855"/>
      <c r="AA358" s="1682"/>
      <c r="AB358" s="1682"/>
      <c r="AC358" s="1682"/>
      <c r="AD358" s="1682"/>
      <c r="AE358" s="1712"/>
      <c r="AF358" s="1652"/>
      <c r="AG358" s="1652"/>
      <c r="AH358" s="1731"/>
    </row>
    <row r="359" spans="1:34" s="73" customFormat="1" ht="14.25" thickBot="1" x14ac:dyDescent="0.35">
      <c r="A359" s="374">
        <v>2022</v>
      </c>
      <c r="B359" s="375" t="s">
        <v>246</v>
      </c>
      <c r="C359" s="376">
        <v>0</v>
      </c>
      <c r="D359" s="376">
        <v>0</v>
      </c>
      <c r="E359" s="376">
        <v>0</v>
      </c>
      <c r="F359" s="376">
        <v>0</v>
      </c>
      <c r="G359" s="376">
        <v>0</v>
      </c>
      <c r="H359" s="376">
        <v>0</v>
      </c>
      <c r="I359" s="376">
        <v>0</v>
      </c>
      <c r="J359" s="376">
        <v>0</v>
      </c>
      <c r="K359" s="376">
        <v>0</v>
      </c>
      <c r="L359" s="376">
        <v>0</v>
      </c>
      <c r="M359" s="376">
        <v>0</v>
      </c>
      <c r="N359" s="376">
        <v>0</v>
      </c>
      <c r="O359" s="138"/>
      <c r="P359" s="783">
        <v>0</v>
      </c>
      <c r="Q359" s="783">
        <v>0</v>
      </c>
      <c r="R359" s="783">
        <v>0</v>
      </c>
      <c r="S359" s="783">
        <v>0</v>
      </c>
      <c r="T359" s="783">
        <v>0</v>
      </c>
      <c r="U359" s="783">
        <v>0</v>
      </c>
      <c r="V359" s="783">
        <v>0</v>
      </c>
      <c r="W359" s="783">
        <v>0</v>
      </c>
      <c r="X359" s="783">
        <v>0</v>
      </c>
      <c r="Y359" s="62"/>
      <c r="Z359" s="1864" t="s">
        <v>246</v>
      </c>
      <c r="AA359" s="1923">
        <v>0</v>
      </c>
      <c r="AB359" s="1923">
        <v>0</v>
      </c>
      <c r="AC359" s="1923">
        <v>0</v>
      </c>
      <c r="AD359" s="1923">
        <v>0</v>
      </c>
      <c r="AE359" s="1923">
        <v>0</v>
      </c>
      <c r="AF359" s="1656">
        <v>0</v>
      </c>
      <c r="AG359" s="1924">
        <v>0</v>
      </c>
      <c r="AH359" s="1729">
        <v>0</v>
      </c>
    </row>
    <row r="360" spans="1:34" s="73" customFormat="1" ht="14.25" thickBot="1" x14ac:dyDescent="0.35">
      <c r="A360" s="377">
        <v>2023</v>
      </c>
      <c r="B360" s="378"/>
      <c r="C360" s="129">
        <v>0</v>
      </c>
      <c r="D360" s="129">
        <v>0</v>
      </c>
      <c r="E360" s="129">
        <v>0</v>
      </c>
      <c r="F360" s="129">
        <v>0</v>
      </c>
      <c r="G360" s="129">
        <v>0</v>
      </c>
      <c r="H360" s="129">
        <v>0</v>
      </c>
      <c r="I360" s="129">
        <v>0</v>
      </c>
      <c r="J360" s="129">
        <v>0</v>
      </c>
      <c r="K360" s="129">
        <v>0</v>
      </c>
      <c r="L360" s="129">
        <v>0</v>
      </c>
      <c r="M360" s="129">
        <v>0</v>
      </c>
      <c r="N360" s="129">
        <v>0</v>
      </c>
      <c r="O360" s="138"/>
      <c r="P360" s="784">
        <v>0</v>
      </c>
      <c r="Q360" s="784">
        <v>0</v>
      </c>
      <c r="R360" s="784">
        <v>0</v>
      </c>
      <c r="S360" s="784">
        <v>0</v>
      </c>
      <c r="T360" s="784">
        <v>0</v>
      </c>
      <c r="U360" s="784">
        <v>0</v>
      </c>
      <c r="V360" s="784">
        <v>0</v>
      </c>
      <c r="W360" s="784">
        <v>0</v>
      </c>
      <c r="X360" s="784">
        <v>0</v>
      </c>
      <c r="Y360" s="62"/>
      <c r="Z360" s="1865"/>
      <c r="AA360" s="1923"/>
      <c r="AB360" s="1923"/>
      <c r="AC360" s="1923"/>
      <c r="AD360" s="1923"/>
      <c r="AE360" s="1923"/>
      <c r="AF360" s="1657"/>
      <c r="AG360" s="1925"/>
      <c r="AH360" s="1730"/>
    </row>
    <row r="361" spans="1:34" s="73" customFormat="1" ht="14.25" thickBot="1" x14ac:dyDescent="0.35">
      <c r="A361" s="379" t="s">
        <v>198</v>
      </c>
      <c r="B361" s="380"/>
      <c r="C361" s="979">
        <v>0</v>
      </c>
      <c r="D361" s="979">
        <v>0</v>
      </c>
      <c r="E361" s="979">
        <v>0</v>
      </c>
      <c r="F361" s="979">
        <v>0</v>
      </c>
      <c r="G361" s="979">
        <v>0</v>
      </c>
      <c r="H361" s="979">
        <v>0</v>
      </c>
      <c r="I361" s="979">
        <v>0</v>
      </c>
      <c r="J361" s="979">
        <v>0</v>
      </c>
      <c r="K361" s="979">
        <v>0</v>
      </c>
      <c r="L361" s="979">
        <v>0</v>
      </c>
      <c r="M361" s="979">
        <v>0</v>
      </c>
      <c r="N361" s="1035">
        <v>0</v>
      </c>
      <c r="O361" s="637"/>
      <c r="P361" s="988">
        <v>0</v>
      </c>
      <c r="Q361" s="988">
        <v>0</v>
      </c>
      <c r="R361" s="988">
        <v>0</v>
      </c>
      <c r="S361" s="988">
        <v>0</v>
      </c>
      <c r="T361" s="988">
        <v>0</v>
      </c>
      <c r="U361" s="988">
        <v>0</v>
      </c>
      <c r="V361" s="988">
        <v>0</v>
      </c>
      <c r="W361" s="988">
        <v>0</v>
      </c>
      <c r="X361" s="988">
        <v>0</v>
      </c>
      <c r="Y361" s="653"/>
      <c r="Z361" s="1865"/>
      <c r="AA361" s="1923"/>
      <c r="AB361" s="1923"/>
      <c r="AC361" s="1923"/>
      <c r="AD361" s="1923"/>
      <c r="AE361" s="1923"/>
      <c r="AF361" s="1658"/>
      <c r="AG361" s="1926"/>
      <c r="AH361" s="1731"/>
    </row>
    <row r="362" spans="1:34" s="98" customFormat="1" ht="8.25" customHeight="1" x14ac:dyDescent="0.3">
      <c r="B362" s="360"/>
      <c r="C362" s="361"/>
      <c r="D362" s="361"/>
      <c r="E362" s="361"/>
      <c r="F362" s="361"/>
      <c r="G362" s="361"/>
      <c r="H362" s="361"/>
      <c r="I362" s="361"/>
      <c r="J362" s="361"/>
      <c r="K362" s="361"/>
      <c r="L362" s="361"/>
      <c r="M362" s="361"/>
      <c r="N362" s="361"/>
      <c r="O362" s="361"/>
      <c r="P362" s="62"/>
      <c r="Q362" s="62"/>
      <c r="R362" s="62"/>
      <c r="S362" s="62"/>
      <c r="T362" s="62"/>
      <c r="U362" s="62"/>
      <c r="V362" s="62"/>
      <c r="W362" s="62"/>
      <c r="X362" s="62"/>
      <c r="Y362" s="62"/>
      <c r="Z362" s="73"/>
      <c r="AA362" s="73"/>
      <c r="AB362" s="73"/>
      <c r="AC362" s="73"/>
      <c r="AD362" s="73"/>
      <c r="AE362" s="18"/>
      <c r="AF362" s="18"/>
      <c r="AG362" s="1010"/>
      <c r="AH362" s="1211"/>
    </row>
    <row r="363" spans="1:34" x14ac:dyDescent="0.3">
      <c r="B363" s="23"/>
      <c r="C363" s="23"/>
      <c r="D363" s="23"/>
      <c r="E363" s="23"/>
      <c r="F363" s="23"/>
      <c r="G363" s="23"/>
      <c r="H363" s="23"/>
      <c r="I363" s="23"/>
      <c r="J363" s="23"/>
      <c r="K363" s="23"/>
      <c r="L363" s="23"/>
      <c r="M363" s="23"/>
      <c r="N363" s="23"/>
      <c r="O363" s="23"/>
      <c r="AE363" s="789"/>
      <c r="AF363" s="789"/>
      <c r="AG363" s="1005"/>
      <c r="AH363" s="1208"/>
    </row>
    <row r="364" spans="1:34" x14ac:dyDescent="0.3">
      <c r="B364" s="23"/>
      <c r="C364" s="23"/>
      <c r="D364" s="23"/>
      <c r="E364" s="23"/>
      <c r="F364" s="23"/>
      <c r="G364" s="23"/>
      <c r="H364" s="23"/>
      <c r="I364" s="23"/>
      <c r="J364" s="23"/>
      <c r="K364" s="23"/>
      <c r="L364" s="23"/>
      <c r="M364" s="23"/>
      <c r="N364" s="23"/>
      <c r="O364" s="23"/>
      <c r="AE364" s="789"/>
      <c r="AF364" s="789"/>
      <c r="AG364" s="1005"/>
      <c r="AH364" s="1208"/>
    </row>
    <row r="365" spans="1:34" x14ac:dyDescent="0.3">
      <c r="A365" s="26"/>
      <c r="B365" s="27" t="s">
        <v>247</v>
      </c>
      <c r="C365" s="26"/>
      <c r="D365" s="26"/>
      <c r="E365" s="26"/>
      <c r="F365" s="26"/>
      <c r="G365" s="26"/>
      <c r="H365" s="26"/>
      <c r="I365" s="26"/>
      <c r="J365" s="26"/>
      <c r="K365" s="26"/>
      <c r="L365" s="26"/>
      <c r="M365" s="26"/>
      <c r="N365" s="26"/>
      <c r="O365" s="26"/>
      <c r="P365" s="785"/>
      <c r="Q365" s="785"/>
      <c r="R365" s="810"/>
      <c r="S365" s="785"/>
      <c r="T365" s="810"/>
      <c r="U365" s="810"/>
      <c r="V365" s="810"/>
      <c r="W365" s="785"/>
      <c r="X365" s="810"/>
      <c r="Y365" s="795"/>
      <c r="Z365" s="785"/>
      <c r="AA365" s="785"/>
      <c r="AB365" s="785"/>
      <c r="AC365" s="785"/>
      <c r="AD365" s="785"/>
      <c r="AE365" s="1204"/>
      <c r="AF365" s="1204"/>
      <c r="AG365" s="1013"/>
      <c r="AH365" s="1213"/>
    </row>
    <row r="366" spans="1:34" ht="57" customHeight="1" thickBot="1" x14ac:dyDescent="0.35">
      <c r="B366" s="1945" t="s">
        <v>248</v>
      </c>
      <c r="C366" s="1945"/>
      <c r="D366" s="1945"/>
      <c r="E366" s="1945"/>
      <c r="F366" s="624"/>
      <c r="G366" s="624"/>
      <c r="H366" s="624"/>
      <c r="I366" s="624"/>
      <c r="J366" s="624"/>
      <c r="K366" s="624"/>
      <c r="L366" s="624"/>
      <c r="M366" s="624"/>
      <c r="N366" s="624"/>
      <c r="O366" s="624"/>
      <c r="AE366" s="789"/>
      <c r="AF366" s="789"/>
      <c r="AG366" s="1005"/>
      <c r="AH366" s="1208"/>
    </row>
    <row r="367" spans="1:34" s="90" customFormat="1" ht="45.75" thickBot="1" x14ac:dyDescent="0.4">
      <c r="B367" s="52" t="s">
        <v>269</v>
      </c>
      <c r="C367" s="162" t="s">
        <v>166</v>
      </c>
      <c r="D367" s="162" t="s">
        <v>167</v>
      </c>
      <c r="E367" s="424" t="s">
        <v>168</v>
      </c>
      <c r="F367" s="424" t="s">
        <v>169</v>
      </c>
      <c r="G367" s="424" t="s">
        <v>170</v>
      </c>
      <c r="H367" s="424" t="s">
        <v>171</v>
      </c>
      <c r="I367" s="162" t="s">
        <v>172</v>
      </c>
      <c r="J367" s="162" t="s">
        <v>173</v>
      </c>
      <c r="K367" s="162" t="s">
        <v>174</v>
      </c>
      <c r="L367" s="162" t="s">
        <v>175</v>
      </c>
      <c r="M367" s="162" t="s">
        <v>176</v>
      </c>
      <c r="N367" s="628" t="s">
        <v>177</v>
      </c>
      <c r="O367" s="748"/>
      <c r="P367" s="579" t="s">
        <v>178</v>
      </c>
      <c r="Q367" s="579" t="s">
        <v>179</v>
      </c>
      <c r="R367" s="902" t="s">
        <v>180</v>
      </c>
      <c r="S367" s="579" t="s">
        <v>181</v>
      </c>
      <c r="T367" s="902" t="s">
        <v>182</v>
      </c>
      <c r="U367" s="902" t="s">
        <v>400</v>
      </c>
      <c r="V367" s="902" t="s">
        <v>401</v>
      </c>
      <c r="W367" s="579" t="s">
        <v>183</v>
      </c>
      <c r="X367" s="902" t="s">
        <v>196</v>
      </c>
      <c r="Y367" s="792"/>
      <c r="Z367" s="52" t="s">
        <v>269</v>
      </c>
      <c r="AA367" s="770">
        <v>2019</v>
      </c>
      <c r="AB367" s="770">
        <v>2020</v>
      </c>
      <c r="AC367" s="770">
        <v>2021</v>
      </c>
      <c r="AD367" s="770">
        <v>2022</v>
      </c>
      <c r="AE367" s="1202">
        <v>2023</v>
      </c>
      <c r="AF367" s="1517" t="s">
        <v>382</v>
      </c>
      <c r="AG367" s="1046" t="s">
        <v>374</v>
      </c>
      <c r="AH367" s="1210" t="s">
        <v>373</v>
      </c>
    </row>
    <row r="368" spans="1:34" s="73" customFormat="1" ht="14.25" thickBot="1" x14ac:dyDescent="0.35">
      <c r="A368" s="381">
        <v>2022</v>
      </c>
      <c r="B368" s="63" t="s">
        <v>249</v>
      </c>
      <c r="C368" s="245">
        <v>0</v>
      </c>
      <c r="D368" s="245">
        <v>0</v>
      </c>
      <c r="E368" s="245">
        <v>0</v>
      </c>
      <c r="F368" s="245">
        <v>0</v>
      </c>
      <c r="G368" s="245">
        <v>0</v>
      </c>
      <c r="H368" s="245">
        <v>0</v>
      </c>
      <c r="I368" s="245">
        <v>0</v>
      </c>
      <c r="J368" s="245">
        <v>0</v>
      </c>
      <c r="K368" s="245">
        <v>0</v>
      </c>
      <c r="L368" s="245">
        <v>0</v>
      </c>
      <c r="M368" s="245">
        <v>0</v>
      </c>
      <c r="N368" s="640">
        <v>0</v>
      </c>
      <c r="O368" s="647"/>
      <c r="P368" s="580">
        <v>0</v>
      </c>
      <c r="Q368" s="580">
        <v>0</v>
      </c>
      <c r="R368" s="895">
        <v>0</v>
      </c>
      <c r="S368" s="580">
        <v>0</v>
      </c>
      <c r="T368" s="895">
        <v>0</v>
      </c>
      <c r="U368" s="895">
        <v>0</v>
      </c>
      <c r="V368" s="895">
        <v>0</v>
      </c>
      <c r="W368" s="580">
        <v>0</v>
      </c>
      <c r="X368" s="895">
        <v>0</v>
      </c>
      <c r="Y368" s="739"/>
      <c r="Z368" s="1772" t="s">
        <v>424</v>
      </c>
      <c r="AA368" s="1682">
        <v>0</v>
      </c>
      <c r="AB368" s="1682">
        <v>0</v>
      </c>
      <c r="AC368" s="1682">
        <v>0</v>
      </c>
      <c r="AD368" s="1682">
        <v>0</v>
      </c>
      <c r="AE368" s="1716">
        <v>0</v>
      </c>
      <c r="AF368" s="1659">
        <v>0</v>
      </c>
      <c r="AG368" s="1662">
        <v>0</v>
      </c>
      <c r="AH368" s="1732">
        <v>0</v>
      </c>
    </row>
    <row r="369" spans="1:34" s="73" customFormat="1" ht="14.25" thickBot="1" x14ac:dyDescent="0.35">
      <c r="A369" s="382">
        <v>2023</v>
      </c>
      <c r="B369" s="63"/>
      <c r="C369" s="74">
        <v>0</v>
      </c>
      <c r="D369" s="74">
        <v>0</v>
      </c>
      <c r="E369" s="74">
        <v>0</v>
      </c>
      <c r="F369" s="74">
        <v>0</v>
      </c>
      <c r="G369" s="74">
        <v>0</v>
      </c>
      <c r="H369" s="74">
        <v>0</v>
      </c>
      <c r="I369" s="74">
        <v>0</v>
      </c>
      <c r="J369" s="74">
        <v>0</v>
      </c>
      <c r="K369" s="74">
        <v>0</v>
      </c>
      <c r="L369" s="74">
        <v>0</v>
      </c>
      <c r="M369" s="74">
        <v>0</v>
      </c>
      <c r="N369" s="641">
        <v>0</v>
      </c>
      <c r="O369" s="648"/>
      <c r="P369" s="581">
        <v>0</v>
      </c>
      <c r="Q369" s="581">
        <v>0</v>
      </c>
      <c r="R369" s="897">
        <v>0</v>
      </c>
      <c r="S369" s="581">
        <v>0</v>
      </c>
      <c r="T369" s="897">
        <v>0</v>
      </c>
      <c r="U369" s="897">
        <v>0</v>
      </c>
      <c r="V369" s="897">
        <v>0</v>
      </c>
      <c r="W369" s="581">
        <v>0</v>
      </c>
      <c r="X369" s="897">
        <v>0</v>
      </c>
      <c r="Y369" s="739"/>
      <c r="Z369" s="1773"/>
      <c r="AA369" s="1682"/>
      <c r="AB369" s="1682"/>
      <c r="AC369" s="1682"/>
      <c r="AD369" s="1682"/>
      <c r="AE369" s="1716"/>
      <c r="AF369" s="1660"/>
      <c r="AG369" s="1663"/>
      <c r="AH369" s="1733"/>
    </row>
    <row r="370" spans="1:34" s="73" customFormat="1" ht="14.25" thickBot="1" x14ac:dyDescent="0.35">
      <c r="A370" s="383" t="s">
        <v>198</v>
      </c>
      <c r="B370" s="266"/>
      <c r="C370" s="926">
        <v>0</v>
      </c>
      <c r="D370" s="926">
        <v>0</v>
      </c>
      <c r="E370" s="926">
        <v>0</v>
      </c>
      <c r="F370" s="926">
        <v>0</v>
      </c>
      <c r="G370" s="926">
        <v>0</v>
      </c>
      <c r="H370" s="926">
        <v>0</v>
      </c>
      <c r="I370" s="926">
        <v>0</v>
      </c>
      <c r="J370" s="926">
        <v>0</v>
      </c>
      <c r="K370" s="926">
        <v>0</v>
      </c>
      <c r="L370" s="926">
        <v>0</v>
      </c>
      <c r="M370" s="926">
        <v>0</v>
      </c>
      <c r="N370" s="1017">
        <v>0</v>
      </c>
      <c r="O370" s="649"/>
      <c r="P370" s="931">
        <v>0</v>
      </c>
      <c r="Q370" s="931">
        <v>0</v>
      </c>
      <c r="R370" s="987">
        <v>0</v>
      </c>
      <c r="S370" s="931">
        <v>0</v>
      </c>
      <c r="T370" s="987">
        <v>0</v>
      </c>
      <c r="U370" s="987">
        <v>0</v>
      </c>
      <c r="V370" s="987">
        <v>0</v>
      </c>
      <c r="W370" s="931">
        <v>0</v>
      </c>
      <c r="X370" s="987">
        <v>0</v>
      </c>
      <c r="Y370" s="649"/>
      <c r="Z370" s="1773"/>
      <c r="AA370" s="1682"/>
      <c r="AB370" s="1682"/>
      <c r="AC370" s="1682"/>
      <c r="AD370" s="1682"/>
      <c r="AE370" s="1716"/>
      <c r="AF370" s="1661"/>
      <c r="AG370" s="1664"/>
      <c r="AH370" s="1734"/>
    </row>
    <row r="371" spans="1:34" s="73" customFormat="1" ht="14.25" thickBot="1" x14ac:dyDescent="0.35">
      <c r="A371" s="381">
        <v>2022</v>
      </c>
      <c r="B371" s="63" t="s">
        <v>64</v>
      </c>
      <c r="C371" s="245">
        <v>0</v>
      </c>
      <c r="D371" s="245">
        <v>0</v>
      </c>
      <c r="E371" s="245">
        <v>0</v>
      </c>
      <c r="F371" s="245">
        <v>0</v>
      </c>
      <c r="G371" s="245">
        <v>0</v>
      </c>
      <c r="H371" s="245">
        <v>0</v>
      </c>
      <c r="I371" s="245">
        <v>0</v>
      </c>
      <c r="J371" s="245">
        <v>0</v>
      </c>
      <c r="K371" s="245">
        <v>0</v>
      </c>
      <c r="L371" s="245">
        <v>0</v>
      </c>
      <c r="M371" s="245">
        <v>0</v>
      </c>
      <c r="N371" s="640">
        <v>0</v>
      </c>
      <c r="O371" s="647"/>
      <c r="P371" s="580">
        <v>0</v>
      </c>
      <c r="Q371" s="1102">
        <v>0</v>
      </c>
      <c r="R371" s="1103">
        <v>0</v>
      </c>
      <c r="S371" s="1102">
        <v>0</v>
      </c>
      <c r="T371" s="1103">
        <v>0</v>
      </c>
      <c r="U371" s="1536">
        <v>0</v>
      </c>
      <c r="V371" s="1536">
        <v>0</v>
      </c>
      <c r="W371" s="580">
        <v>0</v>
      </c>
      <c r="X371" s="895">
        <v>0</v>
      </c>
      <c r="Y371" s="739"/>
      <c r="Z371" s="1772" t="s">
        <v>64</v>
      </c>
      <c r="AA371" s="1682">
        <v>0</v>
      </c>
      <c r="AB371" s="1682">
        <v>0</v>
      </c>
      <c r="AC371" s="1682">
        <v>0</v>
      </c>
      <c r="AD371" s="1682">
        <v>0</v>
      </c>
      <c r="AE371" s="1782">
        <v>0</v>
      </c>
      <c r="AF371" s="1662">
        <v>0</v>
      </c>
      <c r="AG371" s="1662">
        <v>0</v>
      </c>
      <c r="AH371" s="1732">
        <v>0</v>
      </c>
    </row>
    <row r="372" spans="1:34" s="73" customFormat="1" ht="14.25" thickBot="1" x14ac:dyDescent="0.35">
      <c r="A372" s="382">
        <v>2023</v>
      </c>
      <c r="B372" s="63"/>
      <c r="C372" s="74">
        <v>0</v>
      </c>
      <c r="D372" s="74">
        <v>0</v>
      </c>
      <c r="E372" s="74">
        <v>0</v>
      </c>
      <c r="F372" s="74">
        <v>0</v>
      </c>
      <c r="G372" s="74">
        <v>0</v>
      </c>
      <c r="H372" s="74">
        <v>0</v>
      </c>
      <c r="I372" s="74">
        <v>0</v>
      </c>
      <c r="J372" s="74">
        <v>0</v>
      </c>
      <c r="K372" s="74">
        <v>0</v>
      </c>
      <c r="L372" s="74">
        <v>0</v>
      </c>
      <c r="M372" s="74">
        <v>0</v>
      </c>
      <c r="N372" s="641">
        <v>0</v>
      </c>
      <c r="O372" s="648"/>
      <c r="P372" s="581">
        <v>0</v>
      </c>
      <c r="Q372" s="581">
        <v>0</v>
      </c>
      <c r="R372" s="897">
        <v>0</v>
      </c>
      <c r="S372" s="581">
        <v>0</v>
      </c>
      <c r="T372" s="897">
        <v>0</v>
      </c>
      <c r="U372" s="1537">
        <v>0</v>
      </c>
      <c r="V372" s="1537">
        <v>0</v>
      </c>
      <c r="W372" s="581">
        <v>0</v>
      </c>
      <c r="X372" s="897">
        <v>0</v>
      </c>
      <c r="Y372" s="739"/>
      <c r="Z372" s="1773"/>
      <c r="AA372" s="1682"/>
      <c r="AB372" s="1682"/>
      <c r="AC372" s="1682"/>
      <c r="AD372" s="1682"/>
      <c r="AE372" s="1782"/>
      <c r="AF372" s="1663"/>
      <c r="AG372" s="1663"/>
      <c r="AH372" s="1733"/>
    </row>
    <row r="373" spans="1:34" s="73" customFormat="1" ht="14.25" thickBot="1" x14ac:dyDescent="0.35">
      <c r="A373" s="383" t="s">
        <v>198</v>
      </c>
      <c r="B373" s="266"/>
      <c r="C373" s="926">
        <v>0</v>
      </c>
      <c r="D373" s="926">
        <v>0</v>
      </c>
      <c r="E373" s="926">
        <v>0</v>
      </c>
      <c r="F373" s="926">
        <v>0</v>
      </c>
      <c r="G373" s="926">
        <v>0</v>
      </c>
      <c r="H373" s="926">
        <v>0</v>
      </c>
      <c r="I373" s="926">
        <v>0</v>
      </c>
      <c r="J373" s="926">
        <v>0</v>
      </c>
      <c r="K373" s="926">
        <v>0</v>
      </c>
      <c r="L373" s="926">
        <v>0</v>
      </c>
      <c r="M373" s="926">
        <v>0</v>
      </c>
      <c r="N373" s="1017">
        <v>0</v>
      </c>
      <c r="O373" s="649"/>
      <c r="P373" s="931">
        <v>0</v>
      </c>
      <c r="Q373" s="931">
        <v>0</v>
      </c>
      <c r="R373" s="987">
        <v>0</v>
      </c>
      <c r="S373" s="931">
        <v>0</v>
      </c>
      <c r="T373" s="987">
        <v>0</v>
      </c>
      <c r="U373" s="987">
        <v>0</v>
      </c>
      <c r="V373" s="987">
        <v>0</v>
      </c>
      <c r="W373" s="931">
        <v>0</v>
      </c>
      <c r="X373" s="987">
        <v>0</v>
      </c>
      <c r="Y373" s="649"/>
      <c r="Z373" s="1773"/>
      <c r="AA373" s="1682"/>
      <c r="AB373" s="1682"/>
      <c r="AC373" s="1682"/>
      <c r="AD373" s="1682"/>
      <c r="AE373" s="1782"/>
      <c r="AF373" s="1664"/>
      <c r="AG373" s="1664"/>
      <c r="AH373" s="1734"/>
    </row>
    <row r="374" spans="1:34" s="73" customFormat="1" ht="14.25" thickBot="1" x14ac:dyDescent="0.35">
      <c r="A374" s="381">
        <v>2022</v>
      </c>
      <c r="B374" s="265" t="s">
        <v>63</v>
      </c>
      <c r="C374" s="245">
        <v>0</v>
      </c>
      <c r="D374" s="245">
        <v>0</v>
      </c>
      <c r="E374" s="245">
        <v>0</v>
      </c>
      <c r="F374" s="245">
        <v>0</v>
      </c>
      <c r="G374" s="245">
        <v>0</v>
      </c>
      <c r="H374" s="245">
        <v>0</v>
      </c>
      <c r="I374" s="245">
        <v>0</v>
      </c>
      <c r="J374" s="245">
        <v>0</v>
      </c>
      <c r="K374" s="245">
        <v>0</v>
      </c>
      <c r="L374" s="245">
        <v>0</v>
      </c>
      <c r="M374" s="245">
        <v>0</v>
      </c>
      <c r="N374" s="640">
        <v>0</v>
      </c>
      <c r="O374" s="647"/>
      <c r="P374" s="580">
        <v>0</v>
      </c>
      <c r="Q374" s="1102">
        <v>0</v>
      </c>
      <c r="R374" s="1103">
        <v>0</v>
      </c>
      <c r="S374" s="1102">
        <v>0</v>
      </c>
      <c r="T374" s="1103">
        <v>0</v>
      </c>
      <c r="U374" s="1536">
        <v>0</v>
      </c>
      <c r="V374" s="1536">
        <v>0</v>
      </c>
      <c r="W374" s="580">
        <v>0</v>
      </c>
      <c r="X374" s="895">
        <v>0</v>
      </c>
      <c r="Y374" s="739"/>
      <c r="Z374" s="1772" t="s">
        <v>63</v>
      </c>
      <c r="AA374" s="1682">
        <v>0</v>
      </c>
      <c r="AB374" s="1682">
        <v>0</v>
      </c>
      <c r="AC374" s="1682">
        <v>0</v>
      </c>
      <c r="AD374" s="1682">
        <v>0</v>
      </c>
      <c r="AE374" s="1782">
        <v>0</v>
      </c>
      <c r="AF374" s="1662">
        <v>0</v>
      </c>
      <c r="AG374" s="1662">
        <v>0</v>
      </c>
      <c r="AH374" s="1732">
        <v>0</v>
      </c>
    </row>
    <row r="375" spans="1:34" s="73" customFormat="1" ht="14.25" thickBot="1" x14ac:dyDescent="0.35">
      <c r="A375" s="382">
        <v>2023</v>
      </c>
      <c r="B375" s="63"/>
      <c r="C375" s="74">
        <v>0</v>
      </c>
      <c r="D375" s="74">
        <v>0</v>
      </c>
      <c r="E375" s="74">
        <v>0</v>
      </c>
      <c r="F375" s="74">
        <v>0</v>
      </c>
      <c r="G375" s="74">
        <v>0</v>
      </c>
      <c r="H375" s="74">
        <v>0</v>
      </c>
      <c r="I375" s="74">
        <v>0</v>
      </c>
      <c r="J375" s="74">
        <v>0</v>
      </c>
      <c r="K375" s="74">
        <v>0</v>
      </c>
      <c r="L375" s="74">
        <v>0</v>
      </c>
      <c r="M375" s="74">
        <v>0</v>
      </c>
      <c r="N375" s="641">
        <v>0</v>
      </c>
      <c r="O375" s="648"/>
      <c r="P375" s="581">
        <v>0</v>
      </c>
      <c r="Q375" s="581">
        <v>0</v>
      </c>
      <c r="R375" s="897">
        <v>0</v>
      </c>
      <c r="S375" s="581">
        <v>0</v>
      </c>
      <c r="T375" s="897">
        <v>0</v>
      </c>
      <c r="U375" s="1537">
        <v>0</v>
      </c>
      <c r="V375" s="1537">
        <v>0</v>
      </c>
      <c r="W375" s="581">
        <v>0</v>
      </c>
      <c r="X375" s="897">
        <v>0</v>
      </c>
      <c r="Y375" s="739"/>
      <c r="Z375" s="1773"/>
      <c r="AA375" s="1682"/>
      <c r="AB375" s="1682"/>
      <c r="AC375" s="1682"/>
      <c r="AD375" s="1682"/>
      <c r="AE375" s="1782"/>
      <c r="AF375" s="1663"/>
      <c r="AG375" s="1663"/>
      <c r="AH375" s="1733"/>
    </row>
    <row r="376" spans="1:34" s="73" customFormat="1" ht="14.25" thickBot="1" x14ac:dyDescent="0.35">
      <c r="A376" s="383" t="s">
        <v>198</v>
      </c>
      <c r="B376" s="266"/>
      <c r="C376" s="926">
        <v>0</v>
      </c>
      <c r="D376" s="926">
        <v>0</v>
      </c>
      <c r="E376" s="926">
        <v>0</v>
      </c>
      <c r="F376" s="926">
        <v>0</v>
      </c>
      <c r="G376" s="926">
        <v>0</v>
      </c>
      <c r="H376" s="926">
        <v>0</v>
      </c>
      <c r="I376" s="926">
        <v>0</v>
      </c>
      <c r="J376" s="926">
        <v>0</v>
      </c>
      <c r="K376" s="926">
        <v>0</v>
      </c>
      <c r="L376" s="926">
        <v>0</v>
      </c>
      <c r="M376" s="926">
        <v>0</v>
      </c>
      <c r="N376" s="1017">
        <v>0</v>
      </c>
      <c r="O376" s="649"/>
      <c r="P376" s="931">
        <v>0</v>
      </c>
      <c r="Q376" s="931">
        <v>0</v>
      </c>
      <c r="R376" s="987">
        <v>0</v>
      </c>
      <c r="S376" s="931">
        <v>0</v>
      </c>
      <c r="T376" s="987">
        <v>0</v>
      </c>
      <c r="U376" s="987">
        <v>0</v>
      </c>
      <c r="V376" s="987">
        <v>0</v>
      </c>
      <c r="W376" s="931">
        <v>0</v>
      </c>
      <c r="X376" s="987">
        <v>0</v>
      </c>
      <c r="Y376" s="649"/>
      <c r="Z376" s="1773"/>
      <c r="AA376" s="1682"/>
      <c r="AB376" s="1682"/>
      <c r="AC376" s="1682"/>
      <c r="AD376" s="1682"/>
      <c r="AE376" s="1782"/>
      <c r="AF376" s="1664"/>
      <c r="AG376" s="1664"/>
      <c r="AH376" s="1734"/>
    </row>
    <row r="377" spans="1:34" s="73" customFormat="1" ht="14.25" thickBot="1" x14ac:dyDescent="0.35">
      <c r="A377" s="390">
        <v>2022</v>
      </c>
      <c r="B377" s="391" t="s">
        <v>250</v>
      </c>
      <c r="C377" s="392">
        <v>0</v>
      </c>
      <c r="D377" s="392">
        <v>0</v>
      </c>
      <c r="E377" s="392">
        <v>0</v>
      </c>
      <c r="F377" s="392">
        <v>0</v>
      </c>
      <c r="G377" s="392">
        <v>0</v>
      </c>
      <c r="H377" s="392">
        <v>0</v>
      </c>
      <c r="I377" s="392">
        <v>0</v>
      </c>
      <c r="J377" s="392">
        <v>0</v>
      </c>
      <c r="K377" s="392">
        <v>0</v>
      </c>
      <c r="L377" s="392">
        <v>0</v>
      </c>
      <c r="M377" s="392">
        <v>0</v>
      </c>
      <c r="N377" s="1196">
        <v>0</v>
      </c>
      <c r="O377" s="138"/>
      <c r="P377" s="560">
        <v>0</v>
      </c>
      <c r="Q377" s="1100">
        <v>0</v>
      </c>
      <c r="R377" s="1100">
        <v>0</v>
      </c>
      <c r="S377" s="1100">
        <v>0</v>
      </c>
      <c r="T377" s="1100">
        <v>0</v>
      </c>
      <c r="U377" s="1100">
        <v>0</v>
      </c>
      <c r="V377" s="1100">
        <v>0</v>
      </c>
      <c r="W377" s="560">
        <v>0</v>
      </c>
      <c r="X377" s="560">
        <v>0</v>
      </c>
      <c r="Y377" s="62"/>
      <c r="Z377" s="1863" t="s">
        <v>250</v>
      </c>
      <c r="AA377" s="1683">
        <v>0</v>
      </c>
      <c r="AB377" s="1683">
        <v>0</v>
      </c>
      <c r="AC377" s="1683">
        <v>0</v>
      </c>
      <c r="AD377" s="1683">
        <v>0</v>
      </c>
      <c r="AE377" s="1776">
        <v>0</v>
      </c>
      <c r="AF377" s="1665">
        <v>0</v>
      </c>
      <c r="AG377" s="1665">
        <v>0</v>
      </c>
      <c r="AH377" s="1726">
        <v>0</v>
      </c>
    </row>
    <row r="378" spans="1:34" s="73" customFormat="1" ht="14.25" thickBot="1" x14ac:dyDescent="0.35">
      <c r="A378" s="393">
        <v>2023</v>
      </c>
      <c r="B378" s="151"/>
      <c r="C378" s="130">
        <v>0</v>
      </c>
      <c r="D378" s="130">
        <v>0</v>
      </c>
      <c r="E378" s="130">
        <v>0</v>
      </c>
      <c r="F378" s="130">
        <v>0</v>
      </c>
      <c r="G378" s="130">
        <v>0</v>
      </c>
      <c r="H378" s="130">
        <v>0</v>
      </c>
      <c r="I378" s="130">
        <v>0</v>
      </c>
      <c r="J378" s="130">
        <v>0</v>
      </c>
      <c r="K378" s="130">
        <v>0</v>
      </c>
      <c r="L378" s="130">
        <v>0</v>
      </c>
      <c r="M378" s="130">
        <v>0</v>
      </c>
      <c r="N378" s="1197">
        <v>0</v>
      </c>
      <c r="O378" s="138"/>
      <c r="P378" s="561">
        <v>0</v>
      </c>
      <c r="Q378" s="561">
        <v>0</v>
      </c>
      <c r="R378" s="561">
        <v>0</v>
      </c>
      <c r="S378" s="561">
        <v>0</v>
      </c>
      <c r="T378" s="561">
        <v>0</v>
      </c>
      <c r="U378" s="561">
        <v>0</v>
      </c>
      <c r="V378" s="561">
        <v>0</v>
      </c>
      <c r="W378" s="561">
        <v>0</v>
      </c>
      <c r="X378" s="561">
        <v>0</v>
      </c>
      <c r="Y378" s="62"/>
      <c r="Z378" s="1863"/>
      <c r="AA378" s="1683"/>
      <c r="AB378" s="1683"/>
      <c r="AC378" s="1683"/>
      <c r="AD378" s="1683"/>
      <c r="AE378" s="1776"/>
      <c r="AF378" s="1666"/>
      <c r="AG378" s="1666"/>
      <c r="AH378" s="1727"/>
    </row>
    <row r="379" spans="1:34" s="73" customFormat="1" ht="14.25" thickBot="1" x14ac:dyDescent="0.35">
      <c r="A379" s="394" t="s">
        <v>198</v>
      </c>
      <c r="B379" s="389"/>
      <c r="C379" s="981">
        <v>0</v>
      </c>
      <c r="D379" s="981">
        <v>0</v>
      </c>
      <c r="E379" s="981">
        <v>0</v>
      </c>
      <c r="F379" s="981">
        <v>0</v>
      </c>
      <c r="G379" s="981">
        <v>0</v>
      </c>
      <c r="H379" s="981">
        <v>0</v>
      </c>
      <c r="I379" s="981">
        <v>0</v>
      </c>
      <c r="J379" s="981">
        <v>0</v>
      </c>
      <c r="K379" s="981">
        <v>0</v>
      </c>
      <c r="L379" s="981">
        <v>0</v>
      </c>
      <c r="M379" s="981">
        <v>0</v>
      </c>
      <c r="N379" s="1036">
        <v>0</v>
      </c>
      <c r="O379" s="650"/>
      <c r="P379" s="986">
        <v>0</v>
      </c>
      <c r="Q379" s="986">
        <v>0</v>
      </c>
      <c r="R379" s="1108">
        <v>0</v>
      </c>
      <c r="S379" s="986">
        <v>0</v>
      </c>
      <c r="T379" s="1108">
        <v>0</v>
      </c>
      <c r="U379" s="1108">
        <v>0</v>
      </c>
      <c r="V379" s="1108">
        <v>0</v>
      </c>
      <c r="W379" s="986">
        <v>0</v>
      </c>
      <c r="X379" s="1108">
        <v>0</v>
      </c>
      <c r="Y379" s="649"/>
      <c r="Z379" s="1863"/>
      <c r="AA379" s="1683"/>
      <c r="AB379" s="1683"/>
      <c r="AC379" s="1683"/>
      <c r="AD379" s="1683"/>
      <c r="AE379" s="1776"/>
      <c r="AF379" s="1667"/>
      <c r="AG379" s="1667"/>
      <c r="AH379" s="1728"/>
    </row>
    <row r="380" spans="1:34" x14ac:dyDescent="0.3">
      <c r="B380" s="23"/>
      <c r="C380" s="23"/>
      <c r="D380" s="23"/>
      <c r="E380" s="23"/>
      <c r="F380" s="23"/>
      <c r="G380" s="23"/>
      <c r="H380" s="23"/>
      <c r="I380" s="23"/>
      <c r="J380" s="23"/>
      <c r="K380" s="23"/>
      <c r="L380" s="23"/>
      <c r="M380" s="23"/>
      <c r="N380" s="23"/>
      <c r="O380" s="23"/>
      <c r="P380" s="786"/>
      <c r="Q380" s="786"/>
      <c r="R380" s="811"/>
      <c r="S380" s="786"/>
      <c r="T380" s="811"/>
      <c r="U380" s="811"/>
      <c r="V380" s="811"/>
      <c r="W380" s="786"/>
      <c r="X380" s="811"/>
      <c r="Y380" s="786"/>
      <c r="AE380" s="789"/>
      <c r="AF380" s="789"/>
      <c r="AG380" s="1005"/>
      <c r="AH380" s="1208"/>
    </row>
    <row r="381" spans="1:34" x14ac:dyDescent="0.3">
      <c r="B381" s="23"/>
      <c r="C381" s="23"/>
      <c r="D381" s="23"/>
      <c r="E381" s="23"/>
      <c r="F381" s="23"/>
      <c r="G381" s="23"/>
      <c r="H381" s="23"/>
      <c r="I381" s="23"/>
      <c r="J381" s="23"/>
      <c r="K381" s="23"/>
      <c r="L381" s="23"/>
      <c r="M381" s="23"/>
      <c r="N381" s="23"/>
      <c r="O381" s="23"/>
      <c r="P381" s="786"/>
      <c r="Q381" s="786"/>
      <c r="R381" s="811"/>
      <c r="S381" s="786"/>
      <c r="T381" s="811"/>
      <c r="U381" s="811"/>
      <c r="V381" s="811"/>
      <c r="W381" s="786"/>
      <c r="X381" s="811"/>
      <c r="Y381" s="786"/>
      <c r="AE381" s="789"/>
      <c r="AF381" s="789"/>
      <c r="AG381" s="1005"/>
      <c r="AH381" s="1208"/>
    </row>
    <row r="382" spans="1:34" ht="17.25" thickBot="1" x14ac:dyDescent="0.35">
      <c r="A382" s="28"/>
      <c r="B382" s="29" t="s">
        <v>251</v>
      </c>
      <c r="C382" s="28"/>
      <c r="D382" s="28"/>
      <c r="E382" s="28"/>
      <c r="F382" s="28"/>
      <c r="G382" s="28"/>
      <c r="H382" s="28"/>
      <c r="I382" s="28"/>
      <c r="J382" s="28"/>
      <c r="K382" s="28"/>
      <c r="L382" s="28"/>
      <c r="M382" s="28"/>
      <c r="N382" s="28"/>
      <c r="O382" s="28"/>
      <c r="P382" s="787"/>
      <c r="Q382" s="787"/>
      <c r="R382" s="812"/>
      <c r="S382" s="787"/>
      <c r="T382" s="812"/>
      <c r="U382" s="812"/>
      <c r="V382" s="812"/>
      <c r="W382" s="787"/>
      <c r="X382" s="812"/>
      <c r="Y382" s="795"/>
      <c r="Z382" s="787"/>
      <c r="AA382" s="787"/>
      <c r="AB382" s="787"/>
      <c r="AC382" s="787"/>
      <c r="AD382" s="787"/>
      <c r="AE382" s="1205"/>
      <c r="AF382" s="1205"/>
      <c r="AG382" s="1014"/>
      <c r="AH382" s="1214"/>
    </row>
    <row r="383" spans="1:34" s="90" customFormat="1" ht="45.75" thickBot="1" x14ac:dyDescent="0.4">
      <c r="B383" s="52" t="s">
        <v>269</v>
      </c>
      <c r="C383" s="162" t="s">
        <v>166</v>
      </c>
      <c r="D383" s="162" t="s">
        <v>167</v>
      </c>
      <c r="E383" s="424" t="s">
        <v>168</v>
      </c>
      <c r="F383" s="162" t="s">
        <v>169</v>
      </c>
      <c r="G383" s="162" t="s">
        <v>170</v>
      </c>
      <c r="H383" s="162" t="s">
        <v>171</v>
      </c>
      <c r="I383" s="162" t="s">
        <v>172</v>
      </c>
      <c r="J383" s="162" t="s">
        <v>173</v>
      </c>
      <c r="K383" s="162" t="s">
        <v>174</v>
      </c>
      <c r="L383" s="162" t="s">
        <v>175</v>
      </c>
      <c r="M383" s="162" t="s">
        <v>176</v>
      </c>
      <c r="N383" s="628" t="s">
        <v>177</v>
      </c>
      <c r="O383" s="748"/>
      <c r="P383" s="579" t="s">
        <v>178</v>
      </c>
      <c r="Q383" s="579" t="s">
        <v>179</v>
      </c>
      <c r="R383" s="915" t="s">
        <v>180</v>
      </c>
      <c r="S383" s="579" t="s">
        <v>181</v>
      </c>
      <c r="T383" s="915" t="s">
        <v>182</v>
      </c>
      <c r="U383" s="915" t="s">
        <v>400</v>
      </c>
      <c r="V383" s="915" t="s">
        <v>401</v>
      </c>
      <c r="W383" s="579" t="s">
        <v>183</v>
      </c>
      <c r="X383" s="579" t="s">
        <v>196</v>
      </c>
      <c r="Y383" s="792"/>
      <c r="Z383" s="52" t="s">
        <v>269</v>
      </c>
      <c r="AA383" s="770">
        <v>2019</v>
      </c>
      <c r="AB383" s="770">
        <v>2020</v>
      </c>
      <c r="AC383" s="770">
        <v>2021</v>
      </c>
      <c r="AD383" s="770">
        <v>2022</v>
      </c>
      <c r="AE383" s="1202">
        <v>2023</v>
      </c>
      <c r="AF383" s="1517" t="s">
        <v>382</v>
      </c>
      <c r="AG383" s="1046" t="s">
        <v>374</v>
      </c>
      <c r="AH383" s="1210" t="s">
        <v>373</v>
      </c>
    </row>
    <row r="384" spans="1:34" s="73" customFormat="1" ht="14.25" thickBot="1" x14ac:dyDescent="0.35">
      <c r="A384" s="214">
        <v>2022</v>
      </c>
      <c r="B384" s="347" t="s">
        <v>205</v>
      </c>
      <c r="C384" s="216">
        <v>8.062630797773318</v>
      </c>
      <c r="D384" s="216">
        <v>6.5826156119515717</v>
      </c>
      <c r="E384" s="216">
        <v>6.3999741538705015</v>
      </c>
      <c r="F384" s="216">
        <v>5.4545941098582702</v>
      </c>
      <c r="G384" s="216">
        <v>3.6636429574962612</v>
      </c>
      <c r="H384" s="216">
        <v>2.8010542291097593</v>
      </c>
      <c r="I384" s="216">
        <v>2.8005273401818589</v>
      </c>
      <c r="J384" s="216">
        <v>2.7103960481669223</v>
      </c>
      <c r="K384" s="216">
        <v>2.9032998920086661</v>
      </c>
      <c r="L384" s="216">
        <v>3.6650810944906009</v>
      </c>
      <c r="M384" s="216">
        <v>5.8788940840602377</v>
      </c>
      <c r="N384" s="631">
        <v>7.5732264186888321</v>
      </c>
      <c r="O384" s="62"/>
      <c r="P384" s="453">
        <v>21.04522056359539</v>
      </c>
      <c r="Q384" s="453">
        <v>11.919291296464294</v>
      </c>
      <c r="R384" s="905">
        <v>32.96451186005968</v>
      </c>
      <c r="S384" s="453">
        <v>8.4142232803574473</v>
      </c>
      <c r="T384" s="905">
        <v>41.378735140417128</v>
      </c>
      <c r="U384" s="905">
        <v>45.04381623490773</v>
      </c>
      <c r="V384" s="905">
        <v>50.922710318967965</v>
      </c>
      <c r="W384" s="453">
        <v>17.117201597239671</v>
      </c>
      <c r="X384" s="453">
        <v>58.495936737656798</v>
      </c>
      <c r="Y384" s="62"/>
      <c r="Z384" s="1799" t="s">
        <v>205</v>
      </c>
      <c r="AA384" s="1905">
        <v>62.098478759974938</v>
      </c>
      <c r="AB384" s="1905">
        <v>58.377973836898455</v>
      </c>
      <c r="AC384" s="1905">
        <v>63.31051434644138</v>
      </c>
      <c r="AD384" s="1905">
        <v>58.495936737656798</v>
      </c>
      <c r="AE384" s="1777">
        <v>58.159585285594893</v>
      </c>
      <c r="AF384" s="1647">
        <v>-7.6047046189496079E-2</v>
      </c>
      <c r="AG384" s="1670">
        <v>-5.7499968514117053E-3</v>
      </c>
      <c r="AH384" s="1723">
        <v>-6.3429790117802795E-2</v>
      </c>
    </row>
    <row r="385" spans="1:34" s="73" customFormat="1" ht="14.25" thickBot="1" x14ac:dyDescent="0.35">
      <c r="A385" s="217">
        <v>2023</v>
      </c>
      <c r="B385" s="152"/>
      <c r="C385" s="65">
        <v>7.4562157889503107</v>
      </c>
      <c r="D385" s="65">
        <v>6.897146023107366</v>
      </c>
      <c r="E385" s="65">
        <v>6.2902506796886319</v>
      </c>
      <c r="F385" s="65">
        <v>5.4992021856554292</v>
      </c>
      <c r="G385" s="65">
        <v>3.9477200464688846</v>
      </c>
      <c r="H385" s="65">
        <v>2.7821966899089219</v>
      </c>
      <c r="I385" s="65">
        <v>2.762504879623136</v>
      </c>
      <c r="J385" s="65">
        <v>2.6800607949968205</v>
      </c>
      <c r="K385" s="65">
        <v>2.722734439149042</v>
      </c>
      <c r="L385" s="65">
        <v>4.1028579846460254</v>
      </c>
      <c r="M385" s="65">
        <v>6.1232772984957453</v>
      </c>
      <c r="N385" s="632">
        <v>6.8954184749045817</v>
      </c>
      <c r="O385" s="62"/>
      <c r="P385" s="454">
        <v>20.64361249174631</v>
      </c>
      <c r="Q385" s="454">
        <v>12.229118922033235</v>
      </c>
      <c r="R385" s="909">
        <v>32.872731413779547</v>
      </c>
      <c r="S385" s="454">
        <v>8.1653001137689998</v>
      </c>
      <c r="T385" s="909">
        <v>41.038031527548547</v>
      </c>
      <c r="U385" s="909">
        <v>45.140889512194576</v>
      </c>
      <c r="V385" s="909">
        <v>51.26416681069032</v>
      </c>
      <c r="W385" s="454">
        <v>17.121553758046353</v>
      </c>
      <c r="X385" s="454">
        <v>58.159585285594893</v>
      </c>
      <c r="Y385" s="62"/>
      <c r="Z385" s="1801"/>
      <c r="AA385" s="1905">
        <v>0</v>
      </c>
      <c r="AB385" s="1905">
        <v>0</v>
      </c>
      <c r="AC385" s="1905">
        <v>0</v>
      </c>
      <c r="AD385" s="1905">
        <v>0</v>
      </c>
      <c r="AE385" s="1777">
        <v>0</v>
      </c>
      <c r="AF385" s="1648"/>
      <c r="AG385" s="1671"/>
      <c r="AH385" s="1724"/>
    </row>
    <row r="386" spans="1:34" s="73" customFormat="1" ht="14.25" thickBot="1" x14ac:dyDescent="0.35">
      <c r="A386" s="218" t="s">
        <v>198</v>
      </c>
      <c r="B386" s="398"/>
      <c r="C386" s="962">
        <v>-7.5213044480528971E-2</v>
      </c>
      <c r="D386" s="962">
        <v>4.7781980552643009E-2</v>
      </c>
      <c r="E386" s="962">
        <v>-1.714436207769875E-2</v>
      </c>
      <c r="F386" s="962">
        <v>8.1780742799060537E-3</v>
      </c>
      <c r="G386" s="962">
        <v>7.7539512520281753E-2</v>
      </c>
      <c r="H386" s="962">
        <v>-6.7323006476853551E-3</v>
      </c>
      <c r="I386" s="962">
        <v>-1.3576893184786354E-2</v>
      </c>
      <c r="J386" s="962">
        <v>-1.119218469589266E-2</v>
      </c>
      <c r="K386" s="962">
        <v>-6.2193180028226012E-2</v>
      </c>
      <c r="L386" s="962">
        <v>0.11944534892106386</v>
      </c>
      <c r="M386" s="962">
        <v>4.156958961007938E-2</v>
      </c>
      <c r="N386" s="1018">
        <v>-8.9500551853512467E-2</v>
      </c>
      <c r="O386" s="637"/>
      <c r="P386" s="930">
        <v>-1.9083101107706706E-2</v>
      </c>
      <c r="Q386" s="930">
        <v>2.5993795928189737E-2</v>
      </c>
      <c r="R386" s="930">
        <v>-2.7842197897471506E-3</v>
      </c>
      <c r="S386" s="930">
        <v>-2.9583617916290057E-2</v>
      </c>
      <c r="T386" s="930">
        <v>-8.2337851003037154E-3</v>
      </c>
      <c r="U386" s="930">
        <v>2.1550855456074066E-3</v>
      </c>
      <c r="V386" s="930">
        <v>6.7053872345668687E-3</v>
      </c>
      <c r="W386" s="930">
        <v>2.5425656068596983E-4</v>
      </c>
      <c r="X386" s="930">
        <v>-5.7499968514117053E-3</v>
      </c>
      <c r="Y386" s="653"/>
      <c r="Z386" s="1801"/>
      <c r="AA386" s="1905">
        <v>0</v>
      </c>
      <c r="AB386" s="1905">
        <v>0</v>
      </c>
      <c r="AC386" s="1905">
        <v>0</v>
      </c>
      <c r="AD386" s="1905">
        <v>0</v>
      </c>
      <c r="AE386" s="1777">
        <v>0</v>
      </c>
      <c r="AF386" s="1649"/>
      <c r="AG386" s="1672"/>
      <c r="AH386" s="1725"/>
    </row>
    <row r="387" spans="1:34" s="73" customFormat="1" ht="14.25" thickBot="1" x14ac:dyDescent="0.35">
      <c r="A387" s="214">
        <v>2022</v>
      </c>
      <c r="B387" s="347" t="s">
        <v>207</v>
      </c>
      <c r="C387" s="216">
        <v>8.062630797773318</v>
      </c>
      <c r="D387" s="216">
        <v>6.5826156119515717</v>
      </c>
      <c r="E387" s="216">
        <v>6.3999741538705015</v>
      </c>
      <c r="F387" s="216">
        <v>5.4545941098582702</v>
      </c>
      <c r="G387" s="216">
        <v>3.6636429574962612</v>
      </c>
      <c r="H387" s="216">
        <v>2.8010542291097593</v>
      </c>
      <c r="I387" s="216">
        <v>2.8005273401818589</v>
      </c>
      <c r="J387" s="216">
        <v>2.7103960481669223</v>
      </c>
      <c r="K387" s="216">
        <v>2.9032998920086661</v>
      </c>
      <c r="L387" s="216">
        <v>3.6650810944906009</v>
      </c>
      <c r="M387" s="216">
        <v>5.8788940840602377</v>
      </c>
      <c r="N387" s="631">
        <v>7.5732264186888321</v>
      </c>
      <c r="O387" s="62"/>
      <c r="P387" s="453">
        <v>21.04522056359539</v>
      </c>
      <c r="Q387" s="1088">
        <v>11.919291296464294</v>
      </c>
      <c r="R387" s="1089">
        <v>32.96451186005968</v>
      </c>
      <c r="S387" s="1088">
        <v>8.4142232803574473</v>
      </c>
      <c r="T387" s="1089">
        <v>41.378735140417128</v>
      </c>
      <c r="U387" s="905">
        <v>45.04381623490773</v>
      </c>
      <c r="V387" s="905">
        <v>50.922710318967965</v>
      </c>
      <c r="W387" s="1088">
        <v>17.117201597239671</v>
      </c>
      <c r="X387" s="905">
        <v>58.495936737656798</v>
      </c>
      <c r="Y387" s="62"/>
      <c r="Z387" s="1799" t="s">
        <v>207</v>
      </c>
      <c r="AA387" s="1905">
        <v>62.098478759974938</v>
      </c>
      <c r="AB387" s="1905">
        <v>58.377973836898455</v>
      </c>
      <c r="AC387" s="1905">
        <v>63.31051434644138</v>
      </c>
      <c r="AD387" s="1905">
        <v>58.495936737656798</v>
      </c>
      <c r="AE387" s="1777">
        <v>58.159585285594893</v>
      </c>
      <c r="AF387" s="1647">
        <v>-7.6047046189496079E-2</v>
      </c>
      <c r="AG387" s="1670">
        <v>-5.7499968514117053E-3</v>
      </c>
      <c r="AH387" s="1726">
        <v>-6.3429790117802795E-2</v>
      </c>
    </row>
    <row r="388" spans="1:34" s="73" customFormat="1" ht="14.25" thickBot="1" x14ac:dyDescent="0.35">
      <c r="A388" s="217">
        <v>2023</v>
      </c>
      <c r="B388" s="152"/>
      <c r="C388" s="65">
        <v>7.4562157889503107</v>
      </c>
      <c r="D388" s="65">
        <v>6.897146023107366</v>
      </c>
      <c r="E388" s="65">
        <v>6.2902506796886319</v>
      </c>
      <c r="F388" s="65">
        <v>5.4992021856554292</v>
      </c>
      <c r="G388" s="65">
        <v>3.9477200464688846</v>
      </c>
      <c r="H388" s="65">
        <v>2.7821966899089219</v>
      </c>
      <c r="I388" s="65">
        <v>2.762504879623136</v>
      </c>
      <c r="J388" s="65">
        <v>2.6800607949968205</v>
      </c>
      <c r="K388" s="65">
        <v>2.722734439149042</v>
      </c>
      <c r="L388" s="65">
        <v>4.1028579846460254</v>
      </c>
      <c r="M388" s="65">
        <v>6.1232772984957453</v>
      </c>
      <c r="N388" s="632">
        <v>6.8954184749045817</v>
      </c>
      <c r="O388" s="62"/>
      <c r="P388" s="454">
        <v>20.64361249174631</v>
      </c>
      <c r="Q388" s="454">
        <v>12.229118922033235</v>
      </c>
      <c r="R388" s="909">
        <v>32.872731413779547</v>
      </c>
      <c r="S388" s="454">
        <v>8.1653001137689998</v>
      </c>
      <c r="T388" s="909">
        <v>41.038031527548547</v>
      </c>
      <c r="U388" s="909">
        <v>45.140889512194576</v>
      </c>
      <c r="V388" s="909">
        <v>51.26416681069032</v>
      </c>
      <c r="W388" s="454">
        <v>17.121553758046353</v>
      </c>
      <c r="X388" s="909">
        <v>58.1595852855949</v>
      </c>
      <c r="Y388" s="62"/>
      <c r="Z388" s="1801"/>
      <c r="AA388" s="1905">
        <v>0</v>
      </c>
      <c r="AB388" s="1905">
        <v>0</v>
      </c>
      <c r="AC388" s="1905">
        <v>0</v>
      </c>
      <c r="AD388" s="1905">
        <v>0</v>
      </c>
      <c r="AE388" s="1777">
        <v>0</v>
      </c>
      <c r="AF388" s="1648"/>
      <c r="AG388" s="1671"/>
      <c r="AH388" s="1727"/>
    </row>
    <row r="389" spans="1:34" s="73" customFormat="1" ht="14.25" thickBot="1" x14ac:dyDescent="0.35">
      <c r="A389" s="218" t="s">
        <v>198</v>
      </c>
      <c r="B389" s="398"/>
      <c r="C389" s="962">
        <v>-7.5213044480528971E-2</v>
      </c>
      <c r="D389" s="962">
        <v>4.7781980552643009E-2</v>
      </c>
      <c r="E389" s="962">
        <v>-1.714436207769875E-2</v>
      </c>
      <c r="F389" s="962">
        <v>8.1780742799060537E-3</v>
      </c>
      <c r="G389" s="962">
        <v>7.7539512520281753E-2</v>
      </c>
      <c r="H389" s="962">
        <v>-6.7323006476853551E-3</v>
      </c>
      <c r="I389" s="962">
        <v>-1.3576893184786354E-2</v>
      </c>
      <c r="J389" s="962">
        <v>-1.119218469589266E-2</v>
      </c>
      <c r="K389" s="962">
        <v>-6.2193180028226012E-2</v>
      </c>
      <c r="L389" s="962">
        <v>0.11944534892106386</v>
      </c>
      <c r="M389" s="962">
        <v>4.156958961007938E-2</v>
      </c>
      <c r="N389" s="1018">
        <v>-8.9500551853512467E-2</v>
      </c>
      <c r="O389" s="637"/>
      <c r="P389" s="930">
        <v>-1.9083101107706706E-2</v>
      </c>
      <c r="Q389" s="930">
        <v>2.5993795928189737E-2</v>
      </c>
      <c r="R389" s="930">
        <v>-2.7842197897471506E-3</v>
      </c>
      <c r="S389" s="930">
        <v>-2.9583617916290057E-2</v>
      </c>
      <c r="T389" s="930">
        <v>-8.2337851003037154E-3</v>
      </c>
      <c r="U389" s="930">
        <v>2.1550855456074066E-3</v>
      </c>
      <c r="V389" s="930">
        <v>6.7053872345668687E-3</v>
      </c>
      <c r="W389" s="930">
        <v>2.5425656068596983E-4</v>
      </c>
      <c r="X389" s="930">
        <v>-5.749996851411583E-3</v>
      </c>
      <c r="Y389" s="653"/>
      <c r="Z389" s="1801"/>
      <c r="AA389" s="1905">
        <v>0</v>
      </c>
      <c r="AB389" s="1905">
        <v>0</v>
      </c>
      <c r="AC389" s="1905">
        <v>0</v>
      </c>
      <c r="AD389" s="1905">
        <v>0</v>
      </c>
      <c r="AE389" s="1777">
        <v>0</v>
      </c>
      <c r="AF389" s="1649"/>
      <c r="AG389" s="1672"/>
      <c r="AH389" s="1728"/>
    </row>
    <row r="390" spans="1:34" s="73" customFormat="1" ht="14.25" thickBot="1" x14ac:dyDescent="0.35">
      <c r="A390" s="349">
        <v>2022</v>
      </c>
      <c r="B390" s="400" t="s">
        <v>252</v>
      </c>
      <c r="C390" s="353">
        <v>0</v>
      </c>
      <c r="D390" s="353">
        <v>0</v>
      </c>
      <c r="E390" s="353">
        <v>0</v>
      </c>
      <c r="F390" s="353">
        <v>0</v>
      </c>
      <c r="G390" s="353">
        <v>0</v>
      </c>
      <c r="H390" s="353">
        <v>0</v>
      </c>
      <c r="I390" s="353">
        <v>0</v>
      </c>
      <c r="J390" s="353">
        <v>0</v>
      </c>
      <c r="K390" s="353">
        <v>0</v>
      </c>
      <c r="L390" s="353">
        <v>0</v>
      </c>
      <c r="M390" s="353">
        <v>0</v>
      </c>
      <c r="N390" s="1198">
        <v>0</v>
      </c>
      <c r="O390" s="639"/>
      <c r="P390" s="453">
        <v>0</v>
      </c>
      <c r="Q390" s="1088">
        <v>0</v>
      </c>
      <c r="R390" s="1089">
        <v>0</v>
      </c>
      <c r="S390" s="1088">
        <v>0</v>
      </c>
      <c r="T390" s="1089">
        <v>0</v>
      </c>
      <c r="U390" s="905">
        <v>0</v>
      </c>
      <c r="V390" s="905">
        <v>0</v>
      </c>
      <c r="W390" s="1088">
        <v>0</v>
      </c>
      <c r="X390" s="905">
        <v>0</v>
      </c>
      <c r="Y390" s="62"/>
      <c r="Z390" s="1862" t="s">
        <v>252</v>
      </c>
      <c r="AA390" s="1905">
        <v>0</v>
      </c>
      <c r="AB390" s="1905">
        <v>0</v>
      </c>
      <c r="AC390" s="1905">
        <v>0</v>
      </c>
      <c r="AD390" s="1905">
        <v>0</v>
      </c>
      <c r="AE390" s="1778">
        <v>0</v>
      </c>
      <c r="AF390" s="1647">
        <v>0</v>
      </c>
      <c r="AG390" s="1670">
        <v>0</v>
      </c>
      <c r="AH390" s="1726">
        <v>0</v>
      </c>
    </row>
    <row r="391" spans="1:34" s="73" customFormat="1" ht="14.25" thickBot="1" x14ac:dyDescent="0.35">
      <c r="A391" s="350">
        <v>2023</v>
      </c>
      <c r="B391" s="150"/>
      <c r="C391" s="102">
        <v>0</v>
      </c>
      <c r="D391" s="102">
        <v>0</v>
      </c>
      <c r="E391" s="102">
        <v>0</v>
      </c>
      <c r="F391" s="102">
        <v>0</v>
      </c>
      <c r="G391" s="102">
        <v>0</v>
      </c>
      <c r="H391" s="102">
        <v>0</v>
      </c>
      <c r="I391" s="102">
        <v>0</v>
      </c>
      <c r="J391" s="102">
        <v>0</v>
      </c>
      <c r="K391" s="102">
        <v>0</v>
      </c>
      <c r="L391" s="102">
        <v>0</v>
      </c>
      <c r="M391" s="102">
        <v>0</v>
      </c>
      <c r="N391" s="1199">
        <v>0</v>
      </c>
      <c r="O391" s="639"/>
      <c r="P391" s="454">
        <v>0</v>
      </c>
      <c r="Q391" s="454">
        <v>0</v>
      </c>
      <c r="R391" s="909">
        <v>0</v>
      </c>
      <c r="S391" s="454">
        <v>0</v>
      </c>
      <c r="T391" s="909">
        <v>0</v>
      </c>
      <c r="U391" s="909">
        <v>0</v>
      </c>
      <c r="V391" s="909">
        <v>0</v>
      </c>
      <c r="W391" s="454">
        <v>0</v>
      </c>
      <c r="X391" s="909">
        <v>0</v>
      </c>
      <c r="Y391" s="62"/>
      <c r="Z391" s="1862"/>
      <c r="AA391" s="1905" t="e">
        <v>#REF!</v>
      </c>
      <c r="AB391" s="1905" t="e">
        <v>#REF!</v>
      </c>
      <c r="AC391" s="1905" t="e">
        <v>#REF!</v>
      </c>
      <c r="AD391" s="1905" t="e">
        <v>#REF!</v>
      </c>
      <c r="AE391" s="1778" t="e">
        <v>#REF!</v>
      </c>
      <c r="AF391" s="1648"/>
      <c r="AG391" s="1671"/>
      <c r="AH391" s="1727"/>
    </row>
    <row r="392" spans="1:34" s="73" customFormat="1" ht="14.25" thickBot="1" x14ac:dyDescent="0.35">
      <c r="A392" s="351" t="s">
        <v>198</v>
      </c>
      <c r="B392" s="403"/>
      <c r="C392" s="964">
        <v>0</v>
      </c>
      <c r="D392" s="964">
        <v>0</v>
      </c>
      <c r="E392" s="964">
        <v>0</v>
      </c>
      <c r="F392" s="964">
        <v>0</v>
      </c>
      <c r="G392" s="964">
        <v>0</v>
      </c>
      <c r="H392" s="964">
        <v>0</v>
      </c>
      <c r="I392" s="964">
        <v>0</v>
      </c>
      <c r="J392" s="964">
        <v>0</v>
      </c>
      <c r="K392" s="964">
        <v>0</v>
      </c>
      <c r="L392" s="964">
        <v>0</v>
      </c>
      <c r="M392" s="964">
        <v>0</v>
      </c>
      <c r="N392" s="1019">
        <v>0</v>
      </c>
      <c r="O392" s="653"/>
      <c r="P392" s="930">
        <v>0</v>
      </c>
      <c r="Q392" s="930">
        <v>0</v>
      </c>
      <c r="R392" s="930">
        <v>0</v>
      </c>
      <c r="S392" s="930">
        <v>0</v>
      </c>
      <c r="T392" s="930">
        <v>0</v>
      </c>
      <c r="U392" s="930">
        <v>0</v>
      </c>
      <c r="V392" s="930">
        <v>0</v>
      </c>
      <c r="W392" s="930">
        <v>0</v>
      </c>
      <c r="X392" s="930">
        <v>0</v>
      </c>
      <c r="Y392" s="653"/>
      <c r="Z392" s="1862"/>
      <c r="AA392" s="1905" t="e">
        <v>#REF!</v>
      </c>
      <c r="AB392" s="1905" t="e">
        <v>#REF!</v>
      </c>
      <c r="AC392" s="1905" t="e">
        <v>#REF!</v>
      </c>
      <c r="AD392" s="1905" t="e">
        <v>#REF!</v>
      </c>
      <c r="AE392" s="1778" t="e">
        <v>#REF!</v>
      </c>
      <c r="AF392" s="1649"/>
      <c r="AG392" s="1672"/>
      <c r="AH392" s="1728"/>
    </row>
    <row r="393" spans="1:34" x14ac:dyDescent="0.3">
      <c r="B393" s="1798"/>
      <c r="C393" s="1798"/>
      <c r="D393" s="1798"/>
      <c r="E393" s="1798"/>
      <c r="F393" s="30"/>
      <c r="G393" s="30"/>
      <c r="H393" s="30"/>
      <c r="I393" s="30"/>
      <c r="J393" s="30"/>
      <c r="K393" s="30"/>
      <c r="L393" s="30"/>
      <c r="M393" s="30"/>
      <c r="N393" s="30"/>
      <c r="O393" s="30"/>
    </row>
    <row r="394" spans="1:34" x14ac:dyDescent="0.3">
      <c r="B394" s="30"/>
      <c r="C394" s="30"/>
      <c r="D394" s="30"/>
      <c r="E394" s="30"/>
      <c r="F394" s="30"/>
      <c r="G394" s="30"/>
      <c r="H394" s="30"/>
      <c r="I394" s="30"/>
      <c r="J394" s="30"/>
      <c r="K394" s="30"/>
      <c r="L394" s="30"/>
      <c r="M394" s="30"/>
      <c r="N394" s="30"/>
      <c r="O394" s="30"/>
    </row>
    <row r="395" spans="1:34" ht="18.75" x14ac:dyDescent="0.3">
      <c r="A395" s="42"/>
      <c r="B395" s="43"/>
      <c r="C395" s="42"/>
      <c r="D395" s="42"/>
      <c r="E395" s="42"/>
      <c r="F395" s="42"/>
      <c r="G395" s="42"/>
      <c r="H395" s="42"/>
      <c r="I395" s="42"/>
      <c r="J395" s="42"/>
      <c r="K395" s="42"/>
      <c r="L395" s="42"/>
      <c r="M395" s="42"/>
      <c r="N395" s="42"/>
      <c r="O395" s="42"/>
    </row>
  </sheetData>
  <mergeCells count="1055">
    <mergeCell ref="AD7:AD9"/>
    <mergeCell ref="AD10:AD12"/>
    <mergeCell ref="AD13:AD15"/>
    <mergeCell ref="AD16:AD18"/>
    <mergeCell ref="AD19:AD21"/>
    <mergeCell ref="AD22:AD24"/>
    <mergeCell ref="AD25:AD27"/>
    <mergeCell ref="AD28:AD30"/>
    <mergeCell ref="AD31:AD33"/>
    <mergeCell ref="AB368:AB370"/>
    <mergeCell ref="AB371:AB373"/>
    <mergeCell ref="AB374:AB376"/>
    <mergeCell ref="AB377:AB379"/>
    <mergeCell ref="AB335:AB337"/>
    <mergeCell ref="AB338:AB340"/>
    <mergeCell ref="AB341:AB343"/>
    <mergeCell ref="AB344:AB346"/>
    <mergeCell ref="AB347:AB349"/>
    <mergeCell ref="AB350:AB352"/>
    <mergeCell ref="AB353:AB355"/>
    <mergeCell ref="AB356:AB358"/>
    <mergeCell ref="AB359:AB361"/>
    <mergeCell ref="AB259:AB261"/>
    <mergeCell ref="AB262:AB264"/>
    <mergeCell ref="AB265:AB267"/>
    <mergeCell ref="AB268:AB270"/>
    <mergeCell ref="AB283:AB285"/>
    <mergeCell ref="AB286:AB288"/>
    <mergeCell ref="AB289:AB291"/>
    <mergeCell ref="AB292:AB294"/>
    <mergeCell ref="AB211:AB213"/>
    <mergeCell ref="AB214:AB216"/>
    <mergeCell ref="Z37:Z39"/>
    <mergeCell ref="Z40:Z42"/>
    <mergeCell ref="AB7:AB9"/>
    <mergeCell ref="AB10:AB12"/>
    <mergeCell ref="AB13:AB15"/>
    <mergeCell ref="AB16:AB18"/>
    <mergeCell ref="AB19:AB21"/>
    <mergeCell ref="AB22:AB24"/>
    <mergeCell ref="AB25:AB27"/>
    <mergeCell ref="AB28:AB30"/>
    <mergeCell ref="AB31:AB33"/>
    <mergeCell ref="AB34:AB36"/>
    <mergeCell ref="AB37:AB39"/>
    <mergeCell ref="AB40:AB42"/>
    <mergeCell ref="Z7:Z9"/>
    <mergeCell ref="Z10:Z12"/>
    <mergeCell ref="Z13:Z15"/>
    <mergeCell ref="Z16:Z18"/>
    <mergeCell ref="Z19:Z21"/>
    <mergeCell ref="Z22:Z24"/>
    <mergeCell ref="Z25:Z27"/>
    <mergeCell ref="Z28:Z30"/>
    <mergeCell ref="Z31:Z33"/>
    <mergeCell ref="Z34:Z36"/>
    <mergeCell ref="AA40:AA42"/>
    <mergeCell ref="Z127:Z129"/>
    <mergeCell ref="Z133:Z135"/>
    <mergeCell ref="Z136:Z138"/>
    <mergeCell ref="Z139:Z141"/>
    <mergeCell ref="Z142:Z144"/>
    <mergeCell ref="Z145:Z147"/>
    <mergeCell ref="Z148:Z150"/>
    <mergeCell ref="Z151:Z153"/>
    <mergeCell ref="Z154:Z156"/>
    <mergeCell ref="Z157:Z159"/>
    <mergeCell ref="Z52:Z54"/>
    <mergeCell ref="Z55:Z57"/>
    <mergeCell ref="Z58:Z60"/>
    <mergeCell ref="Z61:Z63"/>
    <mergeCell ref="Z64:Z66"/>
    <mergeCell ref="Z67:Z69"/>
    <mergeCell ref="Z70:Z72"/>
    <mergeCell ref="Z73:Z75"/>
    <mergeCell ref="Z76:Z78"/>
    <mergeCell ref="Z82:Z84"/>
    <mergeCell ref="Z85:Z87"/>
    <mergeCell ref="Z88:Z90"/>
    <mergeCell ref="Z91:Z93"/>
    <mergeCell ref="Z94:Z96"/>
    <mergeCell ref="Z97:Z99"/>
    <mergeCell ref="Z100:Z102"/>
    <mergeCell ref="Z103:Z105"/>
    <mergeCell ref="Z106:Z108"/>
    <mergeCell ref="Z109:Z111"/>
    <mergeCell ref="Z49:Z51"/>
    <mergeCell ref="Z304:Z306"/>
    <mergeCell ref="Z307:Z309"/>
    <mergeCell ref="Z310:Z312"/>
    <mergeCell ref="Z313:Z315"/>
    <mergeCell ref="Z181:Z183"/>
    <mergeCell ref="Z184:Z186"/>
    <mergeCell ref="Z187:Z189"/>
    <mergeCell ref="Z190:Z192"/>
    <mergeCell ref="Z193:Z195"/>
    <mergeCell ref="Z196:Z198"/>
    <mergeCell ref="Z199:Z201"/>
    <mergeCell ref="Z202:Z204"/>
    <mergeCell ref="Z205:Z207"/>
    <mergeCell ref="Z208:Z210"/>
    <mergeCell ref="Z211:Z213"/>
    <mergeCell ref="Z214:Z216"/>
    <mergeCell ref="Z223:Z225"/>
    <mergeCell ref="Z217:Z219"/>
    <mergeCell ref="Z250:Z252"/>
    <mergeCell ref="Z253:Z255"/>
    <mergeCell ref="Z220:Z222"/>
    <mergeCell ref="Z160:Z162"/>
    <mergeCell ref="Z163:Z165"/>
    <mergeCell ref="Z166:Z168"/>
    <mergeCell ref="Z169:Z171"/>
    <mergeCell ref="Z172:Z174"/>
    <mergeCell ref="Z175:Z177"/>
    <mergeCell ref="Z115:Z117"/>
    <mergeCell ref="Z118:Z120"/>
    <mergeCell ref="Z121:Z123"/>
    <mergeCell ref="Z124:Z126"/>
    <mergeCell ref="Z353:Z355"/>
    <mergeCell ref="Z356:Z358"/>
    <mergeCell ref="Z359:Z361"/>
    <mergeCell ref="Z371:Z373"/>
    <mergeCell ref="Z317:Z319"/>
    <mergeCell ref="Z320:Z322"/>
    <mergeCell ref="Z323:Z325"/>
    <mergeCell ref="Z326:Z328"/>
    <mergeCell ref="Z329:Z331"/>
    <mergeCell ref="Z229:Z231"/>
    <mergeCell ref="Z232:Z234"/>
    <mergeCell ref="Z235:Z237"/>
    <mergeCell ref="Z238:Z240"/>
    <mergeCell ref="Z241:Z243"/>
    <mergeCell ref="Z244:Z246"/>
    <mergeCell ref="Z247:Z249"/>
    <mergeCell ref="Z256:Z258"/>
    <mergeCell ref="Z259:Z261"/>
    <mergeCell ref="Z262:Z264"/>
    <mergeCell ref="Z265:Z267"/>
    <mergeCell ref="Z268:Z270"/>
    <mergeCell ref="Z283:Z285"/>
    <mergeCell ref="Z286:Z288"/>
    <mergeCell ref="Z289:Z291"/>
    <mergeCell ref="Z292:Z294"/>
    <mergeCell ref="Z295:Z297"/>
    <mergeCell ref="Z298:Z300"/>
    <mergeCell ref="Z301:Z303"/>
    <mergeCell ref="Z274:Z276"/>
    <mergeCell ref="AG25:AG27"/>
    <mergeCell ref="AA28:AA30"/>
    <mergeCell ref="AG28:AG30"/>
    <mergeCell ref="AA31:AA33"/>
    <mergeCell ref="AG31:AG33"/>
    <mergeCell ref="B366:E366"/>
    <mergeCell ref="B393:E393"/>
    <mergeCell ref="AA7:AA9"/>
    <mergeCell ref="AG7:AG9"/>
    <mergeCell ref="AA10:AA12"/>
    <mergeCell ref="AG10:AG12"/>
    <mergeCell ref="AA13:AA15"/>
    <mergeCell ref="AG13:AG15"/>
    <mergeCell ref="AA16:AA18"/>
    <mergeCell ref="AG16:AG18"/>
    <mergeCell ref="AA19:AA21"/>
    <mergeCell ref="AG19:AG21"/>
    <mergeCell ref="AA22:AA24"/>
    <mergeCell ref="AG22:AG24"/>
    <mergeCell ref="AA25:AA27"/>
    <mergeCell ref="Z390:Z392"/>
    <mergeCell ref="Z387:Z389"/>
    <mergeCell ref="Z384:Z386"/>
    <mergeCell ref="Z368:Z370"/>
    <mergeCell ref="Z374:Z376"/>
    <mergeCell ref="Z377:Z379"/>
    <mergeCell ref="Z335:Z337"/>
    <mergeCell ref="Z338:Z340"/>
    <mergeCell ref="Z341:Z343"/>
    <mergeCell ref="Z344:Z346"/>
    <mergeCell ref="Z347:Z349"/>
    <mergeCell ref="Z350:Z352"/>
    <mergeCell ref="AG40:AG42"/>
    <mergeCell ref="AA49:AA51"/>
    <mergeCell ref="AG49:AG51"/>
    <mergeCell ref="AA52:AA54"/>
    <mergeCell ref="AG52:AG54"/>
    <mergeCell ref="AD34:AD36"/>
    <mergeCell ref="AA34:AA36"/>
    <mergeCell ref="AG34:AG36"/>
    <mergeCell ref="AA37:AA39"/>
    <mergeCell ref="AG37:AG39"/>
    <mergeCell ref="AD49:AD51"/>
    <mergeCell ref="AD52:AD54"/>
    <mergeCell ref="AD37:AD39"/>
    <mergeCell ref="AD40:AD42"/>
    <mergeCell ref="AB49:AB51"/>
    <mergeCell ref="AB52:AB54"/>
    <mergeCell ref="AE34:AE36"/>
    <mergeCell ref="AE37:AE39"/>
    <mergeCell ref="AE40:AE42"/>
    <mergeCell ref="AE49:AE51"/>
    <mergeCell ref="AE52:AE54"/>
    <mergeCell ref="AC34:AC36"/>
    <mergeCell ref="AC37:AC39"/>
    <mergeCell ref="AA64:AA66"/>
    <mergeCell ref="AG64:AG66"/>
    <mergeCell ref="AA67:AA69"/>
    <mergeCell ref="AG67:AG69"/>
    <mergeCell ref="AA70:AA72"/>
    <mergeCell ref="AG70:AG72"/>
    <mergeCell ref="AA55:AA57"/>
    <mergeCell ref="AG55:AG57"/>
    <mergeCell ref="AA58:AA60"/>
    <mergeCell ref="AG58:AG60"/>
    <mergeCell ref="AA61:AA63"/>
    <mergeCell ref="AG61:AG63"/>
    <mergeCell ref="AD55:AD57"/>
    <mergeCell ref="AD58:AD60"/>
    <mergeCell ref="AD61:AD63"/>
    <mergeCell ref="AD64:AD66"/>
    <mergeCell ref="AD67:AD69"/>
    <mergeCell ref="AD70:AD72"/>
    <mergeCell ref="AB55:AB57"/>
    <mergeCell ref="AB58:AB60"/>
    <mergeCell ref="AB61:AB63"/>
    <mergeCell ref="AB64:AB66"/>
    <mergeCell ref="AB67:AB69"/>
    <mergeCell ref="AB70:AB72"/>
    <mergeCell ref="AE55:AE57"/>
    <mergeCell ref="AE58:AE60"/>
    <mergeCell ref="AE61:AE63"/>
    <mergeCell ref="AE64:AE66"/>
    <mergeCell ref="AE67:AE69"/>
    <mergeCell ref="AE70:AE72"/>
    <mergeCell ref="AF67:AF69"/>
    <mergeCell ref="AF70:AF72"/>
    <mergeCell ref="AA85:AA87"/>
    <mergeCell ref="AG85:AG87"/>
    <mergeCell ref="AA88:AA90"/>
    <mergeCell ref="AG88:AG90"/>
    <mergeCell ref="AA91:AA93"/>
    <mergeCell ref="AG91:AG93"/>
    <mergeCell ref="AA73:AA75"/>
    <mergeCell ref="AG73:AG75"/>
    <mergeCell ref="AA76:AA78"/>
    <mergeCell ref="AG76:AG78"/>
    <mergeCell ref="AA82:AA84"/>
    <mergeCell ref="AG82:AG84"/>
    <mergeCell ref="AD73:AD75"/>
    <mergeCell ref="AD76:AD78"/>
    <mergeCell ref="AD82:AD84"/>
    <mergeCell ref="AD85:AD87"/>
    <mergeCell ref="AD88:AD90"/>
    <mergeCell ref="AD91:AD93"/>
    <mergeCell ref="AB73:AB75"/>
    <mergeCell ref="AB76:AB78"/>
    <mergeCell ref="AB82:AB84"/>
    <mergeCell ref="AB85:AB87"/>
    <mergeCell ref="AB88:AB90"/>
    <mergeCell ref="AB91:AB93"/>
    <mergeCell ref="AE73:AE75"/>
    <mergeCell ref="AE76:AE78"/>
    <mergeCell ref="AE82:AE84"/>
    <mergeCell ref="AC73:AC75"/>
    <mergeCell ref="AC76:AC78"/>
    <mergeCell ref="AC82:AC84"/>
    <mergeCell ref="AC85:AC87"/>
    <mergeCell ref="AC88:AC90"/>
    <mergeCell ref="AA103:AA105"/>
    <mergeCell ref="AG103:AG105"/>
    <mergeCell ref="AA106:AA108"/>
    <mergeCell ref="AG106:AG108"/>
    <mergeCell ref="AA109:AA111"/>
    <mergeCell ref="AG109:AG111"/>
    <mergeCell ref="AA94:AA96"/>
    <mergeCell ref="AG94:AG96"/>
    <mergeCell ref="AA97:AA99"/>
    <mergeCell ref="AG97:AG99"/>
    <mergeCell ref="AA100:AA102"/>
    <mergeCell ref="AG100:AG102"/>
    <mergeCell ref="AD94:AD96"/>
    <mergeCell ref="AD97:AD99"/>
    <mergeCell ref="AD100:AD102"/>
    <mergeCell ref="AD103:AD105"/>
    <mergeCell ref="AD106:AD108"/>
    <mergeCell ref="AD109:AD111"/>
    <mergeCell ref="AB94:AB96"/>
    <mergeCell ref="AB97:AB99"/>
    <mergeCell ref="AB100:AB102"/>
    <mergeCell ref="AB103:AB105"/>
    <mergeCell ref="AB106:AB108"/>
    <mergeCell ref="AB109:AB111"/>
    <mergeCell ref="AA124:AA126"/>
    <mergeCell ref="AG124:AG126"/>
    <mergeCell ref="AA127:AA129"/>
    <mergeCell ref="AG127:AG129"/>
    <mergeCell ref="AA133:AA135"/>
    <mergeCell ref="AG133:AG135"/>
    <mergeCell ref="AA115:AA117"/>
    <mergeCell ref="AG115:AG117"/>
    <mergeCell ref="AA118:AA120"/>
    <mergeCell ref="AG118:AG120"/>
    <mergeCell ref="AA121:AA123"/>
    <mergeCell ref="AG121:AG123"/>
    <mergeCell ref="AD115:AD117"/>
    <mergeCell ref="AD118:AD120"/>
    <mergeCell ref="AD121:AD123"/>
    <mergeCell ref="AD124:AD126"/>
    <mergeCell ref="AD127:AD129"/>
    <mergeCell ref="AD133:AD135"/>
    <mergeCell ref="AB115:AB117"/>
    <mergeCell ref="AB118:AB120"/>
    <mergeCell ref="AB121:AB123"/>
    <mergeCell ref="AB124:AB126"/>
    <mergeCell ref="AB127:AB129"/>
    <mergeCell ref="AE115:AE117"/>
    <mergeCell ref="AB133:AB135"/>
    <mergeCell ref="AF133:AF135"/>
    <mergeCell ref="AA145:AA147"/>
    <mergeCell ref="AG145:AG147"/>
    <mergeCell ref="AA148:AA150"/>
    <mergeCell ref="AG148:AG150"/>
    <mergeCell ref="AA151:AA153"/>
    <mergeCell ref="AG151:AG153"/>
    <mergeCell ref="AA136:AA138"/>
    <mergeCell ref="AG136:AG138"/>
    <mergeCell ref="AA139:AA141"/>
    <mergeCell ref="AG139:AG141"/>
    <mergeCell ref="AA142:AA144"/>
    <mergeCell ref="AG142:AG144"/>
    <mergeCell ref="AD136:AD138"/>
    <mergeCell ref="AD139:AD141"/>
    <mergeCell ref="AD142:AD144"/>
    <mergeCell ref="AD145:AD147"/>
    <mergeCell ref="AD148:AD150"/>
    <mergeCell ref="AD151:AD153"/>
    <mergeCell ref="AE148:AE150"/>
    <mergeCell ref="AE151:AE153"/>
    <mergeCell ref="AC136:AC138"/>
    <mergeCell ref="AC139:AC141"/>
    <mergeCell ref="AC142:AC144"/>
    <mergeCell ref="AC145:AC147"/>
    <mergeCell ref="AB136:AB138"/>
    <mergeCell ref="AB139:AB141"/>
    <mergeCell ref="AB142:AB144"/>
    <mergeCell ref="AB145:AB147"/>
    <mergeCell ref="AB148:AB150"/>
    <mergeCell ref="AB151:AB153"/>
    <mergeCell ref="AE145:AE147"/>
    <mergeCell ref="AF136:AF138"/>
    <mergeCell ref="AA163:AA165"/>
    <mergeCell ref="AG163:AG165"/>
    <mergeCell ref="AA166:AA168"/>
    <mergeCell ref="AG166:AG168"/>
    <mergeCell ref="AA169:AA171"/>
    <mergeCell ref="AG169:AG171"/>
    <mergeCell ref="AA154:AA156"/>
    <mergeCell ref="AG154:AG156"/>
    <mergeCell ref="AA157:AA159"/>
    <mergeCell ref="AG157:AG159"/>
    <mergeCell ref="AA160:AA162"/>
    <mergeCell ref="AG160:AG162"/>
    <mergeCell ref="AD154:AD156"/>
    <mergeCell ref="AD157:AD159"/>
    <mergeCell ref="AD160:AD162"/>
    <mergeCell ref="AD163:AD165"/>
    <mergeCell ref="AD166:AD168"/>
    <mergeCell ref="AD169:AD171"/>
    <mergeCell ref="AE154:AE156"/>
    <mergeCell ref="AE157:AE159"/>
    <mergeCell ref="AE160:AE162"/>
    <mergeCell ref="AE163:AE165"/>
    <mergeCell ref="AE166:AE168"/>
    <mergeCell ref="AE169:AE171"/>
    <mergeCell ref="AB160:AB162"/>
    <mergeCell ref="AB163:AB165"/>
    <mergeCell ref="AB166:AB168"/>
    <mergeCell ref="AB169:AB171"/>
    <mergeCell ref="AB154:AB156"/>
    <mergeCell ref="AB157:AB159"/>
    <mergeCell ref="AC160:AC162"/>
    <mergeCell ref="AC163:AC165"/>
    <mergeCell ref="AA184:AA186"/>
    <mergeCell ref="AG184:AG186"/>
    <mergeCell ref="AA187:AA189"/>
    <mergeCell ref="AG187:AG189"/>
    <mergeCell ref="AA190:AA192"/>
    <mergeCell ref="AG190:AG192"/>
    <mergeCell ref="AA172:AA174"/>
    <mergeCell ref="AG172:AG174"/>
    <mergeCell ref="AA175:AA177"/>
    <mergeCell ref="AG175:AG177"/>
    <mergeCell ref="AA181:AA183"/>
    <mergeCell ref="AG181:AG183"/>
    <mergeCell ref="AD172:AD174"/>
    <mergeCell ref="AD175:AD177"/>
    <mergeCell ref="AD181:AD183"/>
    <mergeCell ref="AD184:AD186"/>
    <mergeCell ref="AD187:AD189"/>
    <mergeCell ref="AD190:AD192"/>
    <mergeCell ref="AB181:AB183"/>
    <mergeCell ref="AB184:AB186"/>
    <mergeCell ref="AB187:AB189"/>
    <mergeCell ref="AB190:AB192"/>
    <mergeCell ref="AE172:AE174"/>
    <mergeCell ref="AE175:AE177"/>
    <mergeCell ref="AB172:AB174"/>
    <mergeCell ref="AB175:AB177"/>
    <mergeCell ref="AA202:AA204"/>
    <mergeCell ref="AG202:AG204"/>
    <mergeCell ref="AA205:AA207"/>
    <mergeCell ref="AG205:AG207"/>
    <mergeCell ref="AA208:AA210"/>
    <mergeCell ref="AG208:AG210"/>
    <mergeCell ref="AA193:AA195"/>
    <mergeCell ref="AG193:AG195"/>
    <mergeCell ref="AA196:AA198"/>
    <mergeCell ref="AG196:AG198"/>
    <mergeCell ref="AA199:AA201"/>
    <mergeCell ref="AG199:AG201"/>
    <mergeCell ref="AD193:AD195"/>
    <mergeCell ref="AD196:AD198"/>
    <mergeCell ref="AD199:AD201"/>
    <mergeCell ref="AD202:AD204"/>
    <mergeCell ref="AD205:AD207"/>
    <mergeCell ref="AD208:AD210"/>
    <mergeCell ref="AB193:AB195"/>
    <mergeCell ref="AB196:AB198"/>
    <mergeCell ref="AB199:AB201"/>
    <mergeCell ref="AB202:AB204"/>
    <mergeCell ref="AB205:AB207"/>
    <mergeCell ref="AB208:AB210"/>
    <mergeCell ref="AE208:AE210"/>
    <mergeCell ref="AF193:AF195"/>
    <mergeCell ref="AF196:AF198"/>
    <mergeCell ref="AF199:AF201"/>
    <mergeCell ref="AF202:AF204"/>
    <mergeCell ref="AF205:AF207"/>
    <mergeCell ref="AF208:AF210"/>
    <mergeCell ref="AA229:AA231"/>
    <mergeCell ref="AG229:AG231"/>
    <mergeCell ref="AA232:AA234"/>
    <mergeCell ref="AG232:AG234"/>
    <mergeCell ref="AA235:AA237"/>
    <mergeCell ref="AG235:AG237"/>
    <mergeCell ref="AA211:AA213"/>
    <mergeCell ref="AG211:AG213"/>
    <mergeCell ref="AA214:AA216"/>
    <mergeCell ref="AG214:AG216"/>
    <mergeCell ref="AA223:AA225"/>
    <mergeCell ref="AG223:AG225"/>
    <mergeCell ref="AD211:AD213"/>
    <mergeCell ref="AD214:AD216"/>
    <mergeCell ref="AD223:AD225"/>
    <mergeCell ref="AD229:AD231"/>
    <mergeCell ref="AD232:AD234"/>
    <mergeCell ref="AD235:AD237"/>
    <mergeCell ref="AA217:AA219"/>
    <mergeCell ref="AD217:AD219"/>
    <mergeCell ref="AG217:AG219"/>
    <mergeCell ref="AA220:AA222"/>
    <mergeCell ref="AD220:AD222"/>
    <mergeCell ref="AG220:AG222"/>
    <mergeCell ref="AB217:AB219"/>
    <mergeCell ref="AB220:AB222"/>
    <mergeCell ref="AB223:AB225"/>
    <mergeCell ref="AB229:AB231"/>
    <mergeCell ref="AB232:AB234"/>
    <mergeCell ref="AB235:AB237"/>
    <mergeCell ref="AE211:AE213"/>
    <mergeCell ref="AE214:AE216"/>
    <mergeCell ref="AA247:AA249"/>
    <mergeCell ref="AG247:AG249"/>
    <mergeCell ref="AA256:AA258"/>
    <mergeCell ref="AG256:AG258"/>
    <mergeCell ref="AA259:AA261"/>
    <mergeCell ref="AG259:AG261"/>
    <mergeCell ref="AA238:AA240"/>
    <mergeCell ref="AG238:AG240"/>
    <mergeCell ref="AA241:AA243"/>
    <mergeCell ref="AG241:AG243"/>
    <mergeCell ref="AA244:AA246"/>
    <mergeCell ref="AG244:AG246"/>
    <mergeCell ref="AD238:AD240"/>
    <mergeCell ref="AD241:AD243"/>
    <mergeCell ref="AD244:AD246"/>
    <mergeCell ref="AD247:AD249"/>
    <mergeCell ref="AD256:AD258"/>
    <mergeCell ref="AD259:AD261"/>
    <mergeCell ref="AA250:AA252"/>
    <mergeCell ref="AD250:AD252"/>
    <mergeCell ref="AG250:AG252"/>
    <mergeCell ref="AA253:AA255"/>
    <mergeCell ref="AD253:AD255"/>
    <mergeCell ref="AG253:AG255"/>
    <mergeCell ref="AB238:AB240"/>
    <mergeCell ref="AB241:AB243"/>
    <mergeCell ref="AB244:AB246"/>
    <mergeCell ref="AB247:AB249"/>
    <mergeCell ref="AB256:AB258"/>
    <mergeCell ref="AB250:AB252"/>
    <mergeCell ref="AB253:AB255"/>
    <mergeCell ref="AE259:AE261"/>
    <mergeCell ref="AA283:AA285"/>
    <mergeCell ref="AG283:AG285"/>
    <mergeCell ref="AA286:AA288"/>
    <mergeCell ref="AG286:AG288"/>
    <mergeCell ref="AA289:AA291"/>
    <mergeCell ref="AG289:AG291"/>
    <mergeCell ref="AA262:AA264"/>
    <mergeCell ref="AG262:AG264"/>
    <mergeCell ref="AA265:AA267"/>
    <mergeCell ref="AG265:AG267"/>
    <mergeCell ref="AA268:AA270"/>
    <mergeCell ref="AG268:AG270"/>
    <mergeCell ref="AD262:AD264"/>
    <mergeCell ref="AD265:AD267"/>
    <mergeCell ref="AD268:AD270"/>
    <mergeCell ref="AD283:AD285"/>
    <mergeCell ref="AD286:AD288"/>
    <mergeCell ref="AD289:AD291"/>
    <mergeCell ref="AE265:AE267"/>
    <mergeCell ref="AE268:AE270"/>
    <mergeCell ref="AE283:AE285"/>
    <mergeCell ref="AE286:AE288"/>
    <mergeCell ref="AE289:AE291"/>
    <mergeCell ref="AC262:AC264"/>
    <mergeCell ref="AE262:AE264"/>
    <mergeCell ref="AA274:AA276"/>
    <mergeCell ref="AB274:AB276"/>
    <mergeCell ref="AD274:AD276"/>
    <mergeCell ref="AE274:AE276"/>
    <mergeCell ref="AG274:AG276"/>
    <mergeCell ref="AF271:AF273"/>
    <mergeCell ref="AF274:AF276"/>
    <mergeCell ref="AA301:AA303"/>
    <mergeCell ref="AG301:AG303"/>
    <mergeCell ref="AA304:AA306"/>
    <mergeCell ref="AG304:AG306"/>
    <mergeCell ref="AA307:AA309"/>
    <mergeCell ref="AG307:AG309"/>
    <mergeCell ref="AA292:AA294"/>
    <mergeCell ref="AG292:AG294"/>
    <mergeCell ref="AA295:AA297"/>
    <mergeCell ref="AG295:AG297"/>
    <mergeCell ref="AA298:AA300"/>
    <mergeCell ref="AG298:AG300"/>
    <mergeCell ref="AD292:AD294"/>
    <mergeCell ref="AD295:AD297"/>
    <mergeCell ref="AD298:AD300"/>
    <mergeCell ref="AD301:AD303"/>
    <mergeCell ref="AD304:AD306"/>
    <mergeCell ref="AD307:AD309"/>
    <mergeCell ref="AB295:AB297"/>
    <mergeCell ref="AB298:AB300"/>
    <mergeCell ref="AB301:AB303"/>
    <mergeCell ref="AB304:AB306"/>
    <mergeCell ref="AB307:AB309"/>
    <mergeCell ref="AE292:AE294"/>
    <mergeCell ref="AC307:AC309"/>
    <mergeCell ref="AA320:AA322"/>
    <mergeCell ref="AG320:AG322"/>
    <mergeCell ref="AA323:AA325"/>
    <mergeCell ref="AG323:AG325"/>
    <mergeCell ref="AA326:AA328"/>
    <mergeCell ref="AG326:AG328"/>
    <mergeCell ref="AA310:AA312"/>
    <mergeCell ref="AG310:AG312"/>
    <mergeCell ref="AA313:AA315"/>
    <mergeCell ref="AG313:AG315"/>
    <mergeCell ref="AA317:AA319"/>
    <mergeCell ref="AG317:AG319"/>
    <mergeCell ref="AD310:AD312"/>
    <mergeCell ref="AD313:AD315"/>
    <mergeCell ref="AD317:AD319"/>
    <mergeCell ref="AD320:AD322"/>
    <mergeCell ref="AD323:AD325"/>
    <mergeCell ref="AD326:AD328"/>
    <mergeCell ref="AB317:AB319"/>
    <mergeCell ref="AB320:AB322"/>
    <mergeCell ref="AB323:AB325"/>
    <mergeCell ref="AB326:AB328"/>
    <mergeCell ref="AB310:AB312"/>
    <mergeCell ref="AB313:AB315"/>
    <mergeCell ref="AE323:AE325"/>
    <mergeCell ref="AE326:AE328"/>
    <mergeCell ref="AA341:AA343"/>
    <mergeCell ref="AG341:AG343"/>
    <mergeCell ref="AA344:AA346"/>
    <mergeCell ref="AG344:AG346"/>
    <mergeCell ref="AA347:AA349"/>
    <mergeCell ref="AG347:AG349"/>
    <mergeCell ref="AA329:AA331"/>
    <mergeCell ref="AG329:AG331"/>
    <mergeCell ref="AA335:AA337"/>
    <mergeCell ref="AG335:AG337"/>
    <mergeCell ref="AA338:AA340"/>
    <mergeCell ref="AG338:AG340"/>
    <mergeCell ref="AD329:AD331"/>
    <mergeCell ref="AD335:AD337"/>
    <mergeCell ref="AD338:AD340"/>
    <mergeCell ref="AD341:AD343"/>
    <mergeCell ref="AD344:AD346"/>
    <mergeCell ref="AD347:AD349"/>
    <mergeCell ref="AB329:AB331"/>
    <mergeCell ref="AF341:AF343"/>
    <mergeCell ref="AF344:AF346"/>
    <mergeCell ref="AF347:AF349"/>
    <mergeCell ref="AE329:AE331"/>
    <mergeCell ref="AE335:AE337"/>
    <mergeCell ref="AE338:AE340"/>
    <mergeCell ref="AE341:AE343"/>
    <mergeCell ref="AE344:AE346"/>
    <mergeCell ref="AE347:AE349"/>
    <mergeCell ref="AA359:AA361"/>
    <mergeCell ref="AG359:AG361"/>
    <mergeCell ref="AA350:AA352"/>
    <mergeCell ref="AG350:AG352"/>
    <mergeCell ref="AA353:AA355"/>
    <mergeCell ref="AG353:AG355"/>
    <mergeCell ref="AA356:AA358"/>
    <mergeCell ref="AG356:AG358"/>
    <mergeCell ref="AD350:AD352"/>
    <mergeCell ref="AD353:AD355"/>
    <mergeCell ref="AD356:AD358"/>
    <mergeCell ref="AD359:AD361"/>
    <mergeCell ref="AE353:AE355"/>
    <mergeCell ref="AE356:AE358"/>
    <mergeCell ref="AE359:AE361"/>
    <mergeCell ref="AC353:AC355"/>
    <mergeCell ref="AC356:AC358"/>
    <mergeCell ref="AC359:AC361"/>
    <mergeCell ref="AF350:AF352"/>
    <mergeCell ref="AF353:AF355"/>
    <mergeCell ref="AF356:AF358"/>
    <mergeCell ref="AF359:AF361"/>
    <mergeCell ref="AA384:AA386"/>
    <mergeCell ref="AG384:AG386"/>
    <mergeCell ref="AA387:AA389"/>
    <mergeCell ref="AG387:AG389"/>
    <mergeCell ref="AA390:AA392"/>
    <mergeCell ref="AG390:AG392"/>
    <mergeCell ref="AA368:AA370"/>
    <mergeCell ref="AG368:AG370"/>
    <mergeCell ref="AA374:AA376"/>
    <mergeCell ref="AG374:AG376"/>
    <mergeCell ref="AA377:AA379"/>
    <mergeCell ref="AG377:AG379"/>
    <mergeCell ref="AD368:AD370"/>
    <mergeCell ref="AD374:AD376"/>
    <mergeCell ref="AD377:AD379"/>
    <mergeCell ref="AB384:AB386"/>
    <mergeCell ref="AB387:AB389"/>
    <mergeCell ref="AB390:AB392"/>
    <mergeCell ref="AA371:AA373"/>
    <mergeCell ref="AD371:AD373"/>
    <mergeCell ref="AG371:AG373"/>
    <mergeCell ref="AD384:AD386"/>
    <mergeCell ref="AD387:AD389"/>
    <mergeCell ref="AD390:AD392"/>
    <mergeCell ref="AE368:AE370"/>
    <mergeCell ref="AE371:AE373"/>
    <mergeCell ref="AE374:AE376"/>
    <mergeCell ref="AE377:AE379"/>
    <mergeCell ref="AE384:AE386"/>
    <mergeCell ref="AE387:AE389"/>
    <mergeCell ref="AE390:AE392"/>
    <mergeCell ref="AC390:AC392"/>
    <mergeCell ref="AE7:AE9"/>
    <mergeCell ref="AE10:AE12"/>
    <mergeCell ref="AE13:AE15"/>
    <mergeCell ref="AE16:AE18"/>
    <mergeCell ref="AE19:AE21"/>
    <mergeCell ref="AE22:AE24"/>
    <mergeCell ref="AE25:AE27"/>
    <mergeCell ref="AE28:AE30"/>
    <mergeCell ref="AE31:AE33"/>
    <mergeCell ref="AE118:AE120"/>
    <mergeCell ref="AE121:AE123"/>
    <mergeCell ref="AE124:AE126"/>
    <mergeCell ref="AE127:AE129"/>
    <mergeCell ref="AE133:AE135"/>
    <mergeCell ref="AE136:AE138"/>
    <mergeCell ref="AE139:AE141"/>
    <mergeCell ref="AE142:AE144"/>
    <mergeCell ref="AE85:AE87"/>
    <mergeCell ref="AE88:AE90"/>
    <mergeCell ref="AE91:AE93"/>
    <mergeCell ref="AE94:AE96"/>
    <mergeCell ref="AE97:AE99"/>
    <mergeCell ref="AE100:AE102"/>
    <mergeCell ref="AE103:AE105"/>
    <mergeCell ref="AE106:AE108"/>
    <mergeCell ref="AE109:AE111"/>
    <mergeCell ref="AE217:AE219"/>
    <mergeCell ref="AE220:AE222"/>
    <mergeCell ref="AE223:AE225"/>
    <mergeCell ref="AE229:AE231"/>
    <mergeCell ref="AE232:AE234"/>
    <mergeCell ref="AE235:AE237"/>
    <mergeCell ref="AE181:AE183"/>
    <mergeCell ref="AE184:AE186"/>
    <mergeCell ref="AE187:AE189"/>
    <mergeCell ref="AE190:AE192"/>
    <mergeCell ref="AE193:AE195"/>
    <mergeCell ref="AE196:AE198"/>
    <mergeCell ref="AE199:AE201"/>
    <mergeCell ref="AE202:AE204"/>
    <mergeCell ref="AE205:AE207"/>
    <mergeCell ref="AE350:AE352"/>
    <mergeCell ref="AE295:AE297"/>
    <mergeCell ref="AE298:AE300"/>
    <mergeCell ref="AE301:AE303"/>
    <mergeCell ref="AE304:AE306"/>
    <mergeCell ref="AE307:AE309"/>
    <mergeCell ref="AE310:AE312"/>
    <mergeCell ref="AE313:AE315"/>
    <mergeCell ref="AE317:AE319"/>
    <mergeCell ref="AE320:AE322"/>
    <mergeCell ref="AE238:AE240"/>
    <mergeCell ref="AE241:AE243"/>
    <mergeCell ref="AE244:AE246"/>
    <mergeCell ref="AE247:AE249"/>
    <mergeCell ref="AE256:AE258"/>
    <mergeCell ref="AE250:AE252"/>
    <mergeCell ref="AE253:AE255"/>
    <mergeCell ref="AH7:AH9"/>
    <mergeCell ref="AH10:AH12"/>
    <mergeCell ref="AH13:AH15"/>
    <mergeCell ref="AH16:AH18"/>
    <mergeCell ref="AH19:AH21"/>
    <mergeCell ref="AH22:AH24"/>
    <mergeCell ref="AH25:AH27"/>
    <mergeCell ref="AH28:AH30"/>
    <mergeCell ref="AH31:AH33"/>
    <mergeCell ref="AH34:AH36"/>
    <mergeCell ref="AH37:AH39"/>
    <mergeCell ref="AH40:AH42"/>
    <mergeCell ref="AH49:AH51"/>
    <mergeCell ref="AH52:AH54"/>
    <mergeCell ref="AH55:AH57"/>
    <mergeCell ref="AH58:AH60"/>
    <mergeCell ref="AH61:AH63"/>
    <mergeCell ref="AH94:AH96"/>
    <mergeCell ref="AH97:AH99"/>
    <mergeCell ref="AH100:AH102"/>
    <mergeCell ref="AH103:AH105"/>
    <mergeCell ref="AH106:AH108"/>
    <mergeCell ref="AH109:AH111"/>
    <mergeCell ref="AH115:AH117"/>
    <mergeCell ref="AH118:AH120"/>
    <mergeCell ref="AH121:AH123"/>
    <mergeCell ref="AH64:AH66"/>
    <mergeCell ref="AH67:AH69"/>
    <mergeCell ref="AH70:AH72"/>
    <mergeCell ref="AH73:AH75"/>
    <mergeCell ref="AH76:AH78"/>
    <mergeCell ref="AH82:AH84"/>
    <mergeCell ref="AH85:AH87"/>
    <mergeCell ref="AH88:AH90"/>
    <mergeCell ref="AH91:AH93"/>
    <mergeCell ref="AH154:AH156"/>
    <mergeCell ref="AH157:AH159"/>
    <mergeCell ref="AH160:AH162"/>
    <mergeCell ref="AH163:AH165"/>
    <mergeCell ref="AH166:AH168"/>
    <mergeCell ref="AH169:AH171"/>
    <mergeCell ref="AH172:AH174"/>
    <mergeCell ref="AH175:AH177"/>
    <mergeCell ref="AH181:AH183"/>
    <mergeCell ref="AH124:AH126"/>
    <mergeCell ref="AH127:AH129"/>
    <mergeCell ref="AH133:AH135"/>
    <mergeCell ref="AH136:AH138"/>
    <mergeCell ref="AH139:AH141"/>
    <mergeCell ref="AH142:AH144"/>
    <mergeCell ref="AH145:AH147"/>
    <mergeCell ref="AH148:AH150"/>
    <mergeCell ref="AH151:AH153"/>
    <mergeCell ref="AH211:AH213"/>
    <mergeCell ref="AH214:AH216"/>
    <mergeCell ref="AH217:AH219"/>
    <mergeCell ref="AH220:AH222"/>
    <mergeCell ref="AH223:AH225"/>
    <mergeCell ref="AH229:AH231"/>
    <mergeCell ref="AH232:AH234"/>
    <mergeCell ref="AH235:AH237"/>
    <mergeCell ref="AH238:AH240"/>
    <mergeCell ref="AH184:AH186"/>
    <mergeCell ref="AH187:AH189"/>
    <mergeCell ref="AH190:AH192"/>
    <mergeCell ref="AH193:AH195"/>
    <mergeCell ref="AH196:AH198"/>
    <mergeCell ref="AH199:AH201"/>
    <mergeCell ref="AH202:AH204"/>
    <mergeCell ref="AH205:AH207"/>
    <mergeCell ref="AH208:AH210"/>
    <mergeCell ref="AH268:AH270"/>
    <mergeCell ref="AH283:AH285"/>
    <mergeCell ref="AH286:AH288"/>
    <mergeCell ref="AH289:AH291"/>
    <mergeCell ref="AH292:AH294"/>
    <mergeCell ref="AH295:AH297"/>
    <mergeCell ref="AH298:AH300"/>
    <mergeCell ref="AH301:AH303"/>
    <mergeCell ref="AH304:AH306"/>
    <mergeCell ref="AH241:AH243"/>
    <mergeCell ref="AH244:AH246"/>
    <mergeCell ref="AH247:AH249"/>
    <mergeCell ref="AH256:AH258"/>
    <mergeCell ref="AH250:AH252"/>
    <mergeCell ref="AH253:AH255"/>
    <mergeCell ref="AH259:AH261"/>
    <mergeCell ref="AH262:AH264"/>
    <mergeCell ref="AH265:AH267"/>
    <mergeCell ref="AH274:AH276"/>
    <mergeCell ref="AH368:AH370"/>
    <mergeCell ref="AH371:AH373"/>
    <mergeCell ref="AH374:AH376"/>
    <mergeCell ref="AH377:AH379"/>
    <mergeCell ref="AH384:AH386"/>
    <mergeCell ref="AH387:AH389"/>
    <mergeCell ref="AH390:AH392"/>
    <mergeCell ref="AH338:AH340"/>
    <mergeCell ref="AH341:AH343"/>
    <mergeCell ref="AH344:AH346"/>
    <mergeCell ref="AH347:AH349"/>
    <mergeCell ref="AH350:AH352"/>
    <mergeCell ref="AH353:AH355"/>
    <mergeCell ref="AH356:AH358"/>
    <mergeCell ref="AH359:AH361"/>
    <mergeCell ref="AH307:AH309"/>
    <mergeCell ref="AH310:AH312"/>
    <mergeCell ref="AH313:AH315"/>
    <mergeCell ref="AH317:AH319"/>
    <mergeCell ref="AH320:AH322"/>
    <mergeCell ref="AH323:AH325"/>
    <mergeCell ref="AH326:AH328"/>
    <mergeCell ref="AH329:AH331"/>
    <mergeCell ref="AH335:AH337"/>
    <mergeCell ref="AC7:AC9"/>
    <mergeCell ref="AC10:AC12"/>
    <mergeCell ref="AC13:AC15"/>
    <mergeCell ref="AC16:AC18"/>
    <mergeCell ref="AC19:AC21"/>
    <mergeCell ref="AC22:AC24"/>
    <mergeCell ref="AC25:AC27"/>
    <mergeCell ref="AC28:AC30"/>
    <mergeCell ref="AC31:AC33"/>
    <mergeCell ref="Z277:Z279"/>
    <mergeCell ref="AA277:AA279"/>
    <mergeCell ref="AB277:AB279"/>
    <mergeCell ref="AD277:AD279"/>
    <mergeCell ref="AE277:AE279"/>
    <mergeCell ref="AG277:AG279"/>
    <mergeCell ref="AH277:AH279"/>
    <mergeCell ref="Z280:Z282"/>
    <mergeCell ref="AA280:AA282"/>
    <mergeCell ref="AB280:AB282"/>
    <mergeCell ref="AD280:AD282"/>
    <mergeCell ref="AE280:AE282"/>
    <mergeCell ref="AG280:AG282"/>
    <mergeCell ref="AH280:AH282"/>
    <mergeCell ref="AF277:AF279"/>
    <mergeCell ref="AF280:AF282"/>
    <mergeCell ref="Z271:Z273"/>
    <mergeCell ref="AA271:AA273"/>
    <mergeCell ref="AB271:AB273"/>
    <mergeCell ref="AD271:AD273"/>
    <mergeCell ref="AE271:AE273"/>
    <mergeCell ref="AG271:AG273"/>
    <mergeCell ref="AH271:AH273"/>
    <mergeCell ref="AC91:AC93"/>
    <mergeCell ref="AC94:AC96"/>
    <mergeCell ref="AC97:AC99"/>
    <mergeCell ref="AC100:AC102"/>
    <mergeCell ref="AC40:AC42"/>
    <mergeCell ref="AC49:AC51"/>
    <mergeCell ref="AC52:AC54"/>
    <mergeCell ref="AC55:AC57"/>
    <mergeCell ref="AC58:AC60"/>
    <mergeCell ref="AC61:AC63"/>
    <mergeCell ref="AC64:AC66"/>
    <mergeCell ref="AC67:AC69"/>
    <mergeCell ref="AC70:AC72"/>
    <mergeCell ref="AC148:AC150"/>
    <mergeCell ref="AC151:AC153"/>
    <mergeCell ref="AC154:AC156"/>
    <mergeCell ref="AC157:AC159"/>
    <mergeCell ref="AC166:AC168"/>
    <mergeCell ref="AC169:AC171"/>
    <mergeCell ref="AC172:AC174"/>
    <mergeCell ref="AC103:AC105"/>
    <mergeCell ref="AC106:AC108"/>
    <mergeCell ref="AC109:AC111"/>
    <mergeCell ref="AC115:AC117"/>
    <mergeCell ref="AC118:AC120"/>
    <mergeCell ref="AC121:AC123"/>
    <mergeCell ref="AC124:AC126"/>
    <mergeCell ref="AC127:AC129"/>
    <mergeCell ref="AC133:AC135"/>
    <mergeCell ref="AC205:AC207"/>
    <mergeCell ref="AC208:AC210"/>
    <mergeCell ref="AC211:AC213"/>
    <mergeCell ref="AC214:AC216"/>
    <mergeCell ref="AC217:AC219"/>
    <mergeCell ref="AC220:AC222"/>
    <mergeCell ref="AC223:AC225"/>
    <mergeCell ref="AC229:AC231"/>
    <mergeCell ref="AC232:AC234"/>
    <mergeCell ref="AC175:AC177"/>
    <mergeCell ref="AC181:AC183"/>
    <mergeCell ref="AC184:AC186"/>
    <mergeCell ref="AC187:AC189"/>
    <mergeCell ref="AC190:AC192"/>
    <mergeCell ref="AC193:AC195"/>
    <mergeCell ref="AC196:AC198"/>
    <mergeCell ref="AC199:AC201"/>
    <mergeCell ref="AC202:AC204"/>
    <mergeCell ref="AC310:AC312"/>
    <mergeCell ref="AC313:AC315"/>
    <mergeCell ref="AC317:AC319"/>
    <mergeCell ref="AC265:AC267"/>
    <mergeCell ref="AC268:AC270"/>
    <mergeCell ref="AC271:AC273"/>
    <mergeCell ref="AC274:AC276"/>
    <mergeCell ref="AC277:AC279"/>
    <mergeCell ref="AC280:AC282"/>
    <mergeCell ref="AC283:AC285"/>
    <mergeCell ref="AC286:AC288"/>
    <mergeCell ref="AC289:AC291"/>
    <mergeCell ref="AC235:AC237"/>
    <mergeCell ref="AC238:AC240"/>
    <mergeCell ref="AC241:AC243"/>
    <mergeCell ref="AC244:AC246"/>
    <mergeCell ref="AC247:AC249"/>
    <mergeCell ref="AC250:AC252"/>
    <mergeCell ref="AC253:AC255"/>
    <mergeCell ref="AC256:AC258"/>
    <mergeCell ref="AC259:AC261"/>
    <mergeCell ref="AF7:AF9"/>
    <mergeCell ref="AF10:AF12"/>
    <mergeCell ref="AF13:AF15"/>
    <mergeCell ref="AF16:AF18"/>
    <mergeCell ref="AF19:AF21"/>
    <mergeCell ref="AF22:AF24"/>
    <mergeCell ref="AF25:AF27"/>
    <mergeCell ref="AF28:AF30"/>
    <mergeCell ref="AF31:AF33"/>
    <mergeCell ref="AC368:AC370"/>
    <mergeCell ref="AC371:AC373"/>
    <mergeCell ref="AC374:AC376"/>
    <mergeCell ref="AC377:AC379"/>
    <mergeCell ref="AC384:AC386"/>
    <mergeCell ref="AC387:AC389"/>
    <mergeCell ref="AC320:AC322"/>
    <mergeCell ref="AC323:AC325"/>
    <mergeCell ref="AC326:AC328"/>
    <mergeCell ref="AC329:AC331"/>
    <mergeCell ref="AC335:AC337"/>
    <mergeCell ref="AC338:AC340"/>
    <mergeCell ref="AC341:AC343"/>
    <mergeCell ref="AC344:AC346"/>
    <mergeCell ref="AC350:AC352"/>
    <mergeCell ref="AC347:AC349"/>
    <mergeCell ref="AC292:AC294"/>
    <mergeCell ref="AC295:AC297"/>
    <mergeCell ref="AC298:AC300"/>
    <mergeCell ref="AC301:AC303"/>
    <mergeCell ref="AC304:AC306"/>
    <mergeCell ref="AF73:AF75"/>
    <mergeCell ref="AF76:AF78"/>
    <mergeCell ref="AF82:AF84"/>
    <mergeCell ref="AF85:AF87"/>
    <mergeCell ref="AF88:AF90"/>
    <mergeCell ref="AF91:AF93"/>
    <mergeCell ref="AF94:AF96"/>
    <mergeCell ref="AF34:AF36"/>
    <mergeCell ref="AF37:AF39"/>
    <mergeCell ref="AF40:AF42"/>
    <mergeCell ref="AF49:AF51"/>
    <mergeCell ref="AF52:AF54"/>
    <mergeCell ref="AF55:AF57"/>
    <mergeCell ref="AF58:AF60"/>
    <mergeCell ref="AF61:AF63"/>
    <mergeCell ref="AF64:AF66"/>
    <mergeCell ref="AF127:AF129"/>
    <mergeCell ref="AF139:AF141"/>
    <mergeCell ref="AF142:AF144"/>
    <mergeCell ref="AF145:AF147"/>
    <mergeCell ref="AF148:AF150"/>
    <mergeCell ref="AF151:AF153"/>
    <mergeCell ref="AF154:AF156"/>
    <mergeCell ref="AF97:AF99"/>
    <mergeCell ref="AF100:AF102"/>
    <mergeCell ref="AF103:AF105"/>
    <mergeCell ref="AF106:AF108"/>
    <mergeCell ref="AF109:AF111"/>
    <mergeCell ref="AF115:AF117"/>
    <mergeCell ref="AF118:AF120"/>
    <mergeCell ref="AF121:AF123"/>
    <mergeCell ref="AF124:AF126"/>
    <mergeCell ref="AF187:AF189"/>
    <mergeCell ref="AF190:AF192"/>
    <mergeCell ref="AF211:AF213"/>
    <mergeCell ref="AF157:AF159"/>
    <mergeCell ref="AF160:AF162"/>
    <mergeCell ref="AF163:AF165"/>
    <mergeCell ref="AF166:AF168"/>
    <mergeCell ref="AF169:AF171"/>
    <mergeCell ref="AF172:AF174"/>
    <mergeCell ref="AF175:AF177"/>
    <mergeCell ref="AF181:AF183"/>
    <mergeCell ref="AF184:AF186"/>
    <mergeCell ref="AF244:AF246"/>
    <mergeCell ref="AF247:AF249"/>
    <mergeCell ref="AF250:AF252"/>
    <mergeCell ref="AF253:AF255"/>
    <mergeCell ref="AF256:AF258"/>
    <mergeCell ref="AF259:AF261"/>
    <mergeCell ref="AF262:AF264"/>
    <mergeCell ref="AF265:AF267"/>
    <mergeCell ref="AF268:AF270"/>
    <mergeCell ref="AF214:AF216"/>
    <mergeCell ref="AF217:AF219"/>
    <mergeCell ref="AF220:AF222"/>
    <mergeCell ref="AF223:AF225"/>
    <mergeCell ref="AF229:AF231"/>
    <mergeCell ref="AF232:AF234"/>
    <mergeCell ref="AF235:AF237"/>
    <mergeCell ref="AF238:AF240"/>
    <mergeCell ref="AF241:AF243"/>
    <mergeCell ref="AF368:AF370"/>
    <mergeCell ref="AF371:AF373"/>
    <mergeCell ref="AF374:AF376"/>
    <mergeCell ref="AF377:AF379"/>
    <mergeCell ref="AF384:AF386"/>
    <mergeCell ref="AF387:AF389"/>
    <mergeCell ref="AF390:AF392"/>
    <mergeCell ref="AF310:AF312"/>
    <mergeCell ref="AF313:AF315"/>
    <mergeCell ref="AF317:AF319"/>
    <mergeCell ref="AF320:AF322"/>
    <mergeCell ref="AF323:AF325"/>
    <mergeCell ref="AF326:AF328"/>
    <mergeCell ref="AF329:AF331"/>
    <mergeCell ref="AF335:AF337"/>
    <mergeCell ref="AF338:AF340"/>
    <mergeCell ref="AF283:AF285"/>
    <mergeCell ref="AF286:AF288"/>
    <mergeCell ref="AF289:AF291"/>
    <mergeCell ref="AF292:AF294"/>
    <mergeCell ref="AF295:AF297"/>
    <mergeCell ref="AF298:AF300"/>
    <mergeCell ref="AF301:AF303"/>
    <mergeCell ref="AF304:AF306"/>
    <mergeCell ref="AF307:AF309"/>
  </mergeCells>
  <phoneticPr fontId="38"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3" ma:contentTypeDescription="Crée un document." ma:contentTypeScope="" ma:versionID="821eceeba5074927c3eca9bdce6065ce">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f1bef1c018bc32f147ad31cd6cd0d8af"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6042AE-B4B1-4516-8BED-CCEDEC71F301}">
  <ds:schemaRef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 ds:uri="3331daee-1646-4c3a-8c45-78356b5a9d77"/>
    <ds:schemaRef ds:uri="12bef96b-3781-4227-8382-308083b13c20"/>
    <ds:schemaRef ds:uri="http://schemas.microsoft.com/office/2006/documentManagement/types"/>
    <ds:schemaRef ds:uri="d0e2f99b-813d-4162-8a2b-c6a1809b2cf1"/>
    <ds:schemaRef ds:uri="http://www.w3.org/XML/1998/namespace"/>
    <ds:schemaRef ds:uri="http://purl.org/dc/dcmitype/"/>
  </ds:schemaRefs>
</ds:datastoreItem>
</file>

<file path=customXml/itemProps2.xml><?xml version="1.0" encoding="utf-8"?>
<ds:datastoreItem xmlns:ds="http://schemas.openxmlformats.org/officeDocument/2006/customXml" ds:itemID="{3DC7C846-404C-4C26-BB96-CB5EFE77A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Jean-Pierre Chang</cp:lastModifiedBy>
  <cp:revision/>
  <dcterms:created xsi:type="dcterms:W3CDTF">2015-06-05T18:19:34Z</dcterms:created>
  <dcterms:modified xsi:type="dcterms:W3CDTF">2024-03-25T16:17:49Z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